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13" r:id="rId2"/>
    <sheet name="Consolidated_Balance_Sheets_Pa" sheetId="3" r:id="rId3"/>
    <sheet name="Consolidated_Statements_Of_Ope" sheetId="4" r:id="rId4"/>
    <sheet name="Consolidated_Statements_Of_Par" sheetId="114" r:id="rId5"/>
    <sheet name="Consolidated_Statements_Of_Cas" sheetId="6" r:id="rId6"/>
    <sheet name="Organization" sheetId="115" r:id="rId7"/>
    <sheet name="Summary_Of_Significant_Account" sheetId="116" r:id="rId8"/>
    <sheet name="Acquisitions_and_Divestitures_" sheetId="117" r:id="rId9"/>
    <sheet name="Receivables" sheetId="118" r:id="rId10"/>
    <sheet name="Inventories" sheetId="119" r:id="rId11"/>
    <sheet name="Fixed_Assets_and_Asset_Retirem" sheetId="120" r:id="rId12"/>
    <sheet name="Net_Investment_In_Direct_Finan" sheetId="121" r:id="rId13"/>
    <sheet name="Equity_Investees" sheetId="122" r:id="rId14"/>
    <sheet name="Intangible_Assets_Goodwill_And" sheetId="123" r:id="rId15"/>
    <sheet name="Debt" sheetId="124" r:id="rId16"/>
    <sheet name="Partners_Capital_and_Distribut" sheetId="125" r:id="rId17"/>
    <sheet name="Business_Segment_Information" sheetId="126" r:id="rId18"/>
    <sheet name="Transactions_with_Related_Part" sheetId="127" r:id="rId19"/>
    <sheet name="Supplemental_Cash_Flow_Informa" sheetId="128" r:id="rId20"/>
    <sheet name="EquityBased_Compensation_Plans" sheetId="129" r:id="rId21"/>
    <sheet name="Major_Customers_and_Credit_Ris" sheetId="130" r:id="rId22"/>
    <sheet name="Derivatives" sheetId="131" r:id="rId23"/>
    <sheet name="FairValue_Measurements" sheetId="132" r:id="rId24"/>
    <sheet name="Commitments_and_Contingencies" sheetId="133" r:id="rId25"/>
    <sheet name="Income_Taxes" sheetId="134" r:id="rId26"/>
    <sheet name="Quarterly_Financial_Data" sheetId="135" r:id="rId27"/>
    <sheet name="Condensed_Consolidating_Financ" sheetId="136" r:id="rId28"/>
    <sheet name="Summary_Of_Significant_Account1" sheetId="137" r:id="rId29"/>
    <sheet name="Acquisitions_Tables" sheetId="138" r:id="rId30"/>
    <sheet name="Acquisitions_and_Divestitures_1" sheetId="139" r:id="rId31"/>
    <sheet name="Receivables_Tables" sheetId="140" r:id="rId32"/>
    <sheet name="Inventories_Tables" sheetId="141" r:id="rId33"/>
    <sheet name="Fixed_Assets_and_Asset_Retirem1" sheetId="142" r:id="rId34"/>
    <sheet name="Net_Investment_In_Direct_Finan1" sheetId="143" r:id="rId35"/>
    <sheet name="Equity_Investees_Tables" sheetId="144" r:id="rId36"/>
    <sheet name="Intangible_Assets_Goodwill_And1" sheetId="145" r:id="rId37"/>
    <sheet name="Debt_Tables" sheetId="146" r:id="rId38"/>
    <sheet name="Partners_Capital_and_Distribut1" sheetId="147" r:id="rId39"/>
    <sheet name="Business_Segment_Information_T" sheetId="148" r:id="rId40"/>
    <sheet name="Transactions_with_Related_Part1" sheetId="149" r:id="rId41"/>
    <sheet name="Supplemental_Cash_Flow_Informa1" sheetId="150" r:id="rId42"/>
    <sheet name="Employee_Benefit_Plans_And_Equ" sheetId="151" r:id="rId43"/>
    <sheet name="Derivatives_Tables" sheetId="152" r:id="rId44"/>
    <sheet name="FairValue_Measurements_Tables" sheetId="153" r:id="rId45"/>
    <sheet name="Commitments_And_Contingencies_" sheetId="154" r:id="rId46"/>
    <sheet name="Income_Taxes_Tables" sheetId="155" r:id="rId47"/>
    <sheet name="Quarterly_Financial_Data_Table" sheetId="156" r:id="rId48"/>
    <sheet name="Condensed_Consolidating_Financ1" sheetId="157" r:id="rId49"/>
    <sheet name="Organization_Details" sheetId="50" r:id="rId50"/>
    <sheet name="Summary_Of_Significant_Account2" sheetId="51" r:id="rId51"/>
    <sheet name="Acquisitions_Narrative_Details" sheetId="158" r:id="rId52"/>
    <sheet name="Acquisitions_Schedule_of_Purch" sheetId="53" r:id="rId53"/>
    <sheet name="Acquisitions_Schedule_Of_Selec" sheetId="54" r:id="rId54"/>
    <sheet name="Acquisitions_Schedule_Of_Pro_F" sheetId="55" r:id="rId55"/>
    <sheet name="Acquisitions_and_Divestitures_2" sheetId="56" r:id="rId56"/>
    <sheet name="Acquisitions_and_Divestitures_3" sheetId="57" r:id="rId57"/>
    <sheet name="Receivables_Schedule_Of_Trade_" sheetId="159" r:id="rId58"/>
    <sheet name="Receivables_Schedule_Of_Allowa" sheetId="59" r:id="rId59"/>
    <sheet name="Inventories_Schedule_Of_Major_" sheetId="160" r:id="rId60"/>
    <sheet name="Inventories_Inventories_Narrat" sheetId="61" r:id="rId61"/>
    <sheet name="Fixed_Assets_and_Asset_Retirem2" sheetId="62" r:id="rId62"/>
    <sheet name="Recovered_Sheet1" sheetId="161" r:id="rId63"/>
    <sheet name="Recovered_Sheet2" sheetId="64" r:id="rId64"/>
    <sheet name="Net_Investment_In_Direct_Finan2" sheetId="65" r:id="rId65"/>
    <sheet name="Net_Investment_In_Direct_Finan3" sheetId="162" r:id="rId66"/>
    <sheet name="Equity_Investees_Narrative_Det" sheetId="163" r:id="rId67"/>
    <sheet name="Equity_Investees_Consolidated_" sheetId="68" r:id="rId68"/>
    <sheet name="Equity_Investees_Schedule_Of_B" sheetId="164" r:id="rId69"/>
    <sheet name="Equity_Investees_Schedule_Of_O" sheetId="70" r:id="rId70"/>
    <sheet name="Intangible_Assets_Goodwill_And2" sheetId="71" r:id="rId71"/>
    <sheet name="Intangible_Assets_Goodwill_And3" sheetId="72" r:id="rId72"/>
    <sheet name="Intangible_Assets_Goodwill_And4" sheetId="165" r:id="rId73"/>
    <sheet name="Intangible_Assets_Goodwill_And5" sheetId="166" r:id="rId74"/>
    <sheet name="Debt_Narrative_Details" sheetId="75" r:id="rId75"/>
    <sheet name="Debt_Schedule_Of_Obligations_U" sheetId="167" r:id="rId76"/>
    <sheet name="Partners_Capital_and_Distribut2" sheetId="77" r:id="rId77"/>
    <sheet name="Partners_Capital_and_Distribut3" sheetId="78" r:id="rId78"/>
    <sheet name="Partners_Capital_and_Distribut4" sheetId="79" r:id="rId79"/>
    <sheet name="Partners_Capital_and_Distribut5" sheetId="80" r:id="rId80"/>
    <sheet name="Business_Segment_Information_S" sheetId="81" r:id="rId81"/>
    <sheet name="Business_Segment_Information_R" sheetId="82" r:id="rId82"/>
    <sheet name="Business_Segment_Information_S1" sheetId="168" r:id="rId83"/>
    <sheet name="Transactions_with_Related_Part2" sheetId="169" r:id="rId84"/>
    <sheet name="Transactions_with_Related_Part3" sheetId="85" r:id="rId85"/>
    <sheet name="Supplemental_Cash_Flow_Informa2" sheetId="86" r:id="rId86"/>
    <sheet name="Supplemental_Cash_Flow_Informa3" sheetId="87" r:id="rId87"/>
    <sheet name="EquityBased_Compensation_Plans1" sheetId="88" r:id="rId88"/>
    <sheet name="EquityBased_Compensation_Plans2" sheetId="89" r:id="rId89"/>
    <sheet name="EquityBased_Compensation_Plans3" sheetId="90" r:id="rId90"/>
    <sheet name="EquityBased_Compensation_Plans4" sheetId="91" r:id="rId91"/>
    <sheet name="EquityBased_Compensation_Plans5" sheetId="92" r:id="rId92"/>
    <sheet name="Major_Customers_and_Credit_Ris1" sheetId="93" r:id="rId93"/>
    <sheet name="Derivatives_Schedule_Of_Outsta" sheetId="170" r:id="rId94"/>
    <sheet name="Derivatives_Schedule_Of_Fair_V" sheetId="171" r:id="rId95"/>
    <sheet name="Derivatives_Schedule_Of_Effect" sheetId="96" r:id="rId96"/>
    <sheet name="Derivatives_Derivatives_Narrat" sheetId="97" r:id="rId97"/>
    <sheet name="FairValue_Measurements_Narrati" sheetId="98" r:id="rId98"/>
    <sheet name="FairValue_Measurements_Placeme" sheetId="172" r:id="rId99"/>
    <sheet name="Commitments_And_Contingencies_1" sheetId="173" r:id="rId100"/>
    <sheet name="Commitments_And_Contingencies_2" sheetId="101" r:id="rId101"/>
    <sheet name="Income_Taxes_Narrative_Details" sheetId="102" r:id="rId102"/>
    <sheet name="Income_Taxes_Income_Tax_Expens" sheetId="103" r:id="rId103"/>
    <sheet name="Income_Taxes_Deferred_Tax_Asse" sheetId="174" r:id="rId104"/>
    <sheet name="Income_Taxes_Federal_Statutory" sheetId="105" r:id="rId105"/>
    <sheet name="Quarterly_Financial_Data_Summa" sheetId="106" r:id="rId106"/>
    <sheet name="Quarterly_Financial_Data_Unaud" sheetId="107" r:id="rId107"/>
    <sheet name="Condensed_Consolidating_Financ2" sheetId="108" r:id="rId108"/>
    <sheet name="Condensed_Consolidating_Financ3" sheetId="175" r:id="rId109"/>
    <sheet name="Condensed_Consolidating_Financ4" sheetId="110" r:id="rId110"/>
    <sheet name="Condensed_Consolidating_Financ5" sheetId="111" r:id="rId111"/>
    <sheet name="Condensed_Consolidating_Financ6" sheetId="112" r:id="rId112"/>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<sst xmlns="http://schemas.openxmlformats.org/spreadsheetml/2006/main" count="7423" uniqueCount="1569">
  <si>
    <t>Document And Entity Information (USD $)</t>
  </si>
  <si>
    <t>In Billions, except Share data, unless otherwise specified</t>
  </si>
  <si>
    <t>12 Months Ended</t>
  </si>
  <si>
    <t>Dec. 31, 2014</t>
  </si>
  <si>
    <t>Jun. 30, 2014</t>
  </si>
  <si>
    <t>Feb. 27, 2015</t>
  </si>
  <si>
    <t>Document Type</t>
  </si>
  <si>
    <t>10-K</t>
  </si>
  <si>
    <t>Amendment Flag</t>
  </si>
  <si>
    <t>Document Period End Date</t>
  </si>
  <si>
    <t>Document Fiscal Year Focus</t>
  </si>
  <si>
    <t>Document Fiscal Period Focus</t>
  </si>
  <si>
    <t>FY</t>
  </si>
  <si>
    <t>Entity Registrant Name</t>
  </si>
  <si>
    <t>GENESIS ENERGY LP</t>
  </si>
  <si>
    <t>Entity Central Index Key</t>
  </si>
  <si>
    <t>Current Fiscal Year End Date</t>
  </si>
  <si>
    <t>Entity Filer Category</t>
  </si>
  <si>
    <t>Large Accelerated Filer</t>
  </si>
  <si>
    <t>Entity Voluntary Filers</t>
  </si>
  <si>
    <t>No</t>
  </si>
  <si>
    <t>Entity Well-known Seasoned Issuer</t>
  </si>
  <si>
    <t>Yes</t>
  </si>
  <si>
    <t>Entity Current Reporting Status</t>
  </si>
  <si>
    <t>Entity Public Float</t>
  </si>
  <si>
    <t>Common Class A [Member]</t>
  </si>
  <si>
    <t>Entity Common Stock, Shares Outstanding</t>
  </si>
  <si>
    <t>Common Class B [Member]</t>
  </si>
  <si>
    <t>Consolidated Balance Sheets (USD $)</t>
  </si>
  <si>
    <t>In Thousands, unless otherwise specified</t>
  </si>
  <si>
    <t>Dec. 31, 2013</t>
  </si>
  <si>
    <t>CURRENT ASSETS:</t>
  </si>
  <si>
    <t>Cash and cash equivalents</t>
  </si>
  <si>
    <t>Accounts receivableâ€”trade, net</t>
  </si>
  <si>
    <t>Inventories</t>
  </si>
  <si>
    <t>Other</t>
  </si>
  <si>
    <t>Total current assets</t>
  </si>
  <si>
    <t>FIXED ASSETS, at cost</t>
  </si>
  <si>
    <t>Less: Accumulated depreciation</t>
  </si>
  <si>
    <t>Net fixed assets</t>
  </si>
  <si>
    <t>NET INVESTMENT IN DIRECT FINANCING LEASES, net of unearned income</t>
  </si>
  <si>
    <t>EQUITY INVESTEES</t>
  </si>
  <si>
    <t>INTANGIBLE ASSETS, net of amortization</t>
  </si>
  <si>
    <t>GOODWILL</t>
  </si>
  <si>
    <t>OTHER ASSETS, net of amortization</t>
  </si>
  <si>
    <t>TOTAL ASSETS</t>
  </si>
  <si>
    <t>CURRENT LIABILITIES:</t>
  </si>
  <si>
    <t>Accounts payableâ€”trade</t>
  </si>
  <si>
    <t>Accrued liabilities</t>
  </si>
  <si>
    <t>Total current liabilities</t>
  </si>
  <si>
    <t>SENIOR SECURED CREDIT FACILITY</t>
  </si>
  <si>
    <t>SENIOR UNSECURED NOTES</t>
  </si>
  <si>
    <t>DEFERRED TAX LIABILITIES</t>
  </si>
  <si>
    <t>OTHER LONG-TERM LIABILITIES</t>
  </si>
  <si>
    <t>COMMITMENTS AND CONTINGENCIES (Note 19)</t>
  </si>
  <si>
    <t>  </t>
  </si>
  <si>
    <t>PARTNERSâ€™ CAPITAL:</t>
  </si>
  <si>
    <t>Common unitholders, 95,029,218 and 88,690,985 units issued and outstanding at December 31, 2014 and 2013, respectively</t>
  </si>
  <si>
    <t>TOTAL LIABILITIES AND PARTNERSâ€™ CAPITAL</t>
  </si>
  <si>
    <t>Consolidated Balance Sheets (Parenthetical)</t>
  </si>
  <si>
    <t>Sep. 26, 2014</t>
  </si>
  <si>
    <t>Sep. 16, 2013</t>
  </si>
  <si>
    <t>Common units, issued</t>
  </si>
  <si>
    <t>Common units, outstanding</t>
  </si>
  <si>
    <t>Consolidated Statements Of Operations (USD $)</t>
  </si>
  <si>
    <t>In Thousands, except Per Share data, unless otherwise specified</t>
  </si>
  <si>
    <t>Dec. 31, 2012</t>
  </si>
  <si>
    <t>Revenues [Abstract]</t>
  </si>
  <si>
    <t>Pipeline Transportation Services Revenues</t>
  </si>
  <si>
    <t>Refinery Services Revenues</t>
  </si>
  <si>
    <t>Marine Transportation Revenues</t>
  </si>
  <si>
    <t>Supply And Logistics Revenues</t>
  </si>
  <si>
    <t>Revenues</t>
  </si>
  <si>
    <t>COSTS AND EXPENSES:</t>
  </si>
  <si>
    <t>Supply and logistics product costs</t>
  </si>
  <si>
    <t>Supply and logistics operating costs</t>
  </si>
  <si>
    <t>Marine transportation operating costs</t>
  </si>
  <si>
    <t>Refinery services operating costs</t>
  </si>
  <si>
    <t>Pipeline transportation operating costs</t>
  </si>
  <si>
    <t>General and administrative</t>
  </si>
  <si>
    <t>Depreciation and amortization</t>
  </si>
  <si>
    <t>Total costs and expenses</t>
  </si>
  <si>
    <t>OPERATING INCOME</t>
  </si>
  <si>
    <t>Equity in earnings of equity investees</t>
  </si>
  <si>
    <t>Interest income (expense), net</t>
  </si>
  <si>
    <t>Income from continuing operations before income taxes</t>
  </si>
  <si>
    <t>Income tax (expense) benefit</t>
  </si>
  <si>
    <t>[1]</t>
  </si>
  <si>
    <t>Income from continuing operations</t>
  </si>
  <si>
    <t>Income (loss) from discontinued operations</t>
  </si>
  <si>
    <t>NET INCOME</t>
  </si>
  <si>
    <t>GENESIS ENERGY, L.P. PER COMMON UNIT:</t>
  </si>
  <si>
    <t>Continuing operations (in dollars per unit)</t>
  </si>
  <si>
    <t>Discontinued operations (in dollars per unit)</t>
  </si>
  <si>
    <t>Net income per common unit (in dollars per unit)</t>
  </si>
  <si>
    <t>WEIGHTED AVERAGE OUTSTANDING COMMON UNITS:</t>
  </si>
  <si>
    <t>Basic and Diluted (in units)</t>
  </si>
  <si>
    <t>(1)Our discontinued operations had no income tax benefit or expense in any period presented.</t>
  </si>
  <si>
    <t>Consolidated Statements Of Partners' Capital (USD $)</t>
  </si>
  <si>
    <t>In Thousands, except Share data</t>
  </si>
  <si>
    <t>Total</t>
  </si>
  <si>
    <t>Number Of Common Units [Member]</t>
  </si>
  <si>
    <t>Partners' capital, value at Dec. 31, 2011</t>
  </si>
  <si>
    <t>Partners' capital, shares at Dec. 31, 2011</t>
  </si>
  <si>
    <t>Net income (loss)</t>
  </si>
  <si>
    <t>Cash distributions</t>
  </si>
  <si>
    <t>Issuance of units for cash, shares</t>
  </si>
  <si>
    <t>Partners' Capital Account, Sale of Units</t>
  </si>
  <si>
    <t>Partners' Capital Account, Units, Converted</t>
  </si>
  <si>
    <t>Partners' Capital Account, Exchanges and Conversions</t>
  </si>
  <si>
    <t>Partners' capital, Other</t>
  </si>
  <si>
    <t>Partners' capital, value at Dec. 31, 2012</t>
  </si>
  <si>
    <t>Partners' capital, shares at Dec. 31, 2012</t>
  </si>
  <si>
    <t>Partners' capital, value at Dec. 31, 2013</t>
  </si>
  <si>
    <t>Partners' capital, shares at Dec. 31, 2013</t>
  </si>
  <si>
    <t>Partners' capital, value at Dec. 31, 2014</t>
  </si>
  <si>
    <t>Partners' capital, shares at Dec. 31, 2014</t>
  </si>
  <si>
    <t>Consolidated Statements Of Cash Flows (USD $)</t>
  </si>
  <si>
    <t>CASH FLOWS FROM OPERATING ACTIVITIES:</t>
  </si>
  <si>
    <t>Adjustments to reconcile net income to net cash provided by operating activities -</t>
  </si>
  <si>
    <t>Amortization and write-off of debt issuance costs and premium</t>
  </si>
  <si>
    <t>Amortization of unearned income and initial direct costs on direct financing leases</t>
  </si>
  <si>
    <t>Payments received under direct financing leases</t>
  </si>
  <si>
    <t>Equity in earnings of investments in equity investees</t>
  </si>
  <si>
    <t>Cash distributions of earnings of equity investees</t>
  </si>
  <si>
    <t>Non-cash effect of equity-based compensation plans</t>
  </si>
  <si>
    <t>Deferred and other tax benefits</t>
  </si>
  <si>
    <t>Unrealized (gains) losses on derivative transactions</t>
  </si>
  <si>
    <t>Other, net</t>
  </si>
  <si>
    <t>Net changes in components of operating assets and liabilities, net of acquisitions (See Note 14)</t>
  </si>
  <si>
    <t>Net cash provided by operating activities</t>
  </si>
  <si>
    <t>CASH FLOWS FROM INVESTING ACTIVITIES:</t>
  </si>
  <si>
    <t>Payments to acquire fixed and intangible assets</t>
  </si>
  <si>
    <t>Cash distributions received from equity investeesâ€”return of investment</t>
  </si>
  <si>
    <t>Investments in equity investees</t>
  </si>
  <si>
    <t>Acquisitions</t>
  </si>
  <si>
    <t>Proceeds from asset sales and discontinued operations</t>
  </si>
  <si>
    <t>Net cash used in investing activities</t>
  </si>
  <si>
    <t>CASH FLOWS FROM FINANCING ACTIVITIES:</t>
  </si>
  <si>
    <t>Borrowings on senior secured credit facility</t>
  </si>
  <si>
    <t>Repayments on senior secured credit facility</t>
  </si>
  <si>
    <t>Proceeds from issuance of senior unsecured notes, including premium</t>
  </si>
  <si>
    <t>Debt issuance costs</t>
  </si>
  <si>
    <t>Issuance of common units for cash, net</t>
  </si>
  <si>
    <t>Distributions to common unitholders</t>
  </si>
  <si>
    <t>Net cash provided by financing activities</t>
  </si>
  <si>
    <t>Net increase (decrease) in cash and cash equivalents</t>
  </si>
  <si>
    <t>Cash and cash equivalents at beginning of period</t>
  </si>
  <si>
    <t>Cash and cash equivalents at end of period</t>
  </si>
  <si>
    <t>DepreciationDepletionAndAmortizationIncludingDiscOps</t>
  </si>
  <si>
    <t>Organization</t>
  </si>
  <si>
    <t>Organization, Consolidation and Presentation of Financial Statements [Abstract]</t>
  </si>
  <si>
    <t>1. Organization</t>
  </si>
  <si>
    <t xml:space="preserve">We are a limited partnership focused on the midstream segment of the oil and gas industry in the Gulf Coast region of the United States, primarily Texas, Louisiana, Arkansas, Mississippi, Alabama, Florida, Wyoming and in the Gulf of Mexico. We have a diverse portfolio of assets, including pipelines, refinery-related plants, storage tanks and terminals, railcars, rail loading and unloading facilities, barges and trucks. We were formed in 1996 and are owned 100% by our limited partners. Genesis Energy, LLC, our general partner, is a wholly-owned subsidiary. Our general partner has sole responsibility for conducting our business and managing our operations. We conduct our operations and own our operating assets through our subsidiaries and joint ventures. </t>
  </si>
  <si>
    <t>In the fourth quarter of 2014, we reorganized our operating segments as a result of a change in the way our Chief</t>
  </si>
  <si>
    <t>Executive Officer, who is our chief operating decision maker, evaluates the performance of operations, develops strategy and</t>
  </si>
  <si>
    <t>allocates resources. The results of our marine transportation activities, formerly reported in the Supply and Logistics Segment,</t>
  </si>
  <si>
    <t>are now reported in our Marine Transportation Segment. In addition, the results of our offshore and onshore pipeline</t>
  </si>
  <si>
    <t>transportation activities, formerly reported in the Pipeline Transportation Segment, are now reported separately in our Onshore</t>
  </si>
  <si>
    <t>Pipeline Transportation Segment and Offshore Pipeline Transportation Segments.</t>
  </si>
  <si>
    <t>    </t>
  </si>
  <si>
    <t>As a result of the above changes, we currently manage our businesses through five divisions that constitute our</t>
  </si>
  <si>
    <t>reportable segments – Onshore Pipeline Transportation, Offshore Pipeline Transportation, Refinery Services, Marine</t>
  </si>
  <si>
    <t>Transportation and Supply and Logistics. Our disclosures related to prior periods have been recast to reflect our reorganized</t>
  </si>
  <si>
    <t>segments.</t>
  </si>
  <si>
    <t>These five divisions that constitute our reportable segments consist of the following:</t>
  </si>
  <si>
    <t>•Onshore pipeline transportation of crude oil and, to a lesser extent, carbon dioxide (or “CO2”);</t>
  </si>
  <si>
    <t>•</t>
  </si>
  <si>
    <t>Offshore pipeline transportation of crude oil in the Gulf of Mexico;</t>
  </si>
  <si>
    <t>Refinery services involving processing of high sulfur (or “sour”) gas streams for refineries to remove the sulfur, and selling the related by-product, sodium hydrosulfide (or “NaHS”, commonly pronounced "nash");</t>
  </si>
  <si>
    <t>Marine transportation to provide waterborne transportation of petroleum products and crude oil throughout North America; and</t>
  </si>
  <si>
    <t>Supply and logistics services, which include terminaling, blending, storing, marketing, and transporting crude oil and petroleum products and, on a smaller scale, CO2.</t>
  </si>
  <si>
    <t>Summary Of Significant Accounting Policies</t>
  </si>
  <si>
    <t>Accounting Policies [Abstract]</t>
  </si>
  <si>
    <t>2. Summary of Significant Accounting Policies</t>
  </si>
  <si>
    <t>Basis of Consolidation and Presentation</t>
  </si>
  <si>
    <r>
      <t xml:space="preserve">The accompanying financial statements and related notes present our consolidated financial position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and our results of operations, changes in partners’ capital and cash flows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All intercompany balances and transactions have been eliminated. The accompanying Consolidated Financial Statements include Genesis Energy, L.P. and its subsidiaries.</t>
    </r>
  </si>
  <si>
    <t>Except per unit amounts, or as noted within the context of each footnote disclosure, the dollar amounts presented in the tabular data within these footnote disclosures are stated in thousands of dollars.</t>
  </si>
  <si>
    <t>Joint Ventures</t>
  </si>
  <si>
    <t>We participate in several joint ventures, including a 50% interest in Cameron Highway Oil Pipeline Company (or “CHOPS”), a 50% interest in Southeast Keathley Canyon Pipeline Company, LLC (or “SEKCO”), a 28% interest in Poseidon Oil Pipeline Company, L.L.C. (or "Poseidon") and a 29% interest in Odyssey Pipeline L.L.C. (or "Odyssey"). We account for our investments in these joint ventures by the equity method of accounting. See Notes 3 and 8.</t>
  </si>
  <si>
    <t>Use of Estimates</t>
  </si>
  <si>
    <t>The preparation of our Consolidated Financial Statements requires us to make estimates and assumptions that affect the reported amounts of assets and liabilities and disclosure of contingent assets and liabilities, if any, at the date of the Consolidated Financial Statements and the reported amounts of revenues and expenses during the reporting period. We based these estimates and assumptions on historical experience and other information that we believed to be reasonable under the circumstances. Significant estimates that we make include: (1) liability and contingency accruals, (2) estimated fair value of assets and liabilities acquired and identification of associated goodwill and intangible assets, (3) estimates of future net cash flows from assets for purposes of determining whether impairment of those assets has occurred, and (4) estimates of future asset retirement obligations. Additionally, for purposes of the calculation of the fair value of awards under equity-based compensation plans, we make estimates regarding the expected life of the rights, expected forfeiture rates of the rights, volatility of our unit price and expected future distribution yield on our units. While we believe these estimates are reasonable, actual results could differ from these estimates. Changes in facts and circumstances may result in revised estimates.</t>
  </si>
  <si>
    <t>Cash and Cash Equivalents</t>
  </si>
  <si>
    <t>Cash and cash equivalents consist of all demand deposits and funds invested in highly liquid instruments with original maturities of three months or less. We have no requirement for compensating balances or restrictions on cash. We periodically assess the financial condition of the institutions where these funds are held and believe that our credit risk is minimal.</t>
  </si>
  <si>
    <t>Accounts Receivable</t>
  </si>
  <si>
    <t>We review our outstanding accounts receivable balances on a regular basis and record an allowance for amounts that we expect will not be fully recovered. Actual balances are not applied against the reserve until substantially all collection efforts have been exhausted.</t>
  </si>
  <si>
    <t>Our inventories are valued at the lower of cost or market. Cost is determined principally under the average cost method within specific inventory pools.</t>
  </si>
  <si>
    <t>Fixed Assets</t>
  </si>
  <si>
    <r>
      <t xml:space="preserve">Property and equipment are carried at cost. Depreciation of property and equipment is provided using the straight-line method over the respective estimated useful lives of the assets. Asset lives are </t>
    </r>
    <r>
      <rPr>
        <sz val="10"/>
        <color rgb="FF000000"/>
        <rFont val="Inherit"/>
      </rPr>
      <t>5</t>
    </r>
    <r>
      <rPr>
        <sz val="10"/>
        <color theme="1"/>
        <rFont val="Inherit"/>
      </rPr>
      <t xml:space="preserve"> to </t>
    </r>
    <r>
      <rPr>
        <sz val="10"/>
        <color rgb="FF000000"/>
        <rFont val="Inherit"/>
      </rPr>
      <t>40</t>
    </r>
    <r>
      <rPr>
        <sz val="10"/>
        <color theme="1"/>
        <rFont val="Inherit"/>
      </rPr>
      <t xml:space="preserve"> years for pipelines and related assets, </t>
    </r>
    <r>
      <rPr>
        <sz val="10"/>
        <color rgb="FF000000"/>
        <rFont val="Inherit"/>
      </rPr>
      <t>20</t>
    </r>
    <r>
      <rPr>
        <sz val="10"/>
        <color theme="1"/>
        <rFont val="Inherit"/>
      </rPr>
      <t xml:space="preserve"> to </t>
    </r>
    <r>
      <rPr>
        <sz val="10"/>
        <color rgb="FF000000"/>
        <rFont val="Inherit"/>
      </rPr>
      <t>30</t>
    </r>
    <r>
      <rPr>
        <sz val="10"/>
        <color theme="1"/>
        <rFont val="Inherit"/>
      </rPr>
      <t xml:space="preserve"> years for marine vessels, </t>
    </r>
    <r>
      <rPr>
        <sz val="10"/>
        <color rgb="FF000000"/>
        <rFont val="Inherit"/>
      </rPr>
      <t>10</t>
    </r>
    <r>
      <rPr>
        <sz val="10"/>
        <color theme="1"/>
        <rFont val="Inherit"/>
      </rPr>
      <t xml:space="preserve"> to </t>
    </r>
    <r>
      <rPr>
        <sz val="10"/>
        <color rgb="FF000000"/>
        <rFont val="Inherit"/>
      </rPr>
      <t>20</t>
    </r>
    <r>
      <rPr>
        <sz val="10"/>
        <color theme="1"/>
        <rFont val="Inherit"/>
      </rPr>
      <t xml:space="preserve"> years for machinery and equipment, </t>
    </r>
    <r>
      <rPr>
        <sz val="10"/>
        <color rgb="FF000000"/>
        <rFont val="Inherit"/>
      </rPr>
      <t>3</t>
    </r>
    <r>
      <rPr>
        <sz val="10"/>
        <color theme="1"/>
        <rFont val="Inherit"/>
      </rPr>
      <t xml:space="preserve"> to </t>
    </r>
    <r>
      <rPr>
        <sz val="10"/>
        <color rgb="FF000000"/>
        <rFont val="Inherit"/>
      </rPr>
      <t>7</t>
    </r>
    <r>
      <rPr>
        <sz val="10"/>
        <color theme="1"/>
        <rFont val="Inherit"/>
      </rPr>
      <t xml:space="preserve"> years for transportation equipment, and </t>
    </r>
    <r>
      <rPr>
        <sz val="10"/>
        <color rgb="FF000000"/>
        <rFont val="Inherit"/>
      </rPr>
      <t>3</t>
    </r>
    <r>
      <rPr>
        <sz val="10"/>
        <color theme="1"/>
        <rFont val="Inherit"/>
      </rPr>
      <t xml:space="preserve"> to </t>
    </r>
    <r>
      <rPr>
        <sz val="10"/>
        <color rgb="FF000000"/>
        <rFont val="Inherit"/>
      </rPr>
      <t>10</t>
    </r>
    <r>
      <rPr>
        <sz val="10"/>
        <color theme="1"/>
        <rFont val="Inherit"/>
      </rPr>
      <t xml:space="preserve"> years for buildings and improvements, office equipment, furniture and fixtures and other equipment.</t>
    </r>
  </si>
  <si>
    <t>Interest is capitalized in connection with the construction of major facilities. The capitalized interest is recorded as part of the asset to which it relates and is amortized over the asset’s estimated useful life.</t>
  </si>
  <si>
    <t>Maintenance and repair costs are charged to expense as incurred. Costs incurred for major replacements and upgrades are capitalized and depreciated over the remaining useful life of the asset. Certain volumes of crude oil and refined products are classified in fixed assets, as they are necessary to ensure efficient and uninterrupted operations of the gathering businesses. These crude oil and refined products volumes are carried at their weighted average cost.</t>
  </si>
  <si>
    <t>Long-lived assets are reviewed for impairment. An asset is tested for impairment when events or circumstances indicate that its carrying value may not be recoverable. The carrying value of a long-lived asset is not recoverable if it exceeds the sum of the undiscounted cash flows expected to be generated from the use and ultimate disposal of the asset. If the carrying value is determined to not be recoverable under this method, an impairment charge equal to the amount the carrying value exceeds the fair value is recognized. Fair value is generally determined from estimated discounted future net cash flows.</t>
  </si>
  <si>
    <t>Deferred Charges on Marine Transportation Assets</t>
  </si>
  <si>
    <t>Our marine vessels are required by US Coast Guard regulations to be re-certified after a certain period of time, usually every five years.  The US Coast Guard states that vessels must meet specified "seaworthiness" standards to maintain required operating certificates. To meet such standards, vessels must undergo regular inspection, monitoring, and maintenance, referred to as "dry-docking." Typical dry-docking costs include costs incurred to comply with regulatory and vessel classification inspection requirements, blasting and steel coating, and steel replacement. We defer and amortize these costs to maintenance and repair expense over the length of time that the certification is supposed to last.</t>
  </si>
  <si>
    <t>Asset Retirement Obligations</t>
  </si>
  <si>
    <t>Some of our assets have contractual or regulatory obligations to perform dismantlement and removal activities, and in some instances remediation, when the assets are abandoned. In general, our future asset retirement obligations relate to future costs associated with the removal of our oil and CO2 pipelines, barge decommissioning, removal of equipment and facilities from leased acreage and land restoration. The fair value of a liability for an asset retirement obligation is recorded in the period in which it is incurred, discounted to its present value using our credit adjusted risk-free interest rate, and a corresponding amount capitalized by increasing the carrying amount of the related long-lived asset. The capitalized cost is depreciated over the useful life of the related asset. Accretion of the discount increases the liability and is recorded to expense. See Note 6.</t>
  </si>
  <si>
    <t>Direct Financing Leasing Arrangements</t>
  </si>
  <si>
    <t>For our direct financing leases, we record the gross finance receivable, unearned income and the estimated residual value of the leased pipelines. Unearned income represents the excess of the gross receivable plus the estimated residual value over the costs of the pipelines. Unearned income is recognized as financing income using the interest method over the term of the transaction and is included in pipeline transportation services revenue in the Consolidated Statements of Operations. The pipeline cost is not included in fixed assets.</t>
  </si>
  <si>
    <t>We review our direct financing lease arrangements for credit risk. Such review includes consideration of the credit rating and financial position of the lessee. See Note 7.</t>
  </si>
  <si>
    <r>
      <t>CO</t>
    </r>
    <r>
      <rPr>
        <i/>
        <sz val="7"/>
        <color theme="1"/>
        <rFont val="Inherit"/>
      </rPr>
      <t>2</t>
    </r>
    <r>
      <rPr>
        <i/>
        <sz val="10"/>
        <color theme="1"/>
        <rFont val="Inherit"/>
      </rPr>
      <t xml:space="preserve"> Assets</t>
    </r>
  </si>
  <si>
    <t>Our CO2 assets include three volumetric production payments, which are amortized on a units-of-production method. These assets are included in Other Assets in our Consolidated Balance Sheets. See Note 9.</t>
  </si>
  <si>
    <t>Intangible and Other Assets</t>
  </si>
  <si>
    <t>Intangible assets with finite useful lives are amortized over their respective estimated useful lives. If an intangible asset has a finite useful life, but the precise length of that life is not known, that intangible asset shall be amortized over the best estimate of its useful life. At a minimum, we will assess the useful lives and residual values of all intangible assets on an annual basis to determine if adjustments are required. We are amortizing our customer and supplier relationships, contract agreements, licensing agreements and trade name based on the period over which the asset is expected to contribute to our future cash flows. Generally, the contribution of these assets to our cash flows is expected to decline over time, such that greater value is attributable to the periods shortly after the acquisition was made. Intangible assets associated with lease or other items are being amortized on a straight-line basis.</t>
  </si>
  <si>
    <r>
      <t xml:space="preserve">We test intangible assets periodically to determine if impairment has occurred. An impairment loss is recognized for intangibles if the carrying amount of an intangible asset is not recoverable and its carrying amount exceeds its fair value. </t>
    </r>
    <r>
      <rPr>
        <sz val="10"/>
        <color rgb="FF000000"/>
        <rFont val="Inherit"/>
      </rPr>
      <t>No</t>
    </r>
    <r>
      <rPr>
        <sz val="10"/>
        <color theme="1"/>
        <rFont val="Inherit"/>
      </rPr>
      <t xml:space="preserve"> impairment has occurred of intangible assets in any of the periods presented.</t>
    </r>
  </si>
  <si>
    <t xml:space="preserve">Costs incurred in connection with the issuance of long-term debt and certain amendments to our credit facilities are capitalized and amortized using the straight-line method over the term of the related debt. Use of the straight-line method does not differ materially from the “effective interest” method of amortization. </t>
  </si>
  <si>
    <t>Goodwill</t>
  </si>
  <si>
    <t>Goodwill represents the excess of purchase price over fair value of net assets acquired. We evaluate, and test if necessary, goodwill for impairment annually at October 1, and more frequently if indicators of impairment are present. During evaluation, we perform a qualitative assessment of relevant events and circumstances to determine the likelihood of goodwill impairment. If it is deemed more likely than not that the fair value of the reporting unit is less than its carrying amount, we calculate the fair value of the reporting unit. Otherwise, further testing is not necessary. If the calculated fair value of the reporting unit exceeds its book value including associated goodwill amounts, the goodwill is considered to be unimpaired and no impairment charge is required. If the fair value of the reporting unit is less than its book value including associated goodwill amounts, a charge to earnings may be necessary to reduce the carrying value of the goodwill to its implied fair value. In the event that we determine that goodwill has become impaired, we will incur a charge for the amount of impairment during the period in which the determination is made. No goodwill impairment has occurred in any of the periods presented. See Note 9 for further information.</t>
  </si>
  <si>
    <t>Environmental Liabilities</t>
  </si>
  <si>
    <t>We provide for the estimated costs of environmental contingencies when liabilities are probable to occur and a reasonable estimate of the associated costs can be made. Ongoing environmental compliance costs, including maintenance and monitoring costs, are charged to expense as incurred.</t>
  </si>
  <si>
    <t>Equity-Based Compensation</t>
  </si>
  <si>
    <t>Our stock appreciation rights plan and phantom units issued under our 2010 Long-Term Incentive Plan result in the payment of cash to our employees or directors of our general partner upon exercise or vesting of the related award. The fair values of our equity-based awards are re-measured at the end of each reporting period and are recorded as liabilities. The liability and related compensation cost for our stock appreciation rights are calculated using a Black-Scholes option pricing model that takes into consideration the expected future value of the rights at their expected exercise dates and management’s assumptions about expectation of forfeitures prior to vesting. The fair value of our phantom units is equal to the market price of our common units. Our phantom units include both service-based and performance-based awards. For our performance-based awards, our fair value estimates are weighted based on probabilities for each performance condition applicable to the award. See Note 15 for more information on these plans.</t>
  </si>
  <si>
    <t>Revenue Recognition</t>
  </si>
  <si>
    <r>
      <t>Product Sales—Revenues from the sale of crude oil, petroleum products and CO</t>
    </r>
    <r>
      <rPr>
        <sz val="7"/>
        <color theme="1"/>
        <rFont val="Inherit"/>
      </rPr>
      <t>2</t>
    </r>
    <r>
      <rPr>
        <sz val="10"/>
        <color theme="1"/>
        <rFont val="Inherit"/>
      </rPr>
      <t xml:space="preserve"> by our supply and logistics segment, and caustic soda and NaHS by our refinery services segment are recognized when title to the inventory is transferred to the customer, pricing is fixed and determinable, collectibility is reasonably assured and there are no further significant obligations for future performance by us. Most frequently, title transfers upon our delivery of the inventory to the customer at a location designated by the customer, although in certain situations, title transfers when the inventory is loaded for transportation to the customer. Our crude oil and petroleum products are typically sold at prices based off daily or monthly published prices. Many of our contracts for sales of NaHS incorporate the price of caustic soda in the pricing formulas.</t>
    </r>
  </si>
  <si>
    <t xml:space="preserve">Marine Transportation—Revenues from the inland and offshore marine transportation of heavy refined petroleum products, including asphalt and crude oil, via our barges or vessels are recognized over the transit time of individual shipments as determined on an individual contract basis. Revenue from these contracts is typically based on a set day rate or a set fee per cargo movement. The costs of fuel, substantially all of which is a pass through expense, and other specified operational costs are directly reimbursed by the customer under most of these contracts. </t>
  </si>
  <si>
    <t>Rail Facility Loading and Unloading Revenues—Revenues based on a per barrel fee from the loading and/or unloading of crude oil at our rail facilities is recognized as the crude oil enters or exits the railcars.</t>
  </si>
  <si>
    <t>Pipeline Transportation—Revenues from transportation of crude oil by our pipelines are based on actual volumes at a published tariff. Tariff revenues are recognized either at the point of delivery or at the point of receipt pursuant to the specifications outlined in our regulated tariffs.</t>
  </si>
  <si>
    <t>In order to compensate us for bearing the risk of volumetric losses in volumes that occur to crude oil in our pipelines due to temperature, crude quality and the inherent difficulties of measurement of liquids in a pipeline, our tariffs include the right for us to make volumetric deductions from the shippers for quality and volumetric fluctuations. We refer to these deductions as pipeline loss allowances.</t>
  </si>
  <si>
    <t>We compare these allowances to the actual volumetric gains and losses of the pipeline and the net gain or loss is recorded as revenue or a reduction of revenue, based on prevailing market prices at that time. When net gains occur, we have crude oil inventory. When net losses occur, we reduce any recorded inventory on hand and record a liability for the purchase of crude oil that we must make to replace the lost volumes. We reflect inventories in the Consolidated Financial Statements at the lower of the recorded value or the market value at the balance sheet date. We value liabilities to replace crude oil at current market prices. The crude oil in inventory can then be sold, resulting in additional revenue if the sales price exceeds the inventory value.</t>
  </si>
  <si>
    <t>Income from direct financing leases is being recognized ratably over the term of the leases and is included in pipeline revenues.</t>
  </si>
  <si>
    <t>Cost of Sales and Operating Expenses</t>
  </si>
  <si>
    <t>Supply and logistics costs and expenses include the cost to acquire the product and the associated costs to transport it to our terminal facilities or to a customer for sale. Other than the cost of the products, the most significant costs we incur relate to transportation utilizing our fleet of trucks, railcars and barges, including personnel costs, fuel and maintenance of our equipment.</t>
  </si>
  <si>
    <t>When we enter into buy/sell arrangements concurrently or in contemplation of one another with a single counterparty, we reflect the amounts of revenues and purchases for these transactions on a net basis in our Consolidated Statements of Operations as supply and logistics revenues.</t>
  </si>
  <si>
    <t>Marine operating costs consist primarily of employee and related costs to man the boats, barges, and vessels, maintenance and supply costs related to general upkeep of the boats, barges, and vessels, and fuel costs which are rebillable and passed through to the customer.</t>
  </si>
  <si>
    <t>The most significant operating costs in our refinery services segment consist of the costs to operate NaHS plants located at various refineries, caustic soda used in the process of processing the refiner’s sour gas stream, and costs to transport the NaHS and caustic soda.</t>
  </si>
  <si>
    <t>Pipeline operating costs consist primarily of power costs to operate pumping equipment, personnel costs to operate the pipelines, insurance costs and costs associated with maintaining the integrity of our pipelines.</t>
  </si>
  <si>
    <t>Excise and Sales Taxes</t>
  </si>
  <si>
    <t>We collect and remit excise and sales taxes to state and federal governmental authorities on its sales of fuels. These taxes are presented on a net basis, with any differences due to rebates allowed by those governmental entities reflected as a reduction of product cost in the Consolidated Statements of Operations.</t>
  </si>
  <si>
    <t>Income Taxes</t>
  </si>
  <si>
    <t>We are a limited partnership, organized as a pass-through entity for federal income tax purposes. As such, we do not directly pay federal income tax. Our taxable income or loss, which may vary substantially from the net income or net loss we report in our Consolidated Statements of Operations, is included in the federal income tax returns of each partner.</t>
  </si>
  <si>
    <t>Some of our corporate subsidiaries pay U.S. federal, state, and foreign income taxes. Deferred income tax assets and liabilities for certain operations conducted through corporations are recognized for temporary differences between the assets and liabilities for financial reporting and tax purposes. Changes in tax legislation are included in the relevant computations in the period in which such changes are effective. Deferred tax assets are reduced by a valuation allowance for the amount of any tax benefit not expected to be realized. Penalties and interest related to income taxes will be included in income tax expense in the Consolidated Statements of Operations.</t>
  </si>
  <si>
    <t>Derivative Instruments and Hedging Activities</t>
  </si>
  <si>
    <t>When we hold inventory positions in crude oil and petroleum products, we use derivative instruments to hedge exposure to price risk. Derivative transactions, which can include forward contracts and futures positions on the NYMEX, are recorded in the Consolidated Balance Sheets as assets and liabilities based on the derivative’s fair value. Changes in the fair value of derivative contracts are recognized currently in earnings unless specific hedge accounting criteria are met. We must formally designate the derivative as a hedge and document and assess the effectiveness of derivatives associated with transactions that receive hedge accounting. Accordingly, changes in the fair value of derivatives are included in earnings in the current period for (i) derivatives accounted for as fair value hedges; (ii) derivatives that do not qualify for hedge accounting and (iii) the portion of cash flow hedges that is not highly effective in offsetting changes in cash flows of hedged items. Changes in the fair value of cash flow hedges are deferred in Accumulated Other Comprehensive Income (“AOCI”) and reclassified into earnings when the underlying position affects earnings. See Note 17.</t>
  </si>
  <si>
    <t>Fair Value of Current Assets and Current Liabilities</t>
  </si>
  <si>
    <t>The carrying amount of other current assets and other current liabilities approximates their fair value due to their short-term nature.</t>
  </si>
  <si>
    <t>Net Income Per Common Unit</t>
  </si>
  <si>
    <t>Basic and diluted net income per common unit is determined by dividing net income attributable to limited partners by the weighted average number of outstanding common units during the period. </t>
  </si>
  <si>
    <t>Prior Period Reclassifications</t>
  </si>
  <si>
    <r>
      <t xml:space="preserve">Certain prior period amounts have been reclassified to conform to the current period presentation, including our expanded presentation of "Revenues" and "Costs and Expenses" on our Consolidated Statements of Operations and expanded presentation in </t>
    </r>
    <r>
      <rPr>
        <u/>
        <sz val="10"/>
        <color rgb="FF0000FF"/>
        <rFont val="Inherit"/>
      </rPr>
      <t>Note 12</t>
    </r>
    <r>
      <rPr>
        <sz val="10"/>
        <color theme="1"/>
        <rFont val="Inherit"/>
      </rPr>
      <t xml:space="preserve"> relating to our change in segment reporting as previously discussed in </t>
    </r>
    <r>
      <rPr>
        <u/>
        <sz val="10"/>
        <color rgb="FF0000FF"/>
        <rFont val="Inherit"/>
      </rPr>
      <t>Note 1.</t>
    </r>
  </si>
  <si>
    <t>Recent and Proposed Accounting Pronouncements</t>
  </si>
  <si>
    <t>In May 2014, the Financial Accounting Standards Board ("FASB") issued revised guidance on revenue from contracts with customers that will supersede most current revenue recognition guidance, including industry-specific guidance. The core principle of the revenue model is that an entity will recognize revenue to depict the transfer of promised goods or services to customers in an amount that reflects the consideration to which the entity expects to be entitled in exchange for those goods or services. The new standard provides a five-step analysis for transactions to determine when and how revenue is recognized. The guidance will be effective for us beginning January 1, 2017 and early adoption is not permitted. The guidance permits the use of either a full retrospective or a modified retrospective approach. We are evaluating the transition methods and the impact of the amended guidance on our financial position, results of operations and related disclosures.</t>
  </si>
  <si>
    <t>Acquisitions and Divestitures Acquisitions and Divestitures (Notes)</t>
  </si>
  <si>
    <t>Acquisitions and Divestitures [Abstract]</t>
  </si>
  <si>
    <t>Acquisitions And Divestitures</t>
  </si>
  <si>
    <t>3. Acquisitions and Divestitures</t>
  </si>
  <si>
    <t>M/T American Phoenix</t>
  </si>
  <si>
    <t xml:space="preserve">On November 13, 2014, we acquired the M/T American Phoenix from Mid Ocean Tanker Company for $157 million. The M/T American Phoenix is a modern double-hulled, Jones Act qualified tanker with 330,000 barrels of cargo capacity that was placed into service during 2012. </t>
  </si>
  <si>
    <t xml:space="preserve">The purchase price of $157 million was paid to Mid Ocean Tanker Company in cash, as funded with proceeds from available and committed liquidity under our $1 billion revolving credit facility. We have reflected the financial results of the acquired business in our marine transportation segment from the date of acquisition. We have recorded the assets acquired in the Consolidated Financial Statements at their fair values. Those fair values were developed by management. </t>
  </si>
  <si>
    <t>The allocation of the purchase price, as presented on our Consolidated Balance Sheet, is summarized as follows:</t>
  </si>
  <si>
    <t>Property and equipment</t>
  </si>
  <si>
    <t>$</t>
  </si>
  <si>
    <t>Intangible assets</t>
  </si>
  <si>
    <t>Total purchase price</t>
  </si>
  <si>
    <t>Our Consolidated Financial Statements include the results of our acquired offshore marine transportation business since November 13, 2014, the effective closing date of the acquisition. The following table presents selected financial information included in our Consolidated Financial Statements for the periods presented:</t>
  </si>
  <si>
    <t>Year Ended</t>
  </si>
  <si>
    <t xml:space="preserve">December 31, </t>
  </si>
  <si>
    <t>Net income</t>
  </si>
  <si>
    <t>The table below presents selected unaudited pro forma financial information for us incorporating the historical results of the acquired M/T American Phoenix. The pro forma financial information below has been prepared as if the acquisition had been completed on January 1, 2013 and is based upon assumptions deemed appropriate by us and may not be indicative of actual results. Depreciation expense for the fixed assets acquired is calculated on a straight-line basis over an estimated useful life of approximately 30 years.</t>
  </si>
  <si>
    <t>December 31,</t>
  </si>
  <si>
    <t>Pro forma earnings data:</t>
  </si>
  <si>
    <t>Revenues from continuing operations</t>
  </si>
  <si>
    <t>Net Income</t>
  </si>
  <si>
    <t>Offshore Marine Transportation Business</t>
  </si>
  <si>
    <t xml:space="preserve">In August 2013, we acquired substantially all of the assets of the downstream transportation business of Hornbeck Offshore Services, Inc. for $230.9 million, which we refer to as our offshore marine transportation business and assets. The total acquisition cost of $230.9 million was allocated to fixed assets on our Consolidated Balance Sheet. The acquired business was primarily comprised of nine barges and nine tug boats that transport crude oil and refined petroleum products, principally serving refineries and storage terminals along the Gulf Coast, Eastern Seaboard, Great Lakes and Caribbean. That acquisition was funded with proceeds from our $1 billion revolving credit facility. We have reflected the financial results of the acquired business in our marine segment from the date of the acquisition. </t>
  </si>
  <si>
    <t xml:space="preserve">Our Consolidated Financial Statements include the results of our acquired offshore marine transportation business since August 28, 2013, the effective closing date of that acquisition. The following table presents selected financial information included in our Consolidated Financial Statements for the periods presented: </t>
  </si>
  <si>
    <r>
      <t xml:space="preserve">The table below presents selected unaudited pro forma financial information for us incorporating the historical results of our offshore marine transportation business. The pro forma financial information below has been prepared as if the acquisition had been completed on January 1, 2012 and is based upon assumptions deemed appropriate by us and may not be indicative of actual results. Depreciation expense for the fixed assets acquired is calculated on a straight-line basis over an estimated useful life of approximately </t>
    </r>
    <r>
      <rPr>
        <sz val="10"/>
        <color rgb="FF000000"/>
        <rFont val="Inherit"/>
      </rPr>
      <t>25</t>
    </r>
    <r>
      <rPr>
        <sz val="10"/>
        <color theme="1"/>
        <rFont val="Inherit"/>
      </rPr>
      <t xml:space="preserve"> years.</t>
    </r>
  </si>
  <si>
    <t>Interests in Gulf of Mexico Crude Oil Pipeline Systems</t>
  </si>
  <si>
    <t>On January 3, 2012, we acquired from Marathon Oil Company interests in several Gulf of Mexico crude oil pipeline systems. The acquired pipeline interests include a 28% interest in Poseidon Oil Pipeline Company, L.L.C., a 100% interest in Marathon Offshore Pipeline, LLC (subsequently re-named GEL Offshore Pipeline, LLC, or “GOPL”) and a 29% interest in Odyssey Pipeline L.L.C. GOPL owns a 23% interest in the Eugene Island crude oil pipeline system and a 100% interest in two smaller offshore pipelines. The purchase price, net of post-closing adjustments, was $205.6 million. We funded the purchase price with cash available under our credit facility. We account for our interests in Poseidon and Odyssey under the equity method of accounting. We have recorded the assets acquired and liabilities assumed of GOPL in the Consolidated Financial Statements at their estimated fair values. Such fair values were developed by management.</t>
  </si>
  <si>
    <t>Our Consolidated Financial Statements include the results of the acquired pipeline interests since the effective closing date of the acquisition in January 2012. The following table presents selected financial information included in our Consolidated Financial Statements for the year ended December 31, 2012:</t>
  </si>
  <si>
    <t>Divestitures</t>
  </si>
  <si>
    <t>On December 31, 2013 we sold our vehicle fuel procurement and delivery logistics management services business. We sold the business for $1 million and recorded a gain on the sale of approximately $0.9 million, included in Income (loss) from discontinued operations on the Consolidated Statements of Operations. That business, previously reported in our supply and logistics revenues and costs and expenses, was reclassified as discontinued operations in our Consolidated Statements of Operations for the years ended December 31, 2013 and 2012. The summarized operating results of our discontinued operations are as follows:</t>
  </si>
  <si>
    <t>Cost and expenses</t>
  </si>
  <si>
    <t>Operating income (loss)</t>
  </si>
  <si>
    <t>(1,020</t>
  </si>
  <si>
    <t>)</t>
  </si>
  <si>
    <t>Interest income</t>
  </si>
  <si>
    <t>Income (loss) before income taxes</t>
  </si>
  <si>
    <t>(1,018</t>
  </si>
  <si>
    <t>Gain on sale of discontinued operations</t>
  </si>
  <si>
    <t>—</t>
  </si>
  <si>
    <t>Receivables</t>
  </si>
  <si>
    <t>Accounts Receivable, Net, Current [Abstract]</t>
  </si>
  <si>
    <t>Accounts receivable – trade, net consisted of the following:</t>
  </si>
  <si>
    <t>December 31,</t>
  </si>
  <si>
    <t>Accounts receivable - trade</t>
  </si>
  <si>
    <t>Allowance for doubtful accounts</t>
  </si>
  <si>
    <t>(2,973</t>
  </si>
  <si>
    <t>(1,526</t>
  </si>
  <si>
    <t>Accounts receivable - trade, net</t>
  </si>
  <si>
    <t>The following table presents the activity of our allowance for doubtful accounts for the periods indicated:</t>
  </si>
  <si>
    <t>Balance at beginning of period</t>
  </si>
  <si>
    <t>(Credited) charged to costs and expenses</t>
  </si>
  <si>
    <t>(86</t>
  </si>
  <si>
    <t>Amounts written off</t>
  </si>
  <si>
    <t>(760</t>
  </si>
  <si>
    <t>(768</t>
  </si>
  <si>
    <t>Balance at end of period</t>
  </si>
  <si>
    <t>Inventory Disclosure [Abstract]</t>
  </si>
  <si>
    <t>5. Inventories</t>
  </si>
  <si>
    <t>The major components of inventories were as follows:</t>
  </si>
  <si>
    <t>Petroleum products</t>
  </si>
  <si>
    <t>Crude oil</t>
  </si>
  <si>
    <t>Caustic soda</t>
  </si>
  <si>
    <t>NaHS</t>
  </si>
  <si>
    <r>
      <t xml:space="preserve">Inventories are valued at the lower of cost or market. The market value of inventories was below recorded costs by approximately $6.6 million at </t>
    </r>
    <r>
      <rPr>
        <sz val="10"/>
        <color rgb="FF000000"/>
        <rFont val="Inherit"/>
      </rPr>
      <t>December 31, 2014</t>
    </r>
    <r>
      <rPr>
        <sz val="10"/>
        <color theme="1"/>
        <rFont val="Inherit"/>
      </rPr>
      <t xml:space="preserve">; therefore we reduced the value of inventory in our Condensed Consolidated Financial Statements for this difference. At </t>
    </r>
    <r>
      <rPr>
        <sz val="10"/>
        <color rgb="FF000000"/>
        <rFont val="Inherit"/>
      </rPr>
      <t>December 31, 2013</t>
    </r>
    <r>
      <rPr>
        <sz val="10"/>
        <color theme="1"/>
        <rFont val="Inherit"/>
      </rPr>
      <t>, market values of our inventory exceeded recorded costs.</t>
    </r>
  </si>
  <si>
    <t>Fixed Assets and Asset Retirement Obligations</t>
  </si>
  <si>
    <t>Fixed Assets And Asset Retirement Obligations [Abstract]</t>
  </si>
  <si>
    <t>6. Fixed Assets and Asset Retirement Obligations</t>
  </si>
  <si>
    <t>Fixed assets consisted of the following:</t>
  </si>
  <si>
    <t>Pipelines and related assets</t>
  </si>
  <si>
    <t>Machinery and equipment</t>
  </si>
  <si>
    <t>Transportation equipment</t>
  </si>
  <si>
    <t>Marine vessels</t>
  </si>
  <si>
    <t>Land, buildings and improvements</t>
  </si>
  <si>
    <t>Office equipment, furniture and fixtures</t>
  </si>
  <si>
    <t>Construction in progress</t>
  </si>
  <si>
    <t>Fixed assets, at cost</t>
  </si>
  <si>
    <t>(268,057</t>
  </si>
  <si>
    <t>(199,230</t>
  </si>
  <si>
    <r>
      <t xml:space="preserve">Depreciation expense was </t>
    </r>
    <r>
      <rPr>
        <sz val="10"/>
        <color rgb="FF000000"/>
        <rFont val="Inherit"/>
      </rPr>
      <t>$73.2 million</t>
    </r>
    <r>
      <rPr>
        <sz val="10"/>
        <color theme="1"/>
        <rFont val="Inherit"/>
      </rPr>
      <t xml:space="preserve">, </t>
    </r>
    <r>
      <rPr>
        <sz val="10"/>
        <color rgb="FF000000"/>
        <rFont val="Inherit"/>
      </rPr>
      <t>$46.3 million</t>
    </r>
    <r>
      <rPr>
        <sz val="10"/>
        <color theme="1"/>
        <rFont val="Inherit"/>
      </rPr>
      <t xml:space="preserve"> and </t>
    </r>
    <r>
      <rPr>
        <sz val="10"/>
        <color rgb="FF000000"/>
        <rFont val="Inherit"/>
      </rPr>
      <t>$37.4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</si>
  <si>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 xml:space="preserve">Asset Retirement Obligations </t>
  </si>
  <si>
    <t xml:space="preserve">A reconciliation of our liability for asset retirement obligations is as follows: </t>
  </si>
  <si>
    <t xml:space="preserve">Liabilities incurred </t>
  </si>
  <si>
    <t>Accretion expense</t>
  </si>
  <si>
    <t>Net Investment In Direct Financing Leases</t>
  </si>
  <si>
    <t>Leases [Abstract]</t>
  </si>
  <si>
    <r>
      <t>7. Net Investment in Direct Financing Leases</t>
    </r>
    <r>
      <rPr>
        <sz val="10"/>
        <color theme="1"/>
        <rFont val="Inherit"/>
      </rPr>
      <t>    </t>
    </r>
  </si>
  <si>
    <t>Our direct financing leases include a lease of the Northeast Jackson Dome (“NEJD”) Pipeline. Under the terms of the agreement, we are paid quarterly payments, which commenced August 2008. These quarterly payments are fixed at approximately $20.7 million per year during the lease term at an interest rate of 10.25%. At the end of the lease term in 2028, we will convey all of our interests in the NEJD Pipeline to the lessee for a nominal payment. There are requirements in our leases that would provide credit support should the credit rating of our lessee fall to certain levels.</t>
  </si>
  <si>
    <t>The following table lists the components of the net investment in direct financing leases:</t>
  </si>
  <si>
    <t>Total minimum lease payments to be received</t>
  </si>
  <si>
    <t>Estimated residual values of leased property (unguaranteed)</t>
  </si>
  <si>
    <t>Unamortized initial direct costs</t>
  </si>
  <si>
    <t>Less unearned income</t>
  </si>
  <si>
    <t>(127,531</t>
  </si>
  <si>
    <t>(143,415</t>
  </si>
  <si>
    <t>Net investment in direct financing leases</t>
  </si>
  <si>
    <t>Less current portion (included in other current assets)</t>
  </si>
  <si>
    <t>(5,978</t>
  </si>
  <si>
    <t>(5,519</t>
  </si>
  <si>
    <t>Long-term portion of net investment in direct financing leases</t>
  </si>
  <si>
    <r>
      <t xml:space="preserve">At </t>
    </r>
    <r>
      <rPr>
        <sz val="10"/>
        <color rgb="FF000000"/>
        <rFont val="Inherit"/>
      </rPr>
      <t>December 31, 2014</t>
    </r>
    <r>
      <rPr>
        <sz val="10"/>
        <color theme="1"/>
        <rFont val="Inherit"/>
      </rPr>
      <t xml:space="preserve">, minimum lease payments to be received for each of the five succeeding fiscal years are </t>
    </r>
    <r>
      <rPr>
        <sz val="10"/>
        <color rgb="FF000000"/>
        <rFont val="Inherit"/>
      </rPr>
      <t>$20.7 million</t>
    </r>
    <r>
      <rPr>
        <sz val="10"/>
        <color theme="1"/>
        <rFont val="Inherit"/>
      </rPr>
      <t>.</t>
    </r>
  </si>
  <si>
    <t>Equity Investees</t>
  </si>
  <si>
    <t>Equity Method Investments and Joint Ventures [Abstract]</t>
  </si>
  <si>
    <t>8. Equity Investees</t>
  </si>
  <si>
    <t xml:space="preserve">We account for our ownership in our joint ventures under the equity method of accounting (see Note 2 for a description of these investments). The price we pay to acquire an ownership interest in a company may exceed the underlying book value of the capital accounts we acquire. Such excess cost amounts are included within the carrying values of our equity investees. At December 31, 2014 and 2013, the unamortized excess cost amounts totaled $215.4 million and $225.7 million, respectively. We amortize the excess cost as a reduction in equity earnings in a manner similar to depreciation. </t>
  </si>
  <si>
    <t>The following table presents information included in our Consolidated Financial Statements related to our equity investees.</t>
  </si>
  <si>
    <t>Year Ended December 31,</t>
  </si>
  <si>
    <t>Genesis’ share of operating earnings</t>
  </si>
  <si>
    <t>Amortization of excess purchase price</t>
  </si>
  <si>
    <t>(10,648</t>
  </si>
  <si>
    <t>(10,477</t>
  </si>
  <si>
    <t>(10,187</t>
  </si>
  <si>
    <t>Net equity in earnings</t>
  </si>
  <si>
    <t>Distributions received</t>
  </si>
  <si>
    <t xml:space="preserve">The following tables present the combined balance sheet information for the last two years and income statement data for the last three years for our equity investees (on a 100% basis): </t>
  </si>
  <si>
    <t>BALANCE SHEET DATA:</t>
  </si>
  <si>
    <t>Assets</t>
  </si>
  <si>
    <t>Current assets</t>
  </si>
  <si>
    <t>Fixed assets, net</t>
  </si>
  <si>
    <t>Other assets</t>
  </si>
  <si>
    <t>Total assets</t>
  </si>
  <si>
    <t>Liabilities and equity</t>
  </si>
  <si>
    <t>Current liabilities</t>
  </si>
  <si>
    <t>Other liabilities</t>
  </si>
  <si>
    <t>Equity</t>
  </si>
  <si>
    <t>Total liabilities and equity</t>
  </si>
  <si>
    <t>Year Ended December 31,</t>
  </si>
  <si>
    <t>INCOME STATEMENT DATA:</t>
  </si>
  <si>
    <t>Operating Income</t>
  </si>
  <si>
    <t>Intangible Assets, Goodwill And Other Assets</t>
  </si>
  <si>
    <t>Goodwill and Intangible Assets Disclosure [Abstract]</t>
  </si>
  <si>
    <t>9. Intangible Assets, Goodwill and Other Assets</t>
  </si>
  <si>
    <t>Intangible Assets</t>
  </si>
  <si>
    <r>
      <t xml:space="preserve">The following table reflects the components of intangible assets being amortized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</si>
  <si>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December 31, 2014</t>
  </si>
  <si>
    <t>December 31, 2013</t>
  </si>
  <si>
    <t>Weighted</t>
  </si>
  <si>
    <t>Amortization</t>
  </si>
  <si>
    <t>Period in Years</t>
  </si>
  <si>
    <t>Gross</t>
  </si>
  <si>
    <t>Carrying</t>
  </si>
  <si>
    <t>Amount</t>
  </si>
  <si>
    <t>Accumulated</t>
  </si>
  <si>
    <t>Value</t>
  </si>
  <si>
    <t>Refinery Services:</t>
  </si>
  <si>
    <t>Customer relationships</t>
  </si>
  <si>
    <t>Licensing agreements</t>
  </si>
  <si>
    <t>Segment total</t>
  </si>
  <si>
    <t>Supply &amp; Logistics:</t>
  </si>
  <si>
    <t>Intangibles associated with lease</t>
  </si>
  <si>
    <t>Marine contract intangibles</t>
  </si>
  <si>
    <t>The licensing agreements referred to in the table above relate to the agreements we have with refiners to provide services. The supply and logistics lease relates to a terminal facility in Shreveport, Louisiana. The marine contract intangibles relate to the contracts we assumed in the purchase of the M/T American Phoenix in November 2014.</t>
  </si>
  <si>
    <t>We are recording amortization of our intangible assets based on the period over which the asset is expected to contribute to our future cash flows. Generally, the contribution to our cash flows of the customer and supplier relationships, licensing agreements and trade name intangible assets is expected to decline over time, such that greater value is attributable to the periods shortly after the acquisition was made. The supply and logistics lease, marine contract, and other intangible assets are being amortized on a straight-line basis. Amortization expense on intangible assets was $13.4 million, $14.6 million and $19.9 million for the years ended December 31, 2014, 2013 and 2012, respectively.</t>
  </si>
  <si>
    <t>The following table reflects our estimated amortization expense for each of the five subsequent fiscal years:</t>
  </si>
  <si>
    <t>Supply and Logistics:</t>
  </si>
  <si>
    <t>The carrying amount of goodwill by business segment at both December 31, 2014 and 2013 was $301.9 million in refinery services and $23.1 million in supply and logistics. We have not recognized any impairment losses related to goodwill for any of the periods presented.</t>
  </si>
  <si>
    <t>Other Assets</t>
  </si>
  <si>
    <t>Other assets consisted of the following:</t>
  </si>
  <si>
    <r>
      <t>CO</t>
    </r>
    <r>
      <rPr>
        <sz val="7"/>
        <color theme="1"/>
        <rFont val="Inherit"/>
      </rPr>
      <t>2</t>
    </r>
    <r>
      <rPr>
        <sz val="10"/>
        <color theme="1"/>
        <rFont val="Inherit"/>
      </rPr>
      <t> volumetric production payments, net of amortization</t>
    </r>
  </si>
  <si>
    <r>
      <t xml:space="preserve">Deferred marine charges </t>
    </r>
    <r>
      <rPr>
        <sz val="7"/>
        <color theme="1"/>
        <rFont val="Inherit"/>
      </rPr>
      <t>(1)</t>
    </r>
  </si>
  <si>
    <t>Other deferred costs and deposits</t>
  </si>
  <si>
    <t>Other assets, net of amortization</t>
  </si>
  <si>
    <t>See discussion of deferred charges on marine transportation assets in the Summary of Accounting Policies (Note 2)</t>
  </si>
  <si>
    <r>
      <t>The CO</t>
    </r>
    <r>
      <rPr>
        <sz val="7"/>
        <color theme="1"/>
        <rFont val="Inherit"/>
      </rPr>
      <t>2</t>
    </r>
    <r>
      <rPr>
        <sz val="10"/>
        <color theme="1"/>
        <rFont val="Inherit"/>
      </rPr>
      <t xml:space="preserve"> assets are being amortized on a units-of-production method. We recorded amortization of </t>
    </r>
    <r>
      <rPr>
        <sz val="10"/>
        <color rgb="FF000000"/>
        <rFont val="Inherit"/>
      </rPr>
      <t>$4.2 million</t>
    </r>
    <r>
      <rPr>
        <sz val="10"/>
        <color theme="1"/>
        <rFont val="Inherit"/>
      </rPr>
      <t xml:space="preserve"> in </t>
    </r>
    <r>
      <rPr>
        <sz val="10"/>
        <color rgb="FF000000"/>
        <rFont val="Inherit"/>
      </rPr>
      <t>2014</t>
    </r>
    <r>
      <rPr>
        <sz val="10"/>
        <color theme="1"/>
        <rFont val="Inherit"/>
      </rPr>
      <t xml:space="preserve">, </t>
    </r>
    <r>
      <rPr>
        <sz val="10"/>
        <color rgb="FF000000"/>
        <rFont val="Inherit"/>
      </rPr>
      <t>$3.9 million</t>
    </r>
    <r>
      <rPr>
        <sz val="10"/>
        <color theme="1"/>
        <rFont val="Inherit"/>
      </rPr>
      <t xml:space="preserve"> in </t>
    </r>
    <r>
      <rPr>
        <sz val="10"/>
        <color rgb="FF000000"/>
        <rFont val="Inherit"/>
      </rPr>
      <t>2013</t>
    </r>
    <r>
      <rPr>
        <sz val="10"/>
        <color theme="1"/>
        <rFont val="Inherit"/>
      </rPr>
      <t xml:space="preserve"> and </t>
    </r>
    <r>
      <rPr>
        <sz val="10"/>
        <color rgb="FF000000"/>
        <rFont val="Inherit"/>
      </rPr>
      <t>$3.8 million</t>
    </r>
    <r>
      <rPr>
        <sz val="10"/>
        <color theme="1"/>
        <rFont val="Inherit"/>
      </rPr>
      <t xml:space="preserve"> in </t>
    </r>
    <r>
      <rPr>
        <sz val="10"/>
        <color rgb="FF000000"/>
        <rFont val="Inherit"/>
      </rPr>
      <t>2012</t>
    </r>
    <r>
      <rPr>
        <sz val="10"/>
        <color theme="1"/>
        <rFont val="Inherit"/>
      </rPr>
      <t>.</t>
    </r>
  </si>
  <si>
    <t>Debt</t>
  </si>
  <si>
    <t>Debt Disclosure [Abstract]</t>
  </si>
  <si>
    <t>10. Debt</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</si>
  <si>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our obligations under debt arrangements consisted of the following:</t>
    </r>
  </si>
  <si>
    <t>Senior secured credit facility</t>
  </si>
  <si>
    <t>7.875% senior unsecured notes (including unamortized premium of $639 and $772 in 2014 and 2013, respectively)</t>
  </si>
  <si>
    <t>5.750% senior unsecured notes</t>
  </si>
  <si>
    <t>5.625% senior unsecured notes</t>
  </si>
  <si>
    <t>Total long-term debt</t>
  </si>
  <si>
    <t>Senior Secured Credit Facility</t>
  </si>
  <si>
    <t>In June 2014, we amended and restated our $1 billion senior secured credit facility with a syndicate of banks to, among other things, extend the term of our credit facility to July 25, 2019. Additionally, the accordion feature was increased from $300 million to $500 million, giving us the ability to expand the size of the facility up to an aggregate $1.5 billion for acquisitions or internal growth projects, subject to lender consent. Our credit facility includes an inventory financing sublimit of $150 million.</t>
  </si>
  <si>
    <t>The key terms for rates under our credit facility, which are dependent on our leverage ratio (as defined in the credit agreement), are as follows:</t>
  </si>
  <si>
    <t>The interest rate on borrowings may be based on an alternate base rate or a Eurodollar rate, at our option. The alternate base rate is equal to the sum of (a) the greatest of (i) the prime rate as established by the administrative agent for the credit facility, (ii) the federal funds effective rate plus 0.5% of 1% and (iii) the LIBOR rate for a one-month maturity plus 1% and (b) the applicable margin. The Eurodollar rate is equal to the sum of (a) the LIBOR rate for the applicable interest period multiplied by the statutory reserve rate and (b) the applicable margin. The applicable margin varies from 1.50% to 2.50% on Eurodollar borrowings and from 0.50% to 1.50% on alternate base rate borrowings, depending on our leverage ratio. Our leverage ratio is recalculated quarterly and in connection with each material acquisition. At December 31, 2014, the applicable margins on our borrowings were 1.25% for alternate base rate borrowings and 2.25% for Eurodollar rate borrowings.</t>
  </si>
  <si>
    <t>Letter of credit fees range from 1.50% to 2.50% based on our leverage ratio as computed under the credit facility. The rate can fluctuate quarterly. At December 31, 2014, our letter of credit rate was 2.25%.</t>
  </si>
  <si>
    <t>We pay a commitment fee on the unused portion of the $1 billion maximum facility amount. The commitment fee on the unused committed amount will range from 0.250% to 0.375% per annum depending on our leverage ratio (0.375% at December 31, 2014).</t>
  </si>
  <si>
    <t>Our credit facility is secured by liens on a substantial portion of our assets, and by guarantees by all of our restricted subsidiaries (as defined in the credit facility).</t>
  </si>
  <si>
    <t>Our credit facility contains customary covenants (affirmative, negative and financial) that could limit the manner in which we may conduct our business. As defined in our credit facility, we are required to meet three primary financial metrics—a maximum leverage ratio, a maximum senior secured leverage ratio and a minimum interest coverage ratio. Our credit agreement provides for the temporary inclusion of certain pro forma adjustments to the calculations of the required ratios following material acquisitions. In general, our leverage ratio calculation compares our consolidated funded debt (including outstanding notes we have issued) to EBITDA (as defined and adjusted in accordance with the credit facility) and cannot exceed 5.00 to 1.00 (5.50 to 1.00 in an acquisition period). Our senior secured leverage ratio excludes outstanding debt under senior unsecured notes and cannot exceed 3.75 to 1.00 (4.25 to 1.00 in an acquisition period). Our interest coverage ratio calculation compares EBITDA (as defined and adjusted in accordance with the credit facility) to interest expense and must be greater than 3.00 to 1.00 (2.75 to 1.00 during an acquisition period).</t>
  </si>
  <si>
    <t>At December 31, 2014, we had $550.4 million borrowed under our credit facility, with $45.0 million of the borrowed amount designated as a loan under the inventory sublimit. The credit agreement allows up to $100 million of the capacity to be used for letters of credit, of which $10.8 million was outstanding at December 31, 2014. Due to the revolving nature of loans under our credit facility, additional borrowings and periodic repayments and re-borrowings may be made until the maturity date of July 25, 2019. The total amount available for borrowings under our credit facility at December 31, 2014 was $438.8 million.</t>
  </si>
  <si>
    <t>Senior Unsecured Notes</t>
  </si>
  <si>
    <t>In November 2010, we issued $250 million in aggregate principal amount of 7.875% senior unsecured notes due December 15, 2018 (the "2018 Notes"). The 2018 Notes were sold at face value. Interest payments are due on June 15 and December 15 of each year. In February 2012, we issued an additional $100 million of aggregate principal amount of additional 2018 Notes. The additional 2018 Notes were issued at 101% of face value at an effective interest rate of 7.682%. The additional 2018 Notes have the same terms and conditions as the notes previously issued under the indenture. The issuance increased the total aggregate principal amount of the 2018 Notes to $350 million.</t>
  </si>
  <si>
    <t>On February 8, 2013, we issued $350 million of aggregate principal amount of 5.75% senior unsecured notes (the "2021 Notes"). The 2021 Notes were sold at face value. Interest payments are due on February 15 and August 15 of each year. The 2021 Notes mature on February 15, 2021. The net proceeds were used to repay borrowings under our credit facility and for general partnership purposes.</t>
  </si>
  <si>
    <t xml:space="preserve">On May 15, 2014, we issued $350 million in aggregate principal amount of 5.625% senior unsecured notes (the "2024 Notes"). The 2024 Notes were sold at face value. Interest payments are due on June 15 and December 15 of each year with the initial interest payment due December 15, 2014. The 2024 Notes mature on June 15, 2024. </t>
  </si>
  <si>
    <t>The 2018, 2021 and 2024 Notes were co-issued by Genesis Energy Finance Corporation (which has no independent assets or operations) and are each fully and unconditionally guaranteed, subject to customary exceptions pursuant to the indentures governing our 2018, 2021 and 2024 Notes, as discussed below, jointly and severally, by certain of our wholly-owned subsidiaries. We have the right to redeem the 2018 Notes at any time after December 15, 2014, at a premium to the face amount of the notes that varies based on the time remaining to maturity of the 2018 Notes. We have the right to redeem the 2021 Notes at any time after February 15, 2017, at a premium to the face amount of the 2021 Notes that varies based on the time remaining to maturity on the 2021 Notes. Prior to February 15, 2016, we may also redeem up to 35% of the principal amount of the 2021 Notes for 105.75% of the face amount with the proceeds from an equity offering of our common units. We have the right to redeem the 2024 Notes at any time after June 15, 2019, at a premium to the face amount of the 2024 Notes that varies based on the time remaining to maturity on the 2024 Notes. Prior to June 15, 2017, we may also redeem up to 35% of the principal amount of the 2024 Notes for 105.625% of the face amount with the proceeds from an equity offering of our common units.</t>
  </si>
  <si>
    <t>Guarantees of the 2018, 2021 and 2024 Notes will be released under certain circumstances, including (i) in connection with any sale or other disposition of (a) all or substantially all of the properties or assets of a guarantor (including by way of merger or consolidation) or (b) all of the capital stock of such guarantor, in each case, to a person that is not a restricted subsidiary of the Partnership (ii) if the Partnership designates any restricted subsidiary that is a guarantor as an unrestricted subsidiary, (iii) upon legal defeasance, covenant defeasance or satisfaction and discharge of the applicable indenture, (iv) upon the liquidation or dissolution of such guarantor, or (v) at such time as such guarantor ceases to guarantee any other indebtedness of either of the issuers and any other guarantor.</t>
  </si>
  <si>
    <t>Covenants and Compliance</t>
  </si>
  <si>
    <t>Our credit agreement and the indenture governing the senior notes contain cross-default provisions. Our credit documents prohibit distributions on, or purchases or redemptions of, units if any default or event of default is continuing. In addition, those agreements contain various covenants limiting our ability to, among other things:</t>
  </si>
  <si>
    <t>incur indebtedness if certain financial ratios are not maintained;</t>
  </si>
  <si>
    <t>grant liens;</t>
  </si>
  <si>
    <t>engage in sale-leaseback transactions; and</t>
  </si>
  <si>
    <t>sell substantially all of our assets or enter into a merger or consolidation.</t>
  </si>
  <si>
    <t>A default under our credit documents would permit the lenders thereunder to accelerate the maturity of the outstanding debt. As long as we are in compliance with our credit facility, our ability to make distributions of “available cash” is not restricted. As of December 31, 2014, we were in compliance with the financial covenants contained in our credit facility and indenture.</t>
  </si>
  <si>
    <t>Partners' Capital and Distributions</t>
  </si>
  <si>
    <t>Partners' Capital Notes [Abstract]</t>
  </si>
  <si>
    <t>Partners' Capital And Distributions</t>
  </si>
  <si>
    <t>11. Partners’ Capital and Distributions</t>
  </si>
  <si>
    <r>
      <t xml:space="preserve">At </t>
    </r>
    <r>
      <rPr>
        <sz val="10"/>
        <color rgb="FF000000"/>
        <rFont val="Inherit"/>
      </rPr>
      <t>December 31, 2014</t>
    </r>
    <r>
      <rPr>
        <sz val="10"/>
        <color theme="1"/>
        <rFont val="Inherit"/>
      </rPr>
      <t xml:space="preserve">, our outstanding equity consisted of </t>
    </r>
    <r>
      <rPr>
        <sz val="10"/>
        <color rgb="FF000000"/>
        <rFont val="Inherit"/>
      </rPr>
      <t>94,989,221</t>
    </r>
    <r>
      <rPr>
        <sz val="10"/>
        <color theme="1"/>
        <rFont val="Inherit"/>
      </rPr>
      <t xml:space="preserve"> Class A common units and </t>
    </r>
    <r>
      <rPr>
        <sz val="10"/>
        <color rgb="FF000000"/>
        <rFont val="Inherit"/>
      </rPr>
      <t>39,997</t>
    </r>
    <r>
      <rPr>
        <sz val="10"/>
        <color theme="1"/>
        <rFont val="Inherit"/>
      </rPr>
      <t xml:space="preserve"> Class B common units. The Class A units are traditional common units in us. The Class B units are identical to the Class A units and, accordingly, have voting and distribution rights equivalent to those of the Class A units, and, in addition, the Class B units have the right to elect all of our board of directors and are convertible into Class A units under certain circumstances, subject to certain exceptions.     </t>
    </r>
  </si>
  <si>
    <t>Our outstanding equity also included non-voting securities -- waiver units -- that were entitled to a minimal quarterly distribution until conversion into Class A common units at a 1 to 1 ratio. As of December 31, 2014, all of our waiver units had been converted into common units.</t>
  </si>
  <si>
    <t>Distributions</t>
  </si>
  <si>
    <r>
      <t xml:space="preserve">Generally, we will distribute </t>
    </r>
    <r>
      <rPr>
        <sz val="10"/>
        <color rgb="FF000000"/>
        <rFont val="Inherit"/>
      </rPr>
      <t>100%</t>
    </r>
    <r>
      <rPr>
        <sz val="10"/>
        <color theme="1"/>
        <rFont val="Inherit"/>
      </rPr>
      <t xml:space="preserve"> of our available cash (as defined by our partnership agreement) within </t>
    </r>
    <r>
      <rPr>
        <sz val="10"/>
        <color rgb="FF000000"/>
        <rFont val="Inherit"/>
      </rPr>
      <t>45 days</t>
    </r>
    <r>
      <rPr>
        <sz val="10"/>
        <color theme="1"/>
        <rFont val="Inherit"/>
      </rPr>
      <t xml:space="preserve"> after the end of each quarter to unitholders of record. Available cash consists generally of all of our cash receipts less cash disbursements adjusted for net changes to reserves. We paid distributions in </t>
    </r>
    <r>
      <rPr>
        <sz val="10"/>
        <color rgb="FF000000"/>
        <rFont val="Inherit"/>
      </rPr>
      <t>2015</t>
    </r>
    <r>
      <rPr>
        <sz val="10"/>
        <color theme="1"/>
        <rFont val="Inherit"/>
      </rPr>
      <t xml:space="preserve">, </t>
    </r>
    <r>
      <rPr>
        <sz val="10"/>
        <color rgb="FF000000"/>
        <rFont val="Inherit"/>
      </rPr>
      <t>2014</t>
    </r>
    <r>
      <rPr>
        <sz val="10"/>
        <color theme="1"/>
        <rFont val="Inherit"/>
      </rPr>
      <t xml:space="preserve"> and </t>
    </r>
    <r>
      <rPr>
        <sz val="10"/>
        <color rgb="FF000000"/>
        <rFont val="Inherit"/>
      </rPr>
      <t>2013</t>
    </r>
    <r>
      <rPr>
        <sz val="10"/>
        <color theme="1"/>
        <rFont val="Inherit"/>
      </rPr>
      <t xml:space="preserve"> as follows:</t>
    </r>
  </si>
  <si>
    <t>Distribution For</t>
  </si>
  <si>
    <t>Date Paid</t>
  </si>
  <si>
    <t>Per Unit Amount</t>
  </si>
  <si>
    <t>Total Amount</t>
  </si>
  <si>
    <t>4th Quarter</t>
  </si>
  <si>
    <t>February 14, 2013</t>
  </si>
  <si>
    <t>1st Quarter</t>
  </si>
  <si>
    <t>May 15, 2013</t>
  </si>
  <si>
    <t>2nd Quarter</t>
  </si>
  <si>
    <t>August 14, 2013</t>
  </si>
  <si>
    <t>3rd Quarter</t>
  </si>
  <si>
    <t>November 14, 2013</t>
  </si>
  <si>
    <t>February 14, 2014</t>
  </si>
  <si>
    <t>May 15, 2014</t>
  </si>
  <si>
    <t>August 14, 2014</t>
  </si>
  <si>
    <t>November 14, 2014</t>
  </si>
  <si>
    <t>February 13, 2015</t>
  </si>
  <si>
    <t>Equity Issuances and Contributions</t>
  </si>
  <si>
    <t>Our partnership agreement authorizes our general partner to cause us to issue additional limited partner interests and other equity securities, the proceeds from which could be used to provide additional funds for acquisitions or other needs.</t>
  </si>
  <si>
    <t>In September 2014, we issued 4,600,000 Class A common units in a public offering at a price of $50.71 per unit. We received proceeds, net of underwriting discounts and offering costs, of approximately $225.7 million from that offering. We used the net proceeds for general partnership purposes, including the repayment of outstanding borrowings under our revolving credit facility.</t>
  </si>
  <si>
    <t>In September 2013, we issued 5,750,000 Class A common units in a public offering at a price of $47.51 per unit. We received proceeds, net of underwriting discounts and offering costs, of approximately $263.6 million from that offering. We used the net proceeds for general partnership purposes, including the repayment of outstanding borrowings under our revolving credit facility.</t>
  </si>
  <si>
    <t>In March 2012, we issued 5,750,000 Class A common units in a public offering at a price of $30.80 per unit. We received proceeds, net of underwriting discounts and offering costs, of $169.4 million from the offering. The net proceeds were used for general corporate purposes, including the repayment of borrowings under our credit facility.     </t>
  </si>
  <si>
    <t>The new common units issued in 2014, 2013 and 2012 to the public for cash were as follows:</t>
  </si>
  <si>
    <t>Period</t>
  </si>
  <si>
    <t>  Purchaser of</t>
  </si>
  <si>
    <t>Common Units</t>
  </si>
  <si>
    <t>Units</t>
  </si>
  <si>
    <t>Unit Price</t>
  </si>
  <si>
    <t>Issuance Value</t>
  </si>
  <si>
    <t>Costs</t>
  </si>
  <si>
    <t>Net Proceeds</t>
  </si>
  <si>
    <t>Public</t>
  </si>
  <si>
    <t>(7,541</t>
  </si>
  <si>
    <t>(9,609</t>
  </si>
  <si>
    <t>(7,679</t>
  </si>
  <si>
    <t>Business Segment Information</t>
  </si>
  <si>
    <t>Segment Reporting [Abstract]</t>
  </si>
  <si>
    <t>12. Business Segment Information</t>
  </si>
  <si>
    <t xml:space="preserve">Our operations consist of five operating segments (see Note 1 for discussion of segment reporting change): </t>
  </si>
  <si>
    <r>
      <t>Onshore Pipeline Transportation –transportation of crude oil, and to a lesser extent, CO</t>
    </r>
    <r>
      <rPr>
        <sz val="7"/>
        <color theme="1"/>
        <rFont val="Inherit"/>
      </rPr>
      <t>2</t>
    </r>
    <r>
      <rPr>
        <sz val="10"/>
        <color theme="1"/>
        <rFont val="Inherit"/>
      </rPr>
      <t>;</t>
    </r>
  </si>
  <si>
    <t>Offshore Pipeline Transportation – offshore transportation of crude oil in the Gulf of Mexico;</t>
  </si>
  <si>
    <t>Refinery Services – processing high sulfur (or “sour”) gas streams as part of refining operations to remove the sulfur and selling the related by-product, NaHS;</t>
  </si>
  <si>
    <t>Marine Transportation – marine transportation to provide waterborne transportation of petroleum products and crude oil throughout North America and;</t>
  </si>
  <si>
    <r>
      <t>Supply and Logistics – terminaling, blending, storing, marketing, and transporting crude oil and petroleum products (primarily fuel oil, asphalt, and other heavy refined products) and, on a smaller scale, CO</t>
    </r>
    <r>
      <rPr>
        <sz val="7"/>
        <color theme="1"/>
        <rFont val="Inherit"/>
      </rPr>
      <t>2</t>
    </r>
    <r>
      <rPr>
        <sz val="10"/>
        <color theme="1"/>
        <rFont val="Inherit"/>
      </rPr>
      <t>.</t>
    </r>
  </si>
  <si>
    <t xml:space="preserve">Substantially all of our revenues are derived from, and substantially all of our assets are located in, the United States. </t>
  </si>
  <si>
    <t xml:space="preserve">We define Segment Margin as revenues less product costs, operating expenses (excluding non-cash charges, such as depreciation and amortization), and segment general and administrative expenses, plus our equity in distributable cash generated by our equity investees. In addition, our Segment Margin definition excludes the non-cash effects of our legacy stock appreciation rights plan and includes the non-income portion of payments received under direct financing leases. </t>
  </si>
  <si>
    <t>Our chief operating decision maker (our Chief Executive Officer) evaluates segment performance based on a variety of measures including Segment Margin, segment volumes, where relevant, and capital investment.</t>
  </si>
  <si>
    <t>Segment information for each year presented below is as follows:</t>
  </si>
  <si>
    <t>Onshore Pipeline</t>
  </si>
  <si>
    <t>Transportation</t>
  </si>
  <si>
    <t>Offshore Pipeline Transportation</t>
  </si>
  <si>
    <t>Refinery</t>
  </si>
  <si>
    <t>Services</t>
  </si>
  <si>
    <t>Marine Transportation</t>
  </si>
  <si>
    <t>Supply &amp;</t>
  </si>
  <si>
    <r>
      <t>Logistics</t>
    </r>
    <r>
      <rPr>
        <sz val="5"/>
        <color theme="1"/>
        <rFont val="Inherit"/>
      </rPr>
      <t>(a)</t>
    </r>
  </si>
  <si>
    <t>Year Ended December 31, 2014</t>
  </si>
  <si>
    <r>
      <t xml:space="preserve">Segment Margin </t>
    </r>
    <r>
      <rPr>
        <sz val="7"/>
        <color theme="1"/>
        <rFont val="Inherit"/>
      </rPr>
      <t>(b)</t>
    </r>
  </si>
  <si>
    <r>
      <t xml:space="preserve">Capital expenditures </t>
    </r>
    <r>
      <rPr>
        <sz val="7"/>
        <color theme="1"/>
        <rFont val="Inherit"/>
      </rPr>
      <t>(c)</t>
    </r>
  </si>
  <si>
    <t>Revenues:</t>
  </si>
  <si>
    <t>External customers</t>
  </si>
  <si>
    <r>
      <t xml:space="preserve">Intersegment </t>
    </r>
    <r>
      <rPr>
        <sz val="7"/>
        <color theme="1"/>
        <rFont val="Inherit"/>
      </rPr>
      <t>(d)</t>
    </r>
  </si>
  <si>
    <t>(10,896</t>
  </si>
  <si>
    <t>(20,744</t>
  </si>
  <si>
    <t>Total revenues of reportable segments</t>
  </si>
  <si>
    <t>Year Ended December 31, 2013</t>
  </si>
  <si>
    <t>(10,875</t>
  </si>
  <si>
    <t>(27,751</t>
  </si>
  <si>
    <t>Year Ended December 31, 2012</t>
  </si>
  <si>
    <t>(9,093</t>
  </si>
  <si>
    <t>(24,679</t>
  </si>
  <si>
    <t>Total assets by reportable segment were as follows:</t>
  </si>
  <si>
    <t>December 31, 2012</t>
  </si>
  <si>
    <t>Onshore pipeline transportation</t>
  </si>
  <si>
    <t>Offshore pipeline transportation</t>
  </si>
  <si>
    <t>Refinery services</t>
  </si>
  <si>
    <t>Marine transportation</t>
  </si>
  <si>
    <t>Supply and logistics</t>
  </si>
  <si>
    <t>Total consolidated assets</t>
  </si>
  <si>
    <t>(a)</t>
  </si>
  <si>
    <t>Discontinued operations are included in Segment Margin but excluded from revenues for all periods presented.</t>
  </si>
  <si>
    <t>(b)</t>
  </si>
  <si>
    <t>A reconciliation of Segment Margin to income from continuing operations before income taxes for each year is presented below.</t>
  </si>
  <si>
    <t>(c) Capital expenditures include maintenance and growth capital expenditures, such as fixed asset additions (including enhancements to existing facilities and construction of internal growth projects) as well as acquisitions of businesses and interests in equity investees. In addition to construction of internal growth projects, capital spending in our Offshore pipeline transportation segment included $36.1 million and $94.3 million during the years ended December 31, 2014 and December 31, 2013 representing capital contributions to our SEKCO equity investee to fund our share of the construction costs for its pipeline. During 2014, capital spending in our marine transportation segment included $157 million for our purchase of the M/T American Phoenix. During 2013, capital spending in our marine segment also included $230.9 million for the acquisition of our offshore marine transportation assets. During 2012, capital spending in our pipeline transportation segment also included $205.6 million for the acquisition of interests in several Gulf of Mexico pipelines.</t>
  </si>
  <si>
    <t xml:space="preserve">(d) Intersegment sales were conducted under terms that we believe were no more or less favorable than then-existing market conditions. </t>
  </si>
  <si>
    <t>Reconciliation of Segment Margin to income from continuing operations:</t>
  </si>
  <si>
    <t>Segment Margin</t>
  </si>
  <si>
    <t>Corporate general and administrative expenses</t>
  </si>
  <si>
    <t>(47,065</t>
  </si>
  <si>
    <t>(43,353</t>
  </si>
  <si>
    <t>(38,372</t>
  </si>
  <si>
    <t>(90,908</t>
  </si>
  <si>
    <t>(64,784</t>
  </si>
  <si>
    <t>(61,150</t>
  </si>
  <si>
    <t>Interest expense</t>
  </si>
  <si>
    <t>(66,639</t>
  </si>
  <si>
    <t>(48,583</t>
  </si>
  <si>
    <t>(40,923</t>
  </si>
  <si>
    <r>
      <t xml:space="preserve">Adjustment to exclude distributable cash generated by equity investees not included in income and include equity in investees net income </t>
    </r>
    <r>
      <rPr>
        <sz val="7"/>
        <color theme="1"/>
        <rFont val="Inherit"/>
      </rPr>
      <t>(1)</t>
    </r>
  </si>
  <si>
    <t>(31,093</t>
  </si>
  <si>
    <t>(23,889</t>
  </si>
  <si>
    <t>(24,464</t>
  </si>
  <si>
    <t>Non-cash items not included in Segment Margin</t>
  </si>
  <si>
    <t>(7,551</t>
  </si>
  <si>
    <t>(5,280</t>
  </si>
  <si>
    <t>Cash payments from direct financing leases in excess of earnings</t>
  </si>
  <si>
    <t>(5,529</t>
  </si>
  <si>
    <t>(5,110</t>
  </si>
  <si>
    <t>(5,016</t>
  </si>
  <si>
    <t>Income tax expense</t>
  </si>
  <si>
    <t>(2,845</t>
  </si>
  <si>
    <t>(845</t>
  </si>
  <si>
    <t>Discontinued operations</t>
  </si>
  <si>
    <t>(2,241</t>
  </si>
  <si>
    <t>(1) Includes distributions attributable to the quarter and received during or promptly following such quarter.</t>
  </si>
  <si>
    <t>Transactions with Related Parties</t>
  </si>
  <si>
    <t>Related Party Transactions [Abstract]</t>
  </si>
  <si>
    <t>13. Transactions with Related Parties</t>
  </si>
  <si>
    <t>Sales, purchases and other transactions with affiliated companies, in the opinion of management, are conducted under terms no more or less favorable than then-existing market conditions. The transactions with related parties were as follows:</t>
  </si>
  <si>
    <r>
      <t>Sales of CO</t>
    </r>
    <r>
      <rPr>
        <sz val="7"/>
        <color theme="1"/>
        <rFont val="Inherit"/>
      </rPr>
      <t>2</t>
    </r>
    <r>
      <rPr>
        <sz val="10"/>
        <color theme="1"/>
        <rFont val="Inherit"/>
      </rPr>
      <t xml:space="preserve"> to Sandhill Group, LLC </t>
    </r>
    <r>
      <rPr>
        <sz val="7"/>
        <color theme="1"/>
        <rFont val="Inherit"/>
      </rPr>
      <t>(1)</t>
    </r>
  </si>
  <si>
    <r>
      <t>Petroleum products sales to Davison family businesses</t>
    </r>
    <r>
      <rPr>
        <sz val="7"/>
        <color theme="1"/>
        <rFont val="Inherit"/>
      </rPr>
      <t>(2)</t>
    </r>
  </si>
  <si>
    <r>
      <t xml:space="preserve">Petroleum products sales to an affiliate of the Quintana Group </t>
    </r>
    <r>
      <rPr>
        <sz val="7"/>
        <color theme="1"/>
        <rFont val="Inherit"/>
      </rPr>
      <t>(2)</t>
    </r>
    <r>
      <rPr>
        <sz val="10"/>
        <color theme="1"/>
        <rFont val="Inherit"/>
      </rPr>
      <t> </t>
    </r>
    <r>
      <rPr>
        <sz val="7"/>
        <color theme="1"/>
        <rFont val="Inherit"/>
      </rPr>
      <t>(3)</t>
    </r>
  </si>
  <si>
    <t>Expenses:</t>
  </si>
  <si>
    <t>Amounts paid to our CEO in connection with the use of his aircraft</t>
  </si>
  <si>
    <r>
      <t xml:space="preserve">Marine operating fuel and expenses provided by an affiliate of the Quintana Group </t>
    </r>
    <r>
      <rPr>
        <sz val="7"/>
        <color theme="1"/>
        <rFont val="Inherit"/>
      </rPr>
      <t>(3)</t>
    </r>
  </si>
  <si>
    <t>We own a 50% interest in Sandhill Group, LLC (or "Sandhill).</t>
  </si>
  <si>
    <t>Amounts included in discontinued operations for all periods presented.</t>
  </si>
  <si>
    <t>The Quintana Group monetized all of its remaining investment in our common units on October 5, 2012. Transactions with the Quintana Group are included in the above table as related party transactions through October 5, 2012.</t>
  </si>
  <si>
    <t>Our CEO, Mr. Sims, owns an aircraft which is used by us for business purposes in the course of operations. We pay Mr. Sims a fixed monthly fee and reimburse the aircraft management company for costs related to our usage of the aircraft, including fuel and the actual out-of-pocket costs. Based on current market rates for chartering of private aircraft under long-term, priority arrangements with industry recognized chartering companies, we believe that the terms of this arrangement are no worse than what we could have expected to obtain in an arms-length transaction.</t>
  </si>
  <si>
    <t>Amounts due from Related Parties</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</si>
  <si>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Sandhill owed us </t>
    </r>
    <r>
      <rPr>
        <sz val="10"/>
        <color rgb="FF000000"/>
        <rFont val="Inherit"/>
      </rPr>
      <t>$0.3 million</t>
    </r>
    <r>
      <rPr>
        <sz val="10"/>
        <color theme="1"/>
        <rFont val="Inherit"/>
      </rPr>
      <t xml:space="preserve"> and </t>
    </r>
    <r>
      <rPr>
        <sz val="10"/>
        <color rgb="FF000000"/>
        <rFont val="Inherit"/>
      </rPr>
      <t>$0.2 million</t>
    </r>
    <r>
      <rPr>
        <sz val="10"/>
        <color theme="1"/>
        <rFont val="Inherit"/>
      </rPr>
      <t>, respectively, for purchases of CO</t>
    </r>
    <r>
      <rPr>
        <sz val="7"/>
        <color theme="1"/>
        <rFont val="Inherit"/>
      </rPr>
      <t>2</t>
    </r>
    <r>
      <rPr>
        <sz val="10"/>
        <color theme="1"/>
        <rFont val="Inherit"/>
      </rPr>
      <t>.</t>
    </r>
  </si>
  <si>
    <t>Supplemental Cash Flow Information</t>
  </si>
  <si>
    <t>Supplemental Cash Flow Elements [Abstract]</t>
  </si>
  <si>
    <t>14. Supplemental Cash Flow Information</t>
  </si>
  <si>
    <t>The following table provides information regarding the net changes in components of operating assets and liabilities:</t>
  </si>
  <si>
    <t>(Increase) decrease in:</t>
  </si>
  <si>
    <t>Accounts receivable</t>
  </si>
  <si>
    <t>(96,300</t>
  </si>
  <si>
    <t>(34,299</t>
  </si>
  <si>
    <t>Deferred Charges</t>
  </si>
  <si>
    <t>(8,935</t>
  </si>
  <si>
    <t>Other current assets</t>
  </si>
  <si>
    <t>(39,170</t>
  </si>
  <si>
    <t>(9,593</t>
  </si>
  <si>
    <t>Increase (decrease) in:</t>
  </si>
  <si>
    <t>Accounts payable</t>
  </si>
  <si>
    <t>(73,307</t>
  </si>
  <si>
    <t>(35,624</t>
  </si>
  <si>
    <t>(10,263</t>
  </si>
  <si>
    <t>Net changes in components of operating assets and liabilities</t>
  </si>
  <si>
    <t>(46,186</t>
  </si>
  <si>
    <t xml:space="preserve">Payments of interest and commitment fees, net of amounts capitalized, were $74.8 million, $49.7 million and $41.5 million during the years ended December 31, 2014, 2013 and 2012, respectively. We capitalized interest of $13.8 million, $13.3 million and $3.9 million during the years ended December 31, 2014, 2013 and 2012. </t>
  </si>
  <si>
    <t xml:space="preserve">During the years ended December 31, 2014 and 2013, we paid taxes of $0.8 million and $0.6 million. During the year ended December 31, 2012, we received a tax refund, net of amounts paid, of $0.3 million. </t>
  </si>
  <si>
    <t>At December 31, 2014, 2013 and 2012, we had incurred liabilities for fixed and intangible asset additions totaling $61.2 million, $52.5 million and $14.1 million, respectively, which had not been paid at the end of the year. Therefore, these amounts were not included in the caption “Payments to acquire fixed and intangible assets” under Cash Flows from Investing Activities in the Consolidated Statements of Cash Flows.</t>
  </si>
  <si>
    <t>At December 31, 2014 and 2013, we had incurred liabilities for other asset additions totaling $9.4 million and $0.1 million that had not been paid at the end of the year, and, therefore, were not included in the caption "Other, net" under Cash Flows from Investing Activities in the Consolidated Statements of Cash Flows.</t>
  </si>
  <si>
    <t>Equity-Based Compensation Plans And Employee Benefit Plans</t>
  </si>
  <si>
    <t>Compensation and Retirement Disclosure [Abstract]</t>
  </si>
  <si>
    <t>Equity-Based Compensation Plans and Employee Benefit Plans</t>
  </si>
  <si>
    <t>15. Equity-Based Compensation Plans and Employee Benefit Plans</t>
  </si>
  <si>
    <t>2010 Long Term Incentive Plan</t>
  </si>
  <si>
    <t>In 2010, we adopted the 2010 Long-Term Incentive Plan (the “2010 Plan”). The 2010 Plan provides for the awards of phantom units and distribution equivalent rights to members of our board of directors, and employees who provide services to us. Phantom units are notional units representing unfunded and unsecured promises to pay to the participant a specified amount of cash based on the market value of our common units should specified vesting requirements be met. Distribution equivalent rights (“DERs”) are tandem rights to receive on a quarterly basis a cash amount per phantom unit equal to the amount of cash distributions paid per common unit. The 2010 Plan is administered by the Governance, Compensation and Business Development Committee (the “G&amp;C Committee”) of our board of directors. The G&amp;C Committee (at its discretion) designates participants in the 2010 Plan, determines the types of awards to grant to participants, determines the number of units to be covered by any award, and determines the conditions and terms of any award including vesting, settlement and forfeiture conditions.</t>
  </si>
  <si>
    <t>The compensation cost associated with the phantom units is re-measured each reporting period based on the market value of our common units, and is recognized over the vesting period. The liability recorded for the estimated amount to be paid to the participants under the 2010 LTIP is adjusted to recognize changes in the estimated compensation cost and vesting. Management’s estimates of the fair value of these awards granted in 2014 are adjusted for assumptions about expected forfeitures of units prior to vesting. For our performance-based awards, our fair value estimates are weighted based on probabilities for each performance condition applicable to the award.</t>
  </si>
  <si>
    <t xml:space="preserve">During 2014, we granted 125,988 phantom units with tandem DERs at a weighted average grant fair value of $54.14 per unit. During 2013, we granted 152,964 phantom units with tandem DERs at a weighted average grant date fair value of $46.88 per unit. The phantom units granted during 2014 and 2013 were both service-based and performance-based awards. The service-based awards vest on the third anniversary of the date of grant. Performance-based phantom unit awards granted in 2013 and 2014 will vest on the third anniversary of issuance, in an amount ranging from 50% to 150% of the targeted number of phantom units, if certain quarterly cash distribution per common unit targets are achieved in the fourth quarter of 2015 and 2016, respectively. If the quarterly cash distribution per common unit is below the threshold target, all of the performance-based phantom units granted will be forfeited. </t>
  </si>
  <si>
    <t xml:space="preserve">During 2012, we granted 176,995 phantom units with tandem DERs at a weighted average grant date fair value of $31.14 per unit. These phantom units will vest in April 2015, the third anniversary of the date of grant, at 150% of the targeted number of phantom units due to the distribution per common unit target achieved in the fourth quarter of 2014. </t>
  </si>
  <si>
    <t>A summary of our phantom unit activity for our service-based and performance-based awards is set forth below:</t>
  </si>
  <si>
    <t>Service-Based Awards</t>
  </si>
  <si>
    <t>Performance-Based Awards</t>
  </si>
  <si>
    <t>Number of</t>
  </si>
  <si>
    <t>Phantom</t>
  </si>
  <si>
    <t>Average</t>
  </si>
  <si>
    <t>Grant</t>
  </si>
  <si>
    <t>Date Fair</t>
  </si>
  <si>
    <t>(in thousands)</t>
  </si>
  <si>
    <t>Unvested at December 31, 2013</t>
  </si>
  <si>
    <t>Granted</t>
  </si>
  <si>
    <t>Forfeited</t>
  </si>
  <si>
    <t>(4,599</t>
  </si>
  <si>
    <t>(199</t>
  </si>
  <si>
    <t>(6,899</t>
  </si>
  <si>
    <t>(298</t>
  </si>
  <si>
    <t>Settled</t>
  </si>
  <si>
    <t>(31,188</t>
  </si>
  <si>
    <t>(846</t>
  </si>
  <si>
    <t>(96,988</t>
  </si>
  <si>
    <t>(2,736</t>
  </si>
  <si>
    <t>Unvested at December 31, 2014</t>
  </si>
  <si>
    <r>
      <t xml:space="preserve">At </t>
    </r>
    <r>
      <rPr>
        <sz val="10"/>
        <color rgb="FF000000"/>
        <rFont val="Inherit"/>
      </rPr>
      <t>December 31, 2014</t>
    </r>
    <r>
      <rPr>
        <sz val="10"/>
        <color theme="1"/>
        <rFont val="Inherit"/>
      </rPr>
      <t xml:space="preserve">, we estimated the unrecognized compensation cost of our phantom awards to be approximately </t>
    </r>
    <r>
      <rPr>
        <sz val="10"/>
        <color rgb="FF000000"/>
        <rFont val="Inherit"/>
      </rPr>
      <t>$4.9 million</t>
    </r>
    <r>
      <rPr>
        <sz val="10"/>
        <color theme="1"/>
        <rFont val="Inherit"/>
      </rPr>
      <t xml:space="preserve"> to be recognized over a weighted average period of approximately </t>
    </r>
    <r>
      <rPr>
        <sz val="10"/>
        <color rgb="FF000000"/>
        <rFont val="Inherit"/>
      </rPr>
      <t>one</t>
    </r>
    <r>
      <rPr>
        <sz val="10"/>
        <color theme="1"/>
        <rFont val="Inherit"/>
      </rPr>
      <t xml:space="preserve"> year. We recorded </t>
    </r>
    <r>
      <rPr>
        <sz val="10"/>
        <color rgb="FF000000"/>
        <rFont val="Inherit"/>
      </rPr>
      <t>$8.8 million</t>
    </r>
    <r>
      <rPr>
        <sz val="10"/>
        <color theme="1"/>
        <rFont val="Inherit"/>
      </rPr>
      <t xml:space="preserve"> and </t>
    </r>
    <r>
      <rPr>
        <sz val="10"/>
        <color rgb="FF000000"/>
        <rFont val="Inherit"/>
      </rPr>
      <t>$13.1 million</t>
    </r>
    <r>
      <rPr>
        <sz val="10"/>
        <color theme="1"/>
        <rFont val="Inherit"/>
      </rPr>
      <t xml:space="preserve"> of compensation expense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Our liability for these awards totaled </t>
    </r>
    <r>
      <rPr>
        <sz val="10"/>
        <color rgb="FF000000"/>
        <rFont val="Inherit"/>
      </rPr>
      <t>$15.4 million</t>
    </r>
    <r>
      <rPr>
        <sz val="10"/>
        <color theme="1"/>
        <rFont val="Inherit"/>
      </rPr>
      <t xml:space="preserve"> and </t>
    </r>
    <r>
      <rPr>
        <sz val="10"/>
        <color rgb="FF000000"/>
        <rFont val="Inherit"/>
      </rPr>
      <t>$17.1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</si>
  <si>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Stock Appreciation Rights Plan</t>
  </si>
  <si>
    <t>Our Stock Appreciation Rights Plan is administered by the G&amp;C Committee, which determines, in its full discretion, who shall receive awards under the Plan, the number of rights to award, the grant date of the units and the formula for allocating rights to the participants and the strike price of the rights awarded. Each right is equivalent to one common unit.</t>
  </si>
  <si>
    <t>The rights have a term of 10 years from the date of grant. If the right has not been exercised at the end of the ten year term and the participant has not terminated employment with us, the right will be deemed exercised as of the date of the right’s expiration and a cash payment will be made as described below.</t>
  </si>
  <si>
    <t>Upon vesting, the participant may exercise rights and receive a cash payment calculated as the difference between the average of the closing market price of our common units for the ten days preceding the date of exercise over the strike price of the right being exercised. If the G&amp;C Committee determines, in its full discretion, that it would cause significant financial harm to the Partnership to make cash payments to participants who have exercised rights under the Stock Appreciation Rights Plan, then the G&amp;C Committee may authorize deferral of the cash payments until a later date.</t>
  </si>
  <si>
    <t>Termination for any reason other than death, disability or normal retirement (as these terms are defined in the Stock Appreciation Rights Plan) will result in the forfeiture of any non-vested rights. Upon death, disability or normal retirement, all rights will become fully vested. If a participant is terminated for any reason within one year after the effective date of a change in control (as defined in the plan) all rights will become fully vested.</t>
  </si>
  <si>
    <t>The compensation cost associated with our Stock Appreciation Rights plan, which upon exercise will result in the payment of cash to the employee, is re-measured each reporting period based on the fair value of the rights calculated using a Black-Scholes option pricing model that takes into consideration the expected future value of the rights at their expected exercise dates and management’s assumptions about expectation of forfeitures prior to vesting.</t>
  </si>
  <si>
    <t>The liability amount accrued on the balance sheet is adjusted to the fair value of the outstanding awards at each balance sheet date with the adjustment reflected in the Consolidated Statement of Operations. The fair value is adjusted for expected forfeitures of rights (due to terminations before vesting, or expirations after vesting).</t>
  </si>
  <si>
    <t>The estimates that we make each period to determine the fair value of these rights include the following assumptions:</t>
  </si>
  <si>
    <t>Assumptions Used for Fair Value of Rights</t>
  </si>
  <si>
    <t>Expected life of rights (in years)</t>
  </si>
  <si>
    <t>Less than 1</t>
  </si>
  <si>
    <t>Risk-free interest rate</t>
  </si>
  <si>
    <t>—%</t>
  </si>
  <si>
    <t>-</t>
  </si>
  <si>
    <t>Expected unit price volatility</t>
  </si>
  <si>
    <t>Expected future distribution yield</t>
  </si>
  <si>
    <r>
      <t xml:space="preserve">The following table reflects rights activity under our Stock Appreciation Rights Plan as of January 1, </t>
    </r>
    <r>
      <rPr>
        <sz val="10"/>
        <color rgb="FF000000"/>
        <rFont val="Inherit"/>
      </rPr>
      <t>2014</t>
    </r>
    <r>
      <rPr>
        <sz val="10"/>
        <color theme="1"/>
        <rFont val="Inherit"/>
      </rPr>
      <t xml:space="preserve">, and changes during the year ended </t>
    </r>
    <r>
      <rPr>
        <sz val="10"/>
        <color rgb="FF000000"/>
        <rFont val="Inherit"/>
      </rPr>
      <t>December 31, 2014</t>
    </r>
    <r>
      <rPr>
        <sz val="10"/>
        <color theme="1"/>
        <rFont val="Inherit"/>
      </rPr>
      <t>:</t>
    </r>
  </si>
  <si>
    <t>Stock Appreciation Rights</t>
  </si>
  <si>
    <t>Strike Price</t>
  </si>
  <si>
    <t>Contractual</t>
  </si>
  <si>
    <t>Remaining</t>
  </si>
  <si>
    <t>Term (Yrs)</t>
  </si>
  <si>
    <t>Aggregate</t>
  </si>
  <si>
    <t>Intrinsic</t>
  </si>
  <si>
    <t>Outstanding at December 31, 2013</t>
  </si>
  <si>
    <t>Exercised during 2014</t>
  </si>
  <si>
    <t>(37,813</t>
  </si>
  <si>
    <t>Forfeited or expired during 2014</t>
  </si>
  <si>
    <t>(8,830</t>
  </si>
  <si>
    <t>Outstanding at December 31, 2014</t>
  </si>
  <si>
    <t>Exercisable at December 31, 2014</t>
  </si>
  <si>
    <t>The total intrinsic value of rights exercised during 2014, 2013 and 2012 was $1.4 million, $5.5 million and $3.3 million, respectively, which was paid in cash to the participants.</t>
  </si>
  <si>
    <t>As of December 31, 2014, all of our SARs were vested and the related total compensation cost had been fully recognized.</t>
  </si>
  <si>
    <t>We recorded a reduction to compensation expense related to our stock appreciation rights from continuing operations of $2.0 million in 2014. In 2013 and 2012 we recorded compensation expense related to our stock appreciation rights from continuing operations of $5.6 million and $4.3 million, respectively.</t>
  </si>
  <si>
    <t>Equity-Based Compensation Plan Expense</t>
  </si>
  <si>
    <r>
      <t xml:space="preserve">Equity-based compensation expense from our continuing operations during the three years ended </t>
    </r>
    <r>
      <rPr>
        <sz val="10"/>
        <color rgb="FF000000"/>
        <rFont val="Inherit"/>
      </rPr>
      <t>December 31, 2014</t>
    </r>
    <r>
      <rPr>
        <sz val="10"/>
        <color theme="1"/>
        <rFont val="Inherit"/>
      </rPr>
      <t xml:space="preserve"> was as follows:</t>
    </r>
  </si>
  <si>
    <t>Expense Related to Equity-Based Compensation Plans</t>
  </si>
  <si>
    <t>Consolidated Statement of Operations</t>
  </si>
  <si>
    <t>(62</t>
  </si>
  <si>
    <t>Pipeline operating costs</t>
  </si>
  <si>
    <t>(52</t>
  </si>
  <si>
    <t>General and administrative expenses</t>
  </si>
  <si>
    <t>Bonus Program</t>
  </si>
  <si>
    <r>
      <t xml:space="preserve">Bonuses under our bonus plan are paid at the discretion of the G&amp;C Committee to our employees and executive officers based on quantitative and qualitative measures relating to: our financial and operational performance relative to our peers; industry expectations; progress in attaining strategic goals; and individual performance. In </t>
    </r>
    <r>
      <rPr>
        <sz val="10"/>
        <color rgb="FF000000"/>
        <rFont val="Inherit"/>
      </rPr>
      <t>2014</t>
    </r>
    <r>
      <rPr>
        <sz val="10"/>
        <color theme="1"/>
        <rFont val="Inherit"/>
      </rPr>
      <t xml:space="preserve">, the G&amp;C Committee based bonus amounts primarily on the amount of cash we generated for distributions to our unitholders, measured on a calendar-year basis. Two metrics were considered by the G&amp;C Committee in determining the general bonus pool – the level of Available Cash before Reserves (before subtracting bonus expense and related employer tax burdens) that we generated and our company-wide safety record improvement which included a targeted achieved level in our company-wide incident injury rate. The level of Available Cash before Reserves generated for the year as a percentage of a target set by the G&amp;C Committee is weighted </t>
    </r>
    <r>
      <rPr>
        <sz val="10"/>
        <color rgb="FF000000"/>
        <rFont val="Inherit"/>
      </rPr>
      <t>90%</t>
    </r>
    <r>
      <rPr>
        <sz val="10"/>
        <color theme="1"/>
        <rFont val="Inherit"/>
      </rPr>
      <t xml:space="preserve"> and the achieved level of the targeted improvement in our safety record is weighted </t>
    </r>
    <r>
      <rPr>
        <sz val="10"/>
        <color rgb="FF000000"/>
        <rFont val="Inherit"/>
      </rPr>
      <t>10%</t>
    </r>
    <r>
      <rPr>
        <sz val="10"/>
        <color theme="1"/>
        <rFont val="Inherit"/>
      </rPr>
      <t xml:space="preserve">. The sum of the weighted percentage achievement of these targets is multiplied by the eligible compensation and the target percentages established by the G&amp;C Committee for the various levels of our employees to determine the maximum general bonus pool. In addition, the G&amp;C Committee also considered other subjective factors in determining the general bonus pool and individual award amounts. At </t>
    </r>
    <r>
      <rPr>
        <sz val="10"/>
        <color rgb="FF000000"/>
        <rFont val="Inherit"/>
      </rPr>
      <t>December 31, 2014</t>
    </r>
    <r>
      <rPr>
        <sz val="10"/>
        <color theme="1"/>
        <rFont val="Inherit"/>
      </rPr>
      <t xml:space="preserve">, we accrued </t>
    </r>
    <r>
      <rPr>
        <sz val="10"/>
        <color rgb="FF000000"/>
        <rFont val="Inherit"/>
      </rPr>
      <t>$8.1 million</t>
    </r>
    <r>
      <rPr>
        <sz val="10"/>
        <color theme="1"/>
        <rFont val="Inherit"/>
      </rPr>
      <t xml:space="preserve"> for estimated bonuses to be paid in March </t>
    </r>
    <r>
      <rPr>
        <sz val="10"/>
        <color rgb="FF000000"/>
        <rFont val="Inherit"/>
      </rPr>
      <t>2015</t>
    </r>
    <r>
      <rPr>
        <sz val="10"/>
        <color theme="1"/>
        <rFont val="Inherit"/>
      </rPr>
      <t xml:space="preserve">. For </t>
    </r>
    <r>
      <rPr>
        <sz val="10"/>
        <color rgb="FF000000"/>
        <rFont val="Inherit"/>
      </rPr>
      <t>2013</t>
    </r>
    <r>
      <rPr>
        <sz val="10"/>
        <color theme="1"/>
        <rFont val="Inherit"/>
      </rPr>
      <t xml:space="preserve"> and </t>
    </r>
    <r>
      <rPr>
        <sz val="10"/>
        <color rgb="FF000000"/>
        <rFont val="Inherit"/>
      </rPr>
      <t>2012</t>
    </r>
    <r>
      <rPr>
        <sz val="10"/>
        <color theme="1"/>
        <rFont val="Inherit"/>
      </rPr>
      <t xml:space="preserve">, we paid bonuses totaling </t>
    </r>
    <r>
      <rPr>
        <sz val="10"/>
        <color rgb="FF000000"/>
        <rFont val="Inherit"/>
      </rPr>
      <t>$5.3 million</t>
    </r>
    <r>
      <rPr>
        <sz val="10"/>
        <color theme="1"/>
        <rFont val="Inherit"/>
      </rPr>
      <t xml:space="preserve"> and </t>
    </r>
    <r>
      <rPr>
        <sz val="10"/>
        <color rgb="FF000000"/>
        <rFont val="Inherit"/>
      </rPr>
      <t>$7.9 million</t>
    </r>
    <r>
      <rPr>
        <sz val="10"/>
        <color theme="1"/>
        <rFont val="Inherit"/>
      </rPr>
      <t>, respectively, to our executive officers and employees.</t>
    </r>
  </si>
  <si>
    <t>Employee Benefit Plans</t>
  </si>
  <si>
    <t>In order to encourage long-term savings and to provide additional funds for retirement to its employees, we sponsor a tax qualified profit-sharing and retirement savings plan. Under this plan, our matching contribution is calculated as an equal match of the first 6% of each employee’s annual pretax contribution. Our profit-sharing plan targets a 3% contribution of each eligible employee’s total compensation (subject to IRS limitations). The expenses included in the Consolidated Statements of Operations for costs relating to this plan were $6.3 million, $4.3 million and $3.4 million for the years ended December 31, 2014, 2013 and 2012, respectively.</t>
  </si>
  <si>
    <t>We also provided certain health care and survivor benefits for our active employees. Our health care benefit programs are self-insured, with a catastrophic insurance policy to limit our costs. We plan to continue self-insuring these plans in the future. The expenses included in the Consolidated Statements of Operations for these benefits were $13.5 million, $10.4 million and $8.8 million in 2014, 2013 and 2012, respectively.</t>
  </si>
  <si>
    <t>Major Customers and Credit Risk</t>
  </si>
  <si>
    <t>Major Customers And Credit Risk [Abstract]</t>
  </si>
  <si>
    <t>16. Major Customers and Credit Risk</t>
  </si>
  <si>
    <t>Due to the nature of our supply and logistics operations, a disproportionate percentage of our trade receivables constitute obligations of oil companies. This industry concentration has the potential to impact our overall exposure to credit risk, either positively or negatively, in that our customers could be affected by similar changes in economic, industry or other conditions. However, we believe that the credit risk posed by this industry concentration is offset by the creditworthiness of our customer base. Our portfolio of accounts receivable is comprised in large part of accounts owed by integrated and large independent energy companies with stable payment histories. The credit risk related to contracts which are traded on the NYMEX is limited due to daily margin requirements and other NYMEX requirements.</t>
  </si>
  <si>
    <t>We have established various procedures to manage our credit exposure, including initial credit approvals, credit limits, collateral requirements and rights of offset. Letters of credit, prepayments and guarantees are also utilized to limit credit risk to ensure that our established credit criteria are met.</t>
  </si>
  <si>
    <t>During 2014, 2013 and 2012 our largest customer was Shell Oil Company, which accounted for 12%, 17% and 14% of total revenues respectively. The revenues from Shell Oil Company in all three years relate primarily to our supply and logistics operations.</t>
  </si>
  <si>
    <t>Derivatives</t>
  </si>
  <si>
    <t>Derivative Instruments and Hedging Activities Disclosure [Abstract]</t>
  </si>
  <si>
    <t>17. Derivatives</t>
  </si>
  <si>
    <t>Commodity Derivatives</t>
  </si>
  <si>
    <t>We have exposure to commodity price changes related to our inventory and purchase commitments. We utilize derivative instruments (primarily futures and options contracts traded on the NYMEX) to hedge our exposure to commodity prices, primarily of crude oil, fuel oil and petroleum products. Our decision as to whether to designate derivative instruments as fair value hedges for accounting purposes relates to our expectations of the length of time we expect to have the commodity price exposure and our expectations as to whether the derivative contract will qualify as highly effective under accounting guidance in limiting our exposure to commodity price risk. Most of the petroleum products, including fuel oil that we supply cannot be hedged with a high degree of effectiveness with derivative contracts available on the NYMEX; therefore, we do not designate derivative contracts utilized to limit our price risk related to these products as hedges for accounting purposes. Typically we utilize crude oil and other petroleum products futures and option contracts to limit our exposure to the effect of fluctuations in petroleum products prices on the future sale of our inventory or commitments to purchase petroleum products, and we recognize any changes in fair value of the derivative contracts as increases or decreases in our cost of sales. The recognition of changes in fair value of the derivative contracts not designated as hedges for accounting purposes can occur in reporting periods that do not coincide with the recognition of gain or loss on the actual transaction being hedged. Therefore we will, on occasion, report gains or losses in one period that will be partially offset by gains or losses in a future period when the hedged transaction is completed.</t>
  </si>
  <si>
    <t>In accordance with NYMEX requirements, we fund the margin associated with our loss positions on commodity derivative contracts traded on the NYMEX. The amount of the margin is adjusted daily based on the fair value of the commodity contracts. The margin requirements are intended to mitigate a party’s exposure to market volatility and the associated contracting party risk. We offset fair value amounts recorded for our NYMEX derivative contracts against margin funding as required by the NYMEX in Current Assets - Other in our Consolidated Balance Sheets.</t>
  </si>
  <si>
    <t>At December 31, 2014, we had the following outstanding derivative commodity contracts that were entered into to economically hedge inventory or fixed price purchase commitments. We had no outstanding derivative contracts that were designated as hedges under accounting rules.</t>
  </si>
  <si>
    <t>Sell (Short)</t>
  </si>
  <si>
    <t>Contracts</t>
  </si>
  <si>
    <t>Buy (Long)</t>
  </si>
  <si>
    <t>Not qualifying or not designated as hedges under accounting rules:</t>
  </si>
  <si>
    <t>Crude oil futures:</t>
  </si>
  <si>
    <t>Contract volumes (1,000 bbls)</t>
  </si>
  <si>
    <t>Weighted average contract price per bbl</t>
  </si>
  <si>
    <t>Diesel futures:</t>
  </si>
  <si>
    <t>Weighted average contract price per gal</t>
  </si>
  <si>
    <t>#6 Fuel oil futures:</t>
  </si>
  <si>
    <t>Crude oil options:</t>
  </si>
  <si>
    <t>Weighted average premium received</t>
  </si>
  <si>
    <t>Financial Statement Impacts</t>
  </si>
  <si>
    <t>The following table summarizes the accounting treatment and classification of our derivative instruments on our Consolidated Financial Statements.</t>
  </si>
  <si>
    <t>Derivative Instrument</t>
  </si>
  <si>
    <t>Hedged Risk</t>
  </si>
  <si>
    <t>Impact of Unrealized Gains and Losses</t>
  </si>
  <si>
    <t>Consolidated</t>
  </si>
  <si>
    <t>Balance Sheets</t>
  </si>
  <si>
    <t>Statements of Operations</t>
  </si>
  <si>
    <t>Not qualifying or not designated as hedges under accounting guidance:</t>
  </si>
  <si>
    <t>Commodity hedges consisting of crude oil, heating oil and natural gas futures and forward contracts and call options</t>
  </si>
  <si>
    <t>Volatility in crude oil and petroleum products prices - effect on market value of inventory or purchase commitments</t>
  </si>
  <si>
    <t>Derivative is recorded in Other current assets (offset against margin deposits) or Accrued liabilities</t>
  </si>
  <si>
    <t>Entire amount of change in fair value of derivative is recorded in Supply and logistics costs - product costs</t>
  </si>
  <si>
    <t>Unrealized gains are subtracted from net income and unrealized losses are added to net income in determining cash flows from operating activities. To the extent that we have fair value hedges outstanding, the offsetting change recorded in the fair value of inventory is also eliminated from net income in determining cash flows from operating activities. Changes in margin deposits necessary to fund unrealized losses also affect cash flows from operating activities.</t>
  </si>
  <si>
    <r>
      <t xml:space="preserve">The following tables reflect the estimated fair value gain (loss) position of our derivatives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
    </r>
  </si>
  <si>
    <t>Fair Value of Derivative Assets and Liabilities</t>
  </si>
  <si>
    <t>Fair Value</t>
  </si>
  <si>
    <t>Balance Sheets Location</t>
  </si>
  <si>
    <t>Asset Derivatives:</t>
  </si>
  <si>
    <t>Commodity derivatives—futures and call options (undesignated hedges):</t>
  </si>
  <si>
    <t>Gross amount of recognized assets</t>
  </si>
  <si>
    <t>Current Assets - Other</t>
  </si>
  <si>
    <t>Gross amount offset in the Consolidated Balance Sheets</t>
  </si>
  <si>
    <t>(2,310</t>
  </si>
  <si>
    <t>(615</t>
  </si>
  <si>
    <t>Net amount of assets presented in the Consolidated Balance Sheets</t>
  </si>
  <si>
    <t>Liability Derivatives:</t>
  </si>
  <si>
    <t>Gross amount of recognized liabilities</t>
  </si>
  <si>
    <r>
      <t xml:space="preserve">Current Assets - Other </t>
    </r>
    <r>
      <rPr>
        <sz val="5"/>
        <color theme="1"/>
        <rFont val="Inherit"/>
      </rPr>
      <t>(1)</t>
    </r>
  </si>
  <si>
    <t>(4,527</t>
  </si>
  <si>
    <t>Net amount of liabilities presented in the Consolidated Balance Sheets</t>
  </si>
  <si>
    <t>These derivative liabilities have been funded with margin deposits recorded in our Consolidated Balance Sheets under Current Assets - Other in 2013.</t>
  </si>
  <si>
    <t xml:space="preserve">Our accounting policy is to offset derivative assets and liabilities executed with the same counterparty when a master netting arrangement exists.  Accordingly, we also offset derivative assets and liabilities with amounts associated with cash margin.  Our exchange-traded derivatives are transacted through brokerage accounts and are subject to margin requirements as established by the respective exchange.  On a daily basis, our account equity (consisting of the sum of our cash balance and the fair value of our open derivatives) is compared to our initial margin requirement resulting in the payment or return of variation margin.  As of December 31, 2014, we had a net broker receivable of approximately $2.8 million (consisting of initial margin of $2.4 million increased by $0.3 million of variation margin).  As of December 31, 2013, we had a net broker receivable of approximately $5.3 million (consisting of initial margin of $4.1 million increased by $1.2 million of variation margin that had been returned to us).  At December 31, 2014 and December 31, 2013, none of our outstanding derivatives contained credit-risk related contingent features that would result in a material adverse impact to us upon any change in our credit ratings.  </t>
  </si>
  <si>
    <t>Effect on Operating Results</t>
  </si>
  <si>
    <t>Amount of Gain (Loss) Recognized in Income</t>
  </si>
  <si>
    <t>Supply &amp; Logistics Product Costs</t>
  </si>
  <si>
    <t>Commodity derivatives—futures and call options:</t>
  </si>
  <si>
    <t>Contracts designated as hedges under accounting guidance</t>
  </si>
  <si>
    <t>Contracts not considered hedges under accounting guidance</t>
  </si>
  <si>
    <t>(3,268</t>
  </si>
  <si>
    <t>(2,936</t>
  </si>
  <si>
    <t>Total derivatives</t>
  </si>
  <si>
    <t>We have no derivative contracts with credit contingent features.</t>
  </si>
  <si>
    <t>Fair-Value Measurements</t>
  </si>
  <si>
    <t>Fair Value Disclosures [Abstract]</t>
  </si>
  <si>
    <t>18. Fair-Value Measurements</t>
  </si>
  <si>
    <t>We classify financial assets and liabilities into the following three levels based on the inputs used to measure fair value:    </t>
  </si>
  <si>
    <t>(1)    Level 1 fair values are based on observable inputs such as quoted prices in active markets for identical assets and liabilities;</t>
  </si>
  <si>
    <t xml:space="preserve">(2)    Level 2 fair values are based on pricing inputs other than quoted prices in active markets for identical assets and liabilities and are either directly or indirectly observable as of the measurement date; and </t>
  </si>
  <si>
    <t xml:space="preserve">(3)    Level 3 fair values are based on unobservable inputs in which little or no market data exists. </t>
  </si>
  <si>
    <t>As required by fair value accounting guidance, financial assets and liabilities are classified in their entirety based on the lowest level of input that is significant to the fair value measurement.</t>
  </si>
  <si>
    <t>Our assessment of the significance of a particular input to the fair value requires judgment and may affect the placement of assets and liabilities within the fair value hierarchy levels.</t>
  </si>
  <si>
    <t>The following table sets forth by level within the fair value hierarchy our financial assets and liabilities that were accounted for at fair value on a recurring basis as of December 31, 2014 and 2013.</t>
  </si>
  <si>
    <t>Recurring Fair Value Measures</t>
  </si>
  <si>
    <t>Level 1</t>
  </si>
  <si>
    <t>Level 2</t>
  </si>
  <si>
    <t>Level 3</t>
  </si>
  <si>
    <t>Commodity derivatives:</t>
  </si>
  <si>
    <t>Liabilities</t>
  </si>
  <si>
    <t xml:space="preserve">Our commodity derivatives include exchange-traded futures and exchange-traded options contracts. The fair value of these exchange-traded derivative contracts is based on unadjusted quoted prices in active markets and is, therefore, included in Level 1 of the fair value hierarchy. </t>
  </si>
  <si>
    <t>See Note 17 for additional information on our derivative instruments.</t>
  </si>
  <si>
    <t>Nonfinancial Assets and Liabilities</t>
  </si>
  <si>
    <t xml:space="preserve">We utilize fair value on a non-recurring basis to perform impairment tests as required on our property, plant and equipment, goodwill and intangible assets. Assets and liabilities acquired in business combinations are recorded at their fair value as of the date of acquisition. The inputs used to determine such fair value are primarily based upon internally developed cash flow models and would generally be classified in Level 3, in the event that we were required to measure and record such assets within our Consolidated Financial Statements. Additionally, we use fair value to determine the inception value of our asset retirement obligations. The inputs used to determine such fair value are primarily based upon costs incurred historically for similar work, as well as estimates from independent third parties for costs that would be incurred to restore leased property to the contractually stipulated condition, and would generally be classified in Level 3. </t>
  </si>
  <si>
    <t>Other Fair Value Measurements</t>
  </si>
  <si>
    <t>We believe the debt outstanding under our credit facility approximates fair value as the stated rate of interest approximates current market rates of interest for similar instruments with comparable maturities. At December 31, 2014 our senior unsecured notes had a carrying value of $1,050.6 million and a fair value of $1,003.6 million, compared to $700.8 million and $732.4 million, respectively at December 31, 2013. The fair value of the senior unsecured notes is determined based on trade information in the financial markets of our public debt and is considered a Level 2 fair value measurement.</t>
  </si>
  <si>
    <t>Commitments and Contingencies</t>
  </si>
  <si>
    <t>Commitments and Contingencies Disclosure [Abstract]</t>
  </si>
  <si>
    <t>19. Commitments and Contingencies</t>
  </si>
  <si>
    <t>Commitments and Guarantees</t>
  </si>
  <si>
    <t>Our office lease for our corporate headquarters extends until October 31, 2022. To transport products, we lease tractors, trailers and railcars. In addition, we lease tanks and terminals for the storage of crude oil, petroleum products, NaHS and caustic soda. Additionally, we lease a segment of pipeline where under the terms we make payments based on throughput. We have no minimum volumetric or financial requirements remaining on our pipeline lease.</t>
  </si>
  <si>
    <t>The future minimum rental payments under all non-cancelable operating leases as of December 31, 2014, were as follows (in thousands):</t>
  </si>
  <si>
    <t>Office</t>
  </si>
  <si>
    <t>Space</t>
  </si>
  <si>
    <t>Equipment</t>
  </si>
  <si>
    <t>Terminals and</t>
  </si>
  <si>
    <t>Tanks</t>
  </si>
  <si>
    <t>2020 and thereafter</t>
  </si>
  <si>
    <t>Total minimum lease obligations</t>
  </si>
  <si>
    <t>Total operating lease expense from our continuing operations was as follows (in thousands):</t>
  </si>
  <si>
    <t>Year Ended December 31, 2013</t>
  </si>
  <si>
    <t>Year Ended December 31, 2012</t>
  </si>
  <si>
    <t>We are subject to various environmental laws and regulations. Policies and procedures are in place to monitor compliance and to detect and address any releases of crude oil from our pipelines or other facilities; however no assurance can be made that such environmental releases may not substantially affect our business.</t>
  </si>
  <si>
    <t>Other Matters</t>
  </si>
  <si>
    <t>Our facilities and operations may experience damage as a result of an accident or natural disaster. These hazards can cause personal injury or loss of life, severe damage to and destruction of property and equipment, pollution or environmental damage and suspension of operations. We maintain insurance that we consider adequate to cover our operations and properties, in amounts we consider reasonable. Our insurance does not cover every potential risk associated with operating our facilities, including the potential loss of significant revenues. The occurrence of a significant event that is not fully-insured could materially and adversely affect our results of operations. We believe we are adequately insured for public liability and property damage to others and that our coverage is similar to other companies with operations similar to ours. No assurance can be made that we will be able to maintain adequate insurance in the future at premium rates that we consider reasonable.</t>
  </si>
  <si>
    <t>We are subject to lawsuits in the normal course of business and examination by tax and other regulatory authorities. We do not expect such matters presently pending to have a material effect on our financial position, results of operations or cash flows.</t>
  </si>
  <si>
    <t>Income Tax Disclosure [Abstract]</t>
  </si>
  <si>
    <t>20. Income Taxes</t>
  </si>
  <si>
    <t>We are not a taxable entity for federal income tax purposes. As such, we do not directly pay federal income taxes. Other than with respect to our corporate subsidiaries and the Texas Margin Tax, our taxable income or loss is includible in the federal income tax returns of each of our partners.</t>
  </si>
  <si>
    <t xml:space="preserve">A few of our operations are owned by wholly-owned corporate subsidiaries that are taxable as corporations. We pay federal and state income taxes on these operations. </t>
  </si>
  <si>
    <t>Our income tax (benefit) expense is as follows:</t>
  </si>
  <si>
    <t>Current:</t>
  </si>
  <si>
    <t>Federal</t>
  </si>
  <si>
    <t>(8,463</t>
  </si>
  <si>
    <t>State</t>
  </si>
  <si>
    <t>Total current income tax expense (benefit)</t>
  </si>
  <si>
    <t>(8,188</t>
  </si>
  <si>
    <t>Deferred:</t>
  </si>
  <si>
    <t>(248</t>
  </si>
  <si>
    <t>(1,035</t>
  </si>
  <si>
    <t>Total deferred income tax benefit</t>
  </si>
  <si>
    <t>(150</t>
  </si>
  <si>
    <t>(1,017</t>
  </si>
  <si>
    <r>
      <t xml:space="preserve">Total income tax expense (benefit) from continuing operations </t>
    </r>
    <r>
      <rPr>
        <sz val="7"/>
        <color theme="1"/>
        <rFont val="Inherit"/>
      </rPr>
      <t>(1)</t>
    </r>
  </si>
  <si>
    <t>(9,205</t>
  </si>
  <si>
    <t>Our discontinued operations had no income tax benefit or expense in any period presented.</t>
  </si>
  <si>
    <t>Deferred income taxes relate to temporary differences based on tax laws and statutory rates in effect at the balance sheet date. Deferred tax assets and liabilities consist of the following:</t>
  </si>
  <si>
    <t>Deferred tax assets:</t>
  </si>
  <si>
    <t>Total current deferred tax asset</t>
  </si>
  <si>
    <t>Net operating loss carryforwards</t>
  </si>
  <si>
    <t>Total long-term deferred tax asset</t>
  </si>
  <si>
    <t>Valuation allowances</t>
  </si>
  <si>
    <t>(737</t>
  </si>
  <si>
    <t>(660</t>
  </si>
  <si>
    <t>Total deferred tax assets</t>
  </si>
  <si>
    <t>Deferred tax liabilities:</t>
  </si>
  <si>
    <t>(871</t>
  </si>
  <si>
    <t>(785</t>
  </si>
  <si>
    <t>Long-term:</t>
  </si>
  <si>
    <t>Fixed assets</t>
  </si>
  <si>
    <t>(4,335</t>
  </si>
  <si>
    <t>(4,441</t>
  </si>
  <si>
    <t>(14,419</t>
  </si>
  <si>
    <t>(11,503</t>
  </si>
  <si>
    <t>Total long-term liability</t>
  </si>
  <si>
    <t>(18,754</t>
  </si>
  <si>
    <t>(15,944</t>
  </si>
  <si>
    <t>Total deferred tax liabilities</t>
  </si>
  <si>
    <t>(19,625</t>
  </si>
  <si>
    <t>(16,729</t>
  </si>
  <si>
    <t>Total net deferred tax liability</t>
  </si>
  <si>
    <t>(11,044</t>
  </si>
  <si>
    <t>(9,300</t>
  </si>
  <si>
    <t>We record a valuation allowance when it is more likely than not that some portion or all of the deferred tax assets will not be realized. The ultimate realization of the deferred tax assets depends on the ability to generate sufficient taxable income of the appropriate character in the future and in the appropriate taxing jurisdictions.</t>
  </si>
  <si>
    <t>Our income tax expense (benefit) varies from the amount that would result from applying the federal statutory income tax rate to income from continuing operations before income taxes as follows:</t>
  </si>
  <si>
    <t>Partnership income not subject to tax</t>
  </si>
  <si>
    <t>(104,751</t>
  </si>
  <si>
    <t>(85,567</t>
  </si>
  <si>
    <t>(90,815</t>
  </si>
  <si>
    <t>Income (loss) subject to income taxes</t>
  </si>
  <si>
    <t>(718</t>
  </si>
  <si>
    <t>(2,683</t>
  </si>
  <si>
    <t>Tax expense (benefit) at federal statutory rate</t>
  </si>
  <si>
    <t>(251</t>
  </si>
  <si>
    <t>(939</t>
  </si>
  <si>
    <t>State income taxes, net of federal tax</t>
  </si>
  <si>
    <t>Effects of unrecognized tax positions, federal and state</t>
  </si>
  <si>
    <t>(8,205</t>
  </si>
  <si>
    <t>Return to provision, federal and state</t>
  </si>
  <si>
    <t>(232</t>
  </si>
  <si>
    <t>(166</t>
  </si>
  <si>
    <t>(355</t>
  </si>
  <si>
    <t>Income tax expense (benefit)</t>
  </si>
  <si>
    <r>
      <t xml:space="preserve">Effective tax rate on income from continuing operations before income taxes </t>
    </r>
    <r>
      <rPr>
        <sz val="7"/>
        <color theme="1"/>
        <rFont val="Inherit"/>
      </rPr>
      <t>(1)</t>
    </r>
  </si>
  <si>
    <t>%</t>
  </si>
  <si>
    <t>N/A</t>
  </si>
  <si>
    <t>Income tax expense is related to taxable income generated by our corporate subsidiaries and Texas Margin Tax. Due to the income tax benefit in 2012, the effective tax rate as a percentage of our total income from continuing operations before income taxes is not meaningful for those periods.</t>
  </si>
  <si>
    <r>
      <t xml:space="preserve">In 2012, we reversed </t>
    </r>
    <r>
      <rPr>
        <sz val="10"/>
        <color rgb="FF000000"/>
        <rFont val="Inherit"/>
      </rPr>
      <t>$8.2 million</t>
    </r>
    <r>
      <rPr>
        <sz val="10"/>
        <color theme="1"/>
        <rFont val="Inherit"/>
      </rPr>
      <t xml:space="preserve"> of uncertain tax positions and recognized an income tax benefit in the Consolidated Statements of Operations as a result of tax audit settlements and the expiration of statutes of limitations. At December 31, 2014 and 2013, we had no uncertain tax positions.</t>
    </r>
  </si>
  <si>
    <t>Quarterly Financial Data</t>
  </si>
  <si>
    <t>Quarterly Financial Data [Abstract]</t>
  </si>
  <si>
    <t>Quarterly Financial Information [Text Block]</t>
  </si>
  <si>
    <t>Quarterly Financial Data (Unaudited)</t>
  </si>
  <si>
    <r>
      <t xml:space="preserve">The table below summarizes our unaudited quarterly financial data for </t>
    </r>
    <r>
      <rPr>
        <sz val="10"/>
        <color rgb="FF000000"/>
        <rFont val="Inherit"/>
      </rPr>
      <t>2014</t>
    </r>
    <r>
      <rPr>
        <sz val="10"/>
        <color theme="1"/>
        <rFont val="Inherit"/>
      </rPr>
      <t xml:space="preserve"> and </t>
    </r>
    <r>
      <rPr>
        <sz val="10"/>
        <color rgb="FF000000"/>
        <rFont val="Inherit"/>
      </rPr>
      <t>2013</t>
    </r>
    <r>
      <rPr>
        <sz val="10"/>
        <color theme="1"/>
        <rFont val="Inherit"/>
      </rPr>
      <t>.</t>
    </r>
    <r>
      <rPr>
        <sz val="9"/>
        <color theme="1"/>
        <rFont val="Inherit"/>
      </rPr>
      <t> </t>
    </r>
  </si>
  <si>
    <t>2014 Quarters</t>
  </si>
  <si>
    <t>First</t>
  </si>
  <si>
    <t>Second</t>
  </si>
  <si>
    <t>Third</t>
  </si>
  <si>
    <t>Fourth</t>
  </si>
  <si>
    <t>Year</t>
  </si>
  <si>
    <t>Operating income</t>
  </si>
  <si>
    <t>Basic and diluted net income per common unit:</t>
  </si>
  <si>
    <t>Continuing operations</t>
  </si>
  <si>
    <t>Net income per common unit</t>
  </si>
  <si>
    <r>
      <t xml:space="preserve">Cash distributions per common unit </t>
    </r>
    <r>
      <rPr>
        <sz val="7"/>
        <color theme="1"/>
        <rFont val="Inherit"/>
      </rPr>
      <t>(1)</t>
    </r>
  </si>
  <si>
    <t>2013 Quarters</t>
  </si>
  <si>
    <t>Loss from discontinued operations</t>
  </si>
  <si>
    <t>Represents cash distributions declared and paid in the applicable period.</t>
  </si>
  <si>
    <t>Condensed Consolidating Financial Information</t>
  </si>
  <si>
    <t>Condensed Consolidating Financial Information [Abstract]</t>
  </si>
  <si>
    <t>22. Condensed Consolidating Financial Information</t>
  </si>
  <si>
    <t>Our $1,050 million aggregate principal amount of senior unsecured notes co-issued by Genesis Energy, L.P. and Genesis Energy Finance Corporation are fully and unconditionally guaranteed jointly and severally by all of Genesis Energy, L.P.’s current and future 100% owned domestic subsidiaries, except Genesis Free State Pipeline, LLC, Genesis NEJD Pipeline, LLC and certain other minor subsidiaries. Genesis NEJD Pipeline, LLC is 100% owned by Genesis Energy, L.P., the parent company. The remaining non-guarantor subsidiaries are owned by Genesis Crude Oil, L.P., a guarantor subsidiary. Genesis Energy Finance Corporation has no independent assets or operations. See Note 10 for additional information regarding our consolidated debt obligations.</t>
  </si>
  <si>
    <t>The following is condensed consolidating financial information for Genesis Energy, L.P. and subsidiary guarantors:</t>
  </si>
  <si>
    <t>Condensed Consolidating Balance Sheet</t>
  </si>
  <si>
    <t>Genesis</t>
  </si>
  <si>
    <t>Energy, L.P.</t>
  </si>
  <si>
    <t>(Parent and</t>
  </si>
  <si>
    <t>Co-Issuer)</t>
  </si>
  <si>
    <t>Energy Finance</t>
  </si>
  <si>
    <t>Corporation</t>
  </si>
  <si>
    <t>(Co-Issuer)</t>
  </si>
  <si>
    <t>Guarantor</t>
  </si>
  <si>
    <t>Subsidiaries</t>
  </si>
  <si>
    <t>Non-Guarantor</t>
  </si>
  <si>
    <t>Eliminations</t>
  </si>
  <si>
    <t>ASSETS</t>
  </si>
  <si>
    <t>Current assets:</t>
  </si>
  <si>
    <t>(1,412,269</t>
  </si>
  <si>
    <t>Fixed Assets, at cost</t>
  </si>
  <si>
    <t>(245,548</t>
  </si>
  <si>
    <t>(22,509</t>
  </si>
  <si>
    <t>Other assets, net</t>
  </si>
  <si>
    <t>(154,192</t>
  </si>
  <si>
    <t>Equity investees and other investments</t>
  </si>
  <si>
    <t>Investments in subsidiaries</t>
  </si>
  <si>
    <t>(1,560,290</t>
  </si>
  <si>
    <t>(3,126,751</t>
  </si>
  <si>
    <t>LIABILITIES AND PARTNERS’ CAPITAL</t>
  </si>
  <si>
    <t>(1,412,432</t>
  </si>
  <si>
    <t>Senior secured credit facilities</t>
  </si>
  <si>
    <t>Senior unsecured notes</t>
  </si>
  <si>
    <t>Deferred tax liabilities</t>
  </si>
  <si>
    <t>(154,021</t>
  </si>
  <si>
    <t>Total liabilities</t>
  </si>
  <si>
    <t>(1,566,453</t>
  </si>
  <si>
    <t>Partners’ capital</t>
  </si>
  <si>
    <t>(1,560,298</t>
  </si>
  <si>
    <t>Total liabilities and partners’ capital</t>
  </si>
  <si>
    <t>(1,159,767</t>
  </si>
  <si>
    <t>(181,905</t>
  </si>
  <si>
    <t>(17,325</t>
  </si>
  <si>
    <t>(159,185</t>
  </si>
  <si>
    <t>(1,360,882</t>
  </si>
  <si>
    <t>(2,679,834</t>
  </si>
  <si>
    <t>LIABILITIES AND PARTNERS’ CAPITAL</t>
  </si>
  <si>
    <t>(1,159,295</t>
  </si>
  <si>
    <t>(159,007</t>
  </si>
  <si>
    <t>(1,318,302</t>
  </si>
  <si>
    <t>Partners' capital</t>
  </si>
  <si>
    <t>(1,361,532</t>
  </si>
  <si>
    <t>Condensed Consolidating Statement of Operations</t>
  </si>
  <si>
    <t>Energy, L.P.</t>
  </si>
  <si>
    <t>REVENUES:</t>
  </si>
  <si>
    <t>Pipeline transportation services</t>
  </si>
  <si>
    <t>(13,138</t>
  </si>
  <si>
    <t>(96,997</t>
  </si>
  <si>
    <t>Total revenues</t>
  </si>
  <si>
    <t>(110,135</t>
  </si>
  <si>
    <t>Supply and logistics costs</t>
  </si>
  <si>
    <t>Marine transportation costs</t>
  </si>
  <si>
    <t>(13,780</t>
  </si>
  <si>
    <t>(110,777</t>
  </si>
  <si>
    <t>Equity in earnings of subsidiaries</t>
  </si>
  <si>
    <t>(174,685</t>
  </si>
  <si>
    <t>Interest (expense) income, net</t>
  </si>
  <si>
    <t>(66,626</t>
  </si>
  <si>
    <t>(15,675</t>
  </si>
  <si>
    <t>Income before income taxes</t>
  </si>
  <si>
    <t>(174,043</t>
  </si>
  <si>
    <t>Income tax benefit (expense)</t>
  </si>
  <si>
    <t>(3,030</t>
  </si>
  <si>
    <t>(14,871</t>
  </si>
  <si>
    <t>(131,906</t>
  </si>
  <si>
    <t>(146,777</t>
  </si>
  <si>
    <t>(14,398</t>
  </si>
  <si>
    <t>(146,304</t>
  </si>
  <si>
    <t>(473</t>
  </si>
  <si>
    <t>(148,015</t>
  </si>
  <si>
    <t>(48,507</t>
  </si>
  <si>
    <t>(16,156</t>
  </si>
  <si>
    <t>(148,488</t>
  </si>
  <si>
    <t>(676</t>
  </si>
  <si>
    <t>(169</t>
  </si>
  <si>
    <t>Income from discontinued operations</t>
  </si>
  <si>
    <t>(16,065</t>
  </si>
  <si>
    <t>(109,663</t>
  </si>
  <si>
    <t>(125,728</t>
  </si>
  <si>
    <t>(109,661</t>
  </si>
  <si>
    <t>(16,107</t>
  </si>
  <si>
    <t>(125,768</t>
  </si>
  <si>
    <t>(157,698</t>
  </si>
  <si>
    <t>(40,832</t>
  </si>
  <si>
    <t>(16,591</t>
  </si>
  <si>
    <t>(157,658</t>
  </si>
  <si>
    <t xml:space="preserve">Income tax benefit </t>
  </si>
  <si>
    <t>Condensed Consolidating Statement of Cash Flows</t>
  </si>
  <si>
    <t>Net cash (used in) provided by operating activities</t>
  </si>
  <si>
    <t>(148,008</t>
  </si>
  <si>
    <t>(158,917</t>
  </si>
  <si>
    <t>(442,173</t>
  </si>
  <si>
    <t>(1,309</t>
  </si>
  <si>
    <t>(443,482</t>
  </si>
  <si>
    <t>Cash distributions received from equity investees - return of investment</t>
  </si>
  <si>
    <t>(42,755</t>
  </si>
  <si>
    <t>(225,725</t>
  </si>
  <si>
    <t>(40,926</t>
  </si>
  <si>
    <t>(157,000</t>
  </si>
  <si>
    <t>Repayments on loan to non-guarantor subsidiary</t>
  </si>
  <si>
    <t>(4,993</t>
  </si>
  <si>
    <t>Proceeds from asset sales</t>
  </si>
  <si>
    <t>(1,214</t>
  </si>
  <si>
    <t>(182,970</t>
  </si>
  <si>
    <t>(617,685</t>
  </si>
  <si>
    <t>(623,987</t>
  </si>
  <si>
    <t>(1,872,300</t>
  </si>
  <si>
    <t>(11,896</t>
  </si>
  <si>
    <t>Distributions to partners/owners</t>
  </si>
  <si>
    <t>(200,461</t>
  </si>
  <si>
    <t>(200,462</t>
  </si>
  <si>
    <t>(1,252</t>
  </si>
  <si>
    <t>(1</t>
  </si>
  <si>
    <t>(5,459</t>
  </si>
  <si>
    <t>(6,711</t>
  </si>
  <si>
    <t>(19,060</t>
  </si>
  <si>
    <t>(11</t>
  </si>
  <si>
    <t>(280,155</t>
  </si>
  <si>
    <t>(135,038</t>
  </si>
  <si>
    <t>(332,024</t>
  </si>
  <si>
    <t>(11,095</t>
  </si>
  <si>
    <t>(343,119</t>
  </si>
  <si>
    <t>(23,963</t>
  </si>
  <si>
    <t>(263,574</t>
  </si>
  <si>
    <t>(94,551</t>
  </si>
  <si>
    <t>(230,880</t>
  </si>
  <si>
    <t>(4,512</t>
  </si>
  <si>
    <t>Proceeds from assets sales</t>
  </si>
  <si>
    <t>(1,622</t>
  </si>
  <si>
    <t>(239,611</t>
  </si>
  <si>
    <t>(640,223</t>
  </si>
  <si>
    <t>(655,830</t>
  </si>
  <si>
    <t>(1,510,500</t>
  </si>
  <si>
    <t>(8,157</t>
  </si>
  <si>
    <t>Issuance of ownership interests to partners for cash</t>
  </si>
  <si>
    <t>(168,441</t>
  </si>
  <si>
    <t>(5,396</t>
  </si>
  <si>
    <t>(3,825</t>
  </si>
  <si>
    <t>(4,748</t>
  </si>
  <si>
    <t>Net cash provided by (used in) financing activities</t>
  </si>
  <si>
    <t>(100,061</t>
  </si>
  <si>
    <t>(3,153</t>
  </si>
  <si>
    <t>(2,416</t>
  </si>
  <si>
    <t>(70,083</t>
  </si>
  <si>
    <t>(128,654</t>
  </si>
  <si>
    <t>(137,362</t>
  </si>
  <si>
    <t>(9,094</t>
  </si>
  <si>
    <t>(146,456</t>
  </si>
  <si>
    <t>(27,878</t>
  </si>
  <si>
    <t>(169,421</t>
  </si>
  <si>
    <t>(63,749</t>
  </si>
  <si>
    <t>(205,576</t>
  </si>
  <si>
    <t>(4,078</t>
  </si>
  <si>
    <t>(1,557</t>
  </si>
  <si>
    <t>(1,508</t>
  </si>
  <si>
    <t>(141,543</t>
  </si>
  <si>
    <t>(388,484</t>
  </si>
  <si>
    <t>(9,045</t>
  </si>
  <si>
    <t>(401,607</t>
  </si>
  <si>
    <t>(1,583,700</t>
  </si>
  <si>
    <t>Proceeds from issuance of senior unsecured notes</t>
  </si>
  <si>
    <t>(7,105</t>
  </si>
  <si>
    <t>(142,383</t>
  </si>
  <si>
    <t>(14,183</t>
  </si>
  <si>
    <t>(3,532</t>
  </si>
  <si>
    <t>(17,715</t>
  </si>
  <si>
    <t>(8,811</t>
  </si>
  <si>
    <t>Net increase in cash and cash equivalents</t>
  </si>
  <si>
    <t>(1,574</t>
  </si>
  <si>
    <t>Summary Of Significant Accounting Policies (Policy)</t>
  </si>
  <si>
    <t>Deferred Marine Transportation Charges [Policy Text Block]</t>
  </si>
  <si>
    <r>
      <t>Some of our assets have contractual or regulatory obligations to perform dismantlement and removal activities, and in some instances remediation, when the assets are abandoned. In general, our future asset retirement obligations relate to future costs associated with the removal of our oil and CO</t>
    </r>
    <r>
      <rPr>
        <sz val="7"/>
        <color theme="1"/>
        <rFont val="Inherit"/>
      </rPr>
      <t>2</t>
    </r>
    <r>
      <rPr>
        <sz val="10"/>
        <color theme="1"/>
        <rFont val="Inherit"/>
      </rPr>
      <t xml:space="preserve"> pipelines, barge decommissioning, removal of equipment and facilities from leased acreage and land restoration. The fair value of a liability for an asset retirement obligation is recorded in the period in which it is incurred, discounted to its present value using our credit adjusted risk-free interest rate, and a corresponding amount capitalized by increasing the carrying amount of the related long-lived asset. The capitalized cost is depreciated over the useful life of the related asset. Accretion of the discount increases the liability and is recorded to expense.</t>
    </r>
  </si>
  <si>
    <t>We review our direct financing lease arrangements for credit risk. Such review includes consideration of the credit rating and financial position of the lessee.</t>
  </si>
  <si>
    <t>CO2 Assets</t>
  </si>
  <si>
    <r>
      <t>Our CO</t>
    </r>
    <r>
      <rPr>
        <sz val="7"/>
        <color theme="1"/>
        <rFont val="Inherit"/>
      </rPr>
      <t>2</t>
    </r>
    <r>
      <rPr>
        <sz val="10"/>
        <color theme="1"/>
        <rFont val="Inherit"/>
      </rPr>
      <t xml:space="preserve"> assets include three volumetric production payments, which are amortized on a units-of-production method. These assets are included in Other Assets in our Consolidated Balance Sheets. </t>
    </r>
  </si>
  <si>
    <r>
      <t xml:space="preserve">Goodwill represents the excess of purchase price over fair value of net assets acquired. We evaluate, and test if necessary, goodwill for impairment annually at October 1, and more frequently if indicators of impairment are present. During evaluation, we perform a qualitative assessment of relevant events and circumstances to determine the likelihood of goodwill impairment. If it is deemed more likely than not that the fair value of the reporting unit is less than its carrying amount, we calculate the fair value of the reporting unit. Otherwise, further testing is not necessary. If the calculated fair value of the reporting unit exceeds its book value including associated goodwill amounts, the goodwill is considered to be unimpaired and </t>
    </r>
    <r>
      <rPr>
        <sz val="10"/>
        <color rgb="FF000000"/>
        <rFont val="Inherit"/>
      </rPr>
      <t>no</t>
    </r>
    <r>
      <rPr>
        <sz val="10"/>
        <color theme="1"/>
        <rFont val="Inherit"/>
      </rPr>
      <t xml:space="preserve"> impairment charge is required. If the fair value of the reporting unit is less than its book value including associated goodwill amounts, a charge to earnings may be necessary to reduce the carrying value of the goodwill to its implied fair value. In the event that we determine that goodwill has become impaired, we will incur a charge for the amount of impairment during the period in which the determination is made. No goodwill impairment has occurred in any of the periods presented. </t>
    </r>
  </si>
  <si>
    <t xml:space="preserve">When we hold inventory positions in crude oil and petroleum products, we use derivative instruments to hedge exposure to price risk. Derivative transactions, which can include forward contracts and futures positions on the NYMEX, are recorded in the Consolidated Balance Sheets as assets and liabilities based on the derivative’s fair value. Changes in the fair value of derivative contracts are recognized currently in earnings unless specific hedge accounting criteria are met. We must formally designate the derivative as a hedge and document and assess the effectiveness of derivatives associated with transactions that receive hedge accounting. Accordingly, changes in the fair value of derivatives are included in earnings in the current period for (i) derivatives accounted for as fair value hedges; (ii) derivatives that do not qualify for hedge accounting and (iii) the portion of cash flow hedges that is not highly effective in offsetting changes in cash flows of hedged items. Changes in the fair value of cash flow hedges are deferred in Accumulated Other Comprehensive Income (“AOCI”) and reclassified into earnings when the underlying position affects earnings. </t>
  </si>
  <si>
    <t>Reclassification, Policy [Policy Text Block]</t>
  </si>
  <si>
    <t>Acquisitions (Tables)</t>
  </si>
  <si>
    <t>American Phoenix Acquisition [Member]</t>
  </si>
  <si>
    <t>Business Acquisition [Line Items]</t>
  </si>
  <si>
    <t>Schedule of Purchase Price Allocation</t>
  </si>
  <si>
    <t>Selected Financial Information</t>
  </si>
  <si>
    <t>The following table presents selected financial information included in our Consolidated Financial Statements for the periods presented:</t>
  </si>
  <si>
    <t>Schedule of Pro Forma Financial Information</t>
  </si>
  <si>
    <t>Hornbeck Acquisition [Member]</t>
  </si>
  <si>
    <t xml:space="preserve">The following table presents selected financial information included in our Consolidated Financial Statements for the periods presented: </t>
  </si>
  <si>
    <t>Gulf Of Mexico Crude Oil Pipeline Systems [Member]</t>
  </si>
  <si>
    <t>The following table presents selected financial information included in our Consolidated Financial Statements for the year ended December 31, 2012:</t>
  </si>
  <si>
    <t>Acquisitions and Divestitures Divestitures Tables (Tables)</t>
  </si>
  <si>
    <t>Discontinued Operations and Disposal Groups [Abstract]</t>
  </si>
  <si>
    <t>Schedule of Disposal Groups, Including Discontinued Operations, Income Statement, Balance Sheet and Additional Disclosures [Table Text Block]</t>
  </si>
  <si>
    <t>The summarized operating results of our discontinued operations are as follows:</t>
  </si>
  <si>
    <t>Receivables (Tables)</t>
  </si>
  <si>
    <t>Schedule Of Trade Accounts Receivables Net</t>
  </si>
  <si>
    <t>Schedule Of Allowance For Doubtful Accounts</t>
  </si>
  <si>
    <t>Inventories (Tables)</t>
  </si>
  <si>
    <t>Schedule Of Major Components Of Inventories</t>
  </si>
  <si>
    <t>Fixed Assets and Asset Retirement Obligations (Tables)</t>
  </si>
  <si>
    <t>Schedule Of Fixed Assets</t>
  </si>
  <si>
    <t>Schedule Of Reconciliation Of Liability For Asset Retirement Obligations</t>
  </si>
  <si>
    <t>Net Investment In Direct Financing Leases (Tables)</t>
  </si>
  <si>
    <t>Components Of Net Investment In Direct Financing Leases</t>
  </si>
  <si>
    <t>Equity Investees (Tables)</t>
  </si>
  <si>
    <t>Consolidated Financial Statements Related To Equity Investees</t>
  </si>
  <si>
    <t>Schedule Of Balance Sheet Information For Equity Investees</t>
  </si>
  <si>
    <t>Schedule Of Operations For Equity Investees</t>
  </si>
  <si>
    <t>Intangible Assets, Goodwill And Other Assets (Tables)</t>
  </si>
  <si>
    <t>Schedule Of Intangible Assets</t>
  </si>
  <si>
    <t>Schedule Of Estimated Amortization Expense</t>
  </si>
  <si>
    <t>Schedule Of Other Assets</t>
  </si>
  <si>
    <t>Debt (Tables)</t>
  </si>
  <si>
    <t>Schedule Of Obligations Under Debt Arrangements</t>
  </si>
  <si>
    <t>Partners' Capital and Distributions (Tables)</t>
  </si>
  <si>
    <t>New Common Units Issued To The Public For Cash</t>
  </si>
  <si>
    <t>Business Segment Information (Tables)</t>
  </si>
  <si>
    <t>Schedule Of Segment Information</t>
  </si>
  <si>
    <t>Reconciliation Of Segment Margin To (Loss) Income Before Income Taxes</t>
  </si>
  <si>
    <t>Transactions with Related Parties (Tables)</t>
  </si>
  <si>
    <t>Schedule Of Transactions With Related Parties</t>
  </si>
  <si>
    <t>Supplemental Cash Flow Information (Tables)</t>
  </si>
  <si>
    <t>Net Changes In Components Of Operating Assets And Liabilities</t>
  </si>
  <si>
    <t>Employee Benefit Plans And Equity-Based Compensation Plans (Tables)</t>
  </si>
  <si>
    <t>Summary Of Service-Based And Performance-Based Awards</t>
  </si>
  <si>
    <t>Assumptions Used To Determine Fair Value Of Rights</t>
  </si>
  <si>
    <t>Reconciliation Of Rights Activity</t>
  </si>
  <si>
    <t>Expense Related To Equity-Based Compensation Plans</t>
  </si>
  <si>
    <t>Derivatives (Tables)</t>
  </si>
  <si>
    <t>Schedule Of Outstanding Derivatives Entered Into Hedge Inventory Or Fixed Price Purchase Commitments</t>
  </si>
  <si>
    <t>Schedule Of Accounting Treatment And Classification Of Derivative Instruments</t>
  </si>
  <si>
    <t>Schedule Of Fair Value Of Derivative Assets And Liabilities</t>
  </si>
  <si>
    <t>Schedule Of Effect On Consolidated Statements Of Operations And Other Comprehensive Income (Loss)</t>
  </si>
  <si>
    <t>Fair-Value Measurements (Tables)</t>
  </si>
  <si>
    <t>Placement Of Assets And Liabilities Within The Fair Value Hierarchy Levels</t>
  </si>
  <si>
    <t>Commitments And Contingencies (Tables)</t>
  </si>
  <si>
    <t>Future Minimum Rental Payments Under All Non-Cancelable Operating Leases</t>
  </si>
  <si>
    <t>Total Operating Lease Expense</t>
  </si>
  <si>
    <t>Income Taxes (Tables)</t>
  </si>
  <si>
    <t>Income Tax Expense (Benefit)</t>
  </si>
  <si>
    <t>Deferred Tax Assets And Liabilities</t>
  </si>
  <si>
    <t>Federal Statutory Income Tax Rate To Income Before Income Taxes</t>
  </si>
  <si>
    <t>Quarterly Financial Data (Tables)</t>
  </si>
  <si>
    <t>Summary of Quarterly Financial Data</t>
  </si>
  <si>
    <t>Condensed Consolidating Financial Information (Tables)</t>
  </si>
  <si>
    <t>Schedule of Condensed Consolidating Statements of Cash Flow</t>
  </si>
  <si>
    <t>Organization (Details)</t>
  </si>
  <si>
    <t>Limited Partners' ownership percentage</t>
  </si>
  <si>
    <t>CHOPS [Member]</t>
  </si>
  <si>
    <t>Equity Method Investment, Ownership Percentage</t>
  </si>
  <si>
    <t>Summary Of Significant Accounting Policies (Details) (USD $)</t>
  </si>
  <si>
    <t>Summary Of Significant Accounting Policies [Line Items]</t>
  </si>
  <si>
    <t>Impairment of intangible assets</t>
  </si>
  <si>
    <t>Impairment of goodwill</t>
  </si>
  <si>
    <t>Poseidon Oil Pipeline Company, L.L.C. [Member]</t>
  </si>
  <si>
    <t>Ownership percentage</t>
  </si>
  <si>
    <t>Odyssey Pipeline L.L.C. [Member]</t>
  </si>
  <si>
    <t>SEKCO [Member]</t>
  </si>
  <si>
    <t>Minimum [Member] | Pipelines And Related Assets [Member]</t>
  </si>
  <si>
    <t>Estimated useful lives of assets</t>
  </si>
  <si>
    <t>5 years</t>
  </si>
  <si>
    <t>Minimum [Member] | Marine Vessels [Member]</t>
  </si>
  <si>
    <t>20 years</t>
  </si>
  <si>
    <t>Minimum [Member] | Machinery And Equipment [Member]</t>
  </si>
  <si>
    <t>10 years</t>
  </si>
  <si>
    <t>Minimum [Member] | Transportation Equipment [Member]</t>
  </si>
  <si>
    <t>3 years</t>
  </si>
  <si>
    <t>Minimum [Member] | Building And Improvements [Member]</t>
  </si>
  <si>
    <t>Maximum [Member] | Pipelines And Related Assets [Member]</t>
  </si>
  <si>
    <t>40 years</t>
  </si>
  <si>
    <t>Maximum [Member] | Marine Vessels [Member]</t>
  </si>
  <si>
    <t>30 years</t>
  </si>
  <si>
    <t>Maximum [Member] | Machinery And Equipment [Member]</t>
  </si>
  <si>
    <t>Maximum [Member] | Transportation Equipment [Member]</t>
  </si>
  <si>
    <t>7 years</t>
  </si>
  <si>
    <t>Maximum [Member] | Building And Improvements [Member]</t>
  </si>
  <si>
    <t>Acquisitions (Narrative) (Details) (USD $)</t>
  </si>
  <si>
    <t>0 Months Ended</t>
  </si>
  <si>
    <t>1 Months Ended</t>
  </si>
  <si>
    <t>Mar. 28, 2012</t>
  </si>
  <si>
    <t>Nov. 13, 2014</t>
  </si>
  <si>
    <t>Jan. 31, 2012</t>
  </si>
  <si>
    <t>Jul. 22, 2013</t>
  </si>
  <si>
    <t>Barges</t>
  </si>
  <si>
    <t>Tug_Boats</t>
  </si>
  <si>
    <t>Jan. 03, 2012</t>
  </si>
  <si>
    <t>Pipelines</t>
  </si>
  <si>
    <t>Partners' Capital Account, Public Sale of Units Net of Offering Costs</t>
  </si>
  <si>
    <t>Price per share of common units issued</t>
  </si>
  <si>
    <t>Cash paid for acquisition</t>
  </si>
  <si>
    <t>Property, Plant and Equipment, Estimated Useful Lives</t>
  </si>
  <si>
    <t>Effective date of acquisition</t>
  </si>
  <si>
    <t>Transaction costs related to business acquisition</t>
  </si>
  <si>
    <t>Number of barges acquired</t>
  </si>
  <si>
    <t>Business Acquisition, Tug Boats Acquired</t>
  </si>
  <si>
    <t>Marathon Offshore Pipeline, LLC [Member]</t>
  </si>
  <si>
    <t>Eugene Island Pipeline System [Member]</t>
  </si>
  <si>
    <t>Two Offshore Smaller Pipelines [Member]</t>
  </si>
  <si>
    <t>Number of piepelines</t>
  </si>
  <si>
    <t>Acquisitions (Schedule of Purchase Price Allocation) (Details) (American Phoenix Acquisition [Member], USD $)</t>
  </si>
  <si>
    <t>Business Combination, Recognized Identifiable Assets Acquired and Liabilities Assumed, Property, Plant, and Equipment</t>
  </si>
  <si>
    <t>Business Combination, Recognized Identifiable Assets Acquired and Liabilities Assumed, Finite-Lived Intangibles</t>
  </si>
  <si>
    <t>Total allocation</t>
  </si>
  <si>
    <t>Acquisitions (Schedule Of Selected Financial Information) (Details) (Details) (USD $)</t>
  </si>
  <si>
    <t>Acquisitions (Schedule Of Pro Forma Financial Information) (Details) (USD $)</t>
  </si>
  <si>
    <t>Basic and diluted earnings per unit:</t>
  </si>
  <si>
    <t>As reported units outstanding</t>
  </si>
  <si>
    <t>Acquisitions and Divestitures Divestitures (Narrative) (Details) (USD $)</t>
  </si>
  <si>
    <t>In Millions, unless otherwise specified</t>
  </si>
  <si>
    <t>Proceeds from Divestiture of Businesses</t>
  </si>
  <si>
    <t>Gain (Loss) on Disposition of Business</t>
  </si>
  <si>
    <t>Acquisitions and Divestitures Divestitures (Schedule of Selected Financial Information) (Details) (USD $)</t>
  </si>
  <si>
    <t>3 Months Ended</t>
  </si>
  <si>
    <t>Sep. 30, 2013</t>
  </si>
  <si>
    <t>Jun. 30, 2013</t>
  </si>
  <si>
    <t>Mar. 31, 2013</t>
  </si>
  <si>
    <t>Disposal Group, Including Discontinued Operation, Revenue</t>
  </si>
  <si>
    <t>Disposal Group, Including Discontinued Operation, Operating Expense</t>
  </si>
  <si>
    <t>Disposal Group, Including Discontinued Operation, Operating Income (Loss)</t>
  </si>
  <si>
    <t>Disposal Group, Including Discontinued Operation, Interest Income</t>
  </si>
  <si>
    <t>Discontinued Operation, Income (Loss) from Discontinued Operation, before Income Tax</t>
  </si>
  <si>
    <t>Discontinued Operation, Gain (Loss) on Disposal of Discontinued Operation, Net of Tax</t>
  </si>
  <si>
    <t>Receivables (Schedule Of Trade Accounts Receivables Net) (Details) (USD $)</t>
  </si>
  <si>
    <t>Dec. 31, 2011</t>
  </si>
  <si>
    <t>Receivables (Schedule Of Allowance For Doubtful Accounts) (Details) (USD $)</t>
  </si>
  <si>
    <t>Allowance for Doubtful Accounts Receivable [Roll Forward]</t>
  </si>
  <si>
    <t>Charged to costs and expenses</t>
  </si>
  <si>
    <t>Inventories (Schedule Of Major Components Of Inventories) (Details) (USD $)</t>
  </si>
  <si>
    <t>Inventories Inventories (Narrative) (Details) (USD $)</t>
  </si>
  <si>
    <t>Inventory Write-down</t>
  </si>
  <si>
    <t>Fixed Assets and Asset Retirement Obligations (Narrative) (Details) (USD $)</t>
  </si>
  <si>
    <t>Depreciation expense</t>
  </si>
  <si>
    <t>Fixed Assets And Asset Retirement Obligations (Schedule Of Fixed Assets) (Details) (USD $)</t>
  </si>
  <si>
    <t>Property, Plant and Equipment [Line Items]</t>
  </si>
  <si>
    <t>Property, plant and equipment, gross</t>
  </si>
  <si>
    <t>Accumulated depreciation</t>
  </si>
  <si>
    <t>Pipelines And Related Assets [Member]</t>
  </si>
  <si>
    <t>Machinery And Equipment [Member]</t>
  </si>
  <si>
    <t>Transportation Equipment [Member]</t>
  </si>
  <si>
    <t>Marine Vessels [Member]</t>
  </si>
  <si>
    <t>Land, Buildings And Improvements [Member]</t>
  </si>
  <si>
    <t>Office Equipment, Furniture And Fixtures [Member]</t>
  </si>
  <si>
    <t>Construction In Progress [Member]</t>
  </si>
  <si>
    <t>Property, Plant And Equipment, Other Types [Member]</t>
  </si>
  <si>
    <t>Fixed Assets And Asset Retirement Obligations (Schedule Of Reconciliation Of Liability For Asset Retirement Obligations) (Details) (USD $)</t>
  </si>
  <si>
    <t>Asset Retirement Obligation, Roll Forward Analysis [Roll Forward]</t>
  </si>
  <si>
    <t>Asset retirement obligations, beginning balance</t>
  </si>
  <si>
    <t>Liabilities incurred and assumed in the current period</t>
  </si>
  <si>
    <t>Asset retirement obligations, ending balance</t>
  </si>
  <si>
    <t>Net Investment In Direct Financing Leases (Narrative) (Details) (USD $)</t>
  </si>
  <si>
    <t>Fixed lease payments per year</t>
  </si>
  <si>
    <t>Fixed lease interest rate per year</t>
  </si>
  <si>
    <t>Minimum lease payments received, year one</t>
  </si>
  <si>
    <t>Net Investment In Direct Financing Leases (Components Of Net Investment In Direct Financing Leases) (Details) (USD $)</t>
  </si>
  <si>
    <t>Equity Investees (Narrative) (Details) (USD $)</t>
  </si>
  <si>
    <t>Unamortized excess cost amount</t>
  </si>
  <si>
    <t>Equity Investees (Consolidated Financial Statements Related To Equity Investees) (Details) (USD $)</t>
  </si>
  <si>
    <t>Genesisâ€™ share of operating earnings</t>
  </si>
  <si>
    <t>Equity Investees (Schedule Of Balance Sheet Information For Equity Investees) (Details) (USD $)</t>
  </si>
  <si>
    <t>Equity Method Investment, Summarized Financial Information, Noncurrent Assets</t>
  </si>
  <si>
    <t>Equity Investees (Schedule Of Operations For Equity Investees) (Details) (USD $)</t>
  </si>
  <si>
    <t>Intangible Assets, Goodwill And Other Assets (Narrative) (Details) (USD $)</t>
  </si>
  <si>
    <t>Intangible Assets, Goodwill And Other Assets [Line Items]</t>
  </si>
  <si>
    <t>Amortization of Intangible Assets</t>
  </si>
  <si>
    <t>Amortization of CO2 assets</t>
  </si>
  <si>
    <t>Goodwill, Impairment Loss</t>
  </si>
  <si>
    <t>Supply And Logistics [Member]</t>
  </si>
  <si>
    <t>Refinery Services [Member]</t>
  </si>
  <si>
    <t>Intangible Assets, Goodwill And Other Assets (Schedule Of Intangible Assets) (Details) (USD $)</t>
  </si>
  <si>
    <t>Finite-Lived Intangible Assets [Line Items]</t>
  </si>
  <si>
    <t>Intangible assets, Gross Carrying Amount</t>
  </si>
  <si>
    <t>Intangible assets, Accumulated Amortization</t>
  </si>
  <si>
    <t>Intangible assets, Carrying Value</t>
  </si>
  <si>
    <t>Refinery Services Customer Relationships [Member]</t>
  </si>
  <si>
    <t>Intangible assets, Weighted Amortization Period in Years</t>
  </si>
  <si>
    <t>Refinery Services Licensing Agreements [Member]</t>
  </si>
  <si>
    <t>6 years</t>
  </si>
  <si>
    <t>Supply And Logistics Customer Relationships [Member]</t>
  </si>
  <si>
    <t>Supply And Logistics Intangibles associated with lease [Member]</t>
  </si>
  <si>
    <t>15 years</t>
  </si>
  <si>
    <t>Marine Transportation Contracts [Member]</t>
  </si>
  <si>
    <t>Other [Member]</t>
  </si>
  <si>
    <t>Intangible Assets, Goodwill And Other Assets (Schedule Of Estimated Amortization Expense) (Details) (USD $)</t>
  </si>
  <si>
    <t>Intangible Assets, Goodwill And Other Assets (Schedule Of Other Assets) (Details) (USD $)</t>
  </si>
  <si>
    <t>CO2 volumetric production payments, net of amortization</t>
  </si>
  <si>
    <t>Deferred Marine Charges</t>
  </si>
  <si>
    <t>(1)See discussion of deferred charges on marine transportation assets in the Summary of Accounting Policies (Note 2)</t>
  </si>
  <si>
    <t>Debt (Narrative) (Details) (USD $)</t>
  </si>
  <si>
    <t>Feb. 01, 2012</t>
  </si>
  <si>
    <t>Nov. 30, 2010</t>
  </si>
  <si>
    <t>Feb. 08, 2013</t>
  </si>
  <si>
    <t>Debt Instrument [Line Items]</t>
  </si>
  <si>
    <t>Commitment fee percentage</t>
  </si>
  <si>
    <t>Letter Of Credit [Member]</t>
  </si>
  <si>
    <t>Letter of credit, fee percentage</t>
  </si>
  <si>
    <t>Senior Secured Credit Facility [Member]</t>
  </si>
  <si>
    <t>Line of credit facility, aggregate maximum borrowing capacity</t>
  </si>
  <si>
    <t>Senior secured credit facility, amount outstanding</t>
  </si>
  <si>
    <t>Total amount available for borrowings, remaining borrowing capacity</t>
  </si>
  <si>
    <t>Senior Secured Credit Facility [Member] | Letter Of Credit [Member]</t>
  </si>
  <si>
    <t>Letters of credit, outstanding amount</t>
  </si>
  <si>
    <t>Maturity date of debt</t>
  </si>
  <si>
    <t>Senior Secured Credit Facility [Member] | Accordion [Member]</t>
  </si>
  <si>
    <t>Senior secured credit facility, maximum borrowing capacity</t>
  </si>
  <si>
    <t>Senior Unsecured Notes [Member]</t>
  </si>
  <si>
    <t>Debt instrument, principal amount</t>
  </si>
  <si>
    <t>Debt instrument, percentage of face value</t>
  </si>
  <si>
    <t>Debt instrument, effective interest rate</t>
  </si>
  <si>
    <t>Seven Point Eight Seventy Five Percentage Senior Unsecured Notes [Member]</t>
  </si>
  <si>
    <t>Debt instrument, stated rate</t>
  </si>
  <si>
    <t>Federal Funds Effective Rate [Member]</t>
  </si>
  <si>
    <t>Interest rate spreads senior secured credit facility</t>
  </si>
  <si>
    <t>Eurodollar Rate [Member]</t>
  </si>
  <si>
    <t>Applicable Margin [Member]</t>
  </si>
  <si>
    <t>Five Point Seventy Five Percentage Senior Unsecured Notes [Member]</t>
  </si>
  <si>
    <t>Maximum percentage of principal, early debt redemption</t>
  </si>
  <si>
    <t>Percentage of the redeemable value of debt on Face amount</t>
  </si>
  <si>
    <t>Five Point Six Two Five Percentage Senior Unsecured Notes [Member] [Domain]</t>
  </si>
  <si>
    <t>Maximum [Member]</t>
  </si>
  <si>
    <t>Maximum [Member] | Senior Secured Credit Facility [Member]</t>
  </si>
  <si>
    <t>Debt instrument covenant, requirement leverage ratio</t>
  </si>
  <si>
    <t>Debt instrument covenant, requirement senior secured leverage ratio</t>
  </si>
  <si>
    <t>Debt instrument covenant, requirement interest coverage ratio</t>
  </si>
  <si>
    <t>Maximum [Member] | Senior Secured Credit Facility [Member] | Letter Of Credit [Member]</t>
  </si>
  <si>
    <t>Maximum [Member] | Federal Funds Effective Rate [Member]</t>
  </si>
  <si>
    <t>Maximum [Member] | LIBOR Rate [Member]</t>
  </si>
  <si>
    <t>Maximum [Member] | Eurodollar Rate [Member]</t>
  </si>
  <si>
    <t>Maximum [Member] | Alternate Base Rate [Member]</t>
  </si>
  <si>
    <t>Minimum [Member]</t>
  </si>
  <si>
    <t>Minimum [Member] | Senior Secured Credit Facility [Member]</t>
  </si>
  <si>
    <t>Minimum [Member] | Eurodollar Rate [Member]</t>
  </si>
  <si>
    <t>Minimum [Member] | Alternate Base Rate [Member]</t>
  </si>
  <si>
    <t>Amended Facility [Member]</t>
  </si>
  <si>
    <t>Amended Facility [Member] | Senior Secured Credit Facility [Member] | Accordion [Member]</t>
  </si>
  <si>
    <t>Petroleum Products [Member] | Senior Secured Credit Facility [Member]</t>
  </si>
  <si>
    <t>Petroleum Products [Member] | Amended Facility [Member] | Senior Secured Credit Facility [Member]</t>
  </si>
  <si>
    <t>During Acquisition Period [Member] | Maximum [Member] | Senior Secured Credit Facility [Member]</t>
  </si>
  <si>
    <t>During Acquisition Period [Member] | Minimum [Member] | Senior Secured Credit Facility [Member]</t>
  </si>
  <si>
    <t>Debt (Schedule Of Obligations Under Debt Arrangements) (Details) (USD $)</t>
  </si>
  <si>
    <t>Unamortized premium</t>
  </si>
  <si>
    <t>Partners' Capital and Distributions (Narrative) (Details) (USD $)</t>
  </si>
  <si>
    <t>In Thousands, except Share data, unless otherwise specified</t>
  </si>
  <si>
    <t>Sep. 30, 2014</t>
  </si>
  <si>
    <t>Mar. 31, 2014</t>
  </si>
  <si>
    <t>Partners Capital And Distributions [Line Items]</t>
  </si>
  <si>
    <t>Per Unit Amount</t>
  </si>
  <si>
    <t>Number of common units issued</t>
  </si>
  <si>
    <t>Cash or stock available for distributions, percent usually distributed</t>
  </si>
  <si>
    <t>Days to distribute</t>
  </si>
  <si>
    <t>45 days</t>
  </si>
  <si>
    <t>Waiver Units Class 2 [Member]</t>
  </si>
  <si>
    <t>Waiver units authorized</t>
  </si>
  <si>
    <t>Waiver Units Class 3 [Member]</t>
  </si>
  <si>
    <t>Waiver Units Class4 [Member]</t>
  </si>
  <si>
    <t>Class A [Member]</t>
  </si>
  <si>
    <t>Class B [Member]</t>
  </si>
  <si>
    <t>Class Two [Member]</t>
  </si>
  <si>
    <t>Conversion feature, minimum distribution coverage ratio</t>
  </si>
  <si>
    <t>Class Three [Member]</t>
  </si>
  <si>
    <t>Class Four [Member]</t>
  </si>
  <si>
    <t>Partners' Capital and Distributions (Distributions) (Details) (USD $)</t>
  </si>
  <si>
    <t>Distribution Made to Limited Partner [Line Items]</t>
  </si>
  <si>
    <t>Distribution Made to Limited Partner, Cash Distributions Paid</t>
  </si>
  <si>
    <t>Distribution Made to Limited Partner, Distribution Date</t>
  </si>
  <si>
    <t>February 13, 2015 [Member]</t>
  </si>
  <si>
    <t>Partners' Capital and Distributions (Computation Of Basic And Diluted Net Income Per Common Unit) (Details) (USD $)</t>
  </si>
  <si>
    <t>Basic and diluted net income per common unit</t>
  </si>
  <si>
    <t>Partners' Capital and Distributions (New Common Units Issued To The Public For Cash) (Details) (USD $)</t>
  </si>
  <si>
    <t>Gross Unit Price</t>
  </si>
  <si>
    <t>Business Segment Information (Schedule Of Segment Information) (Details) (USD $)</t>
  </si>
  <si>
    <t>Segment Reporting Information [Line Items]</t>
  </si>
  <si>
    <t>Segment margin</t>
  </si>
  <si>
    <t>Capital Expenditures</t>
  </si>
  <si>
    <t>[2]</t>
  </si>
  <si>
    <t>ExternalCustomerRevenues</t>
  </si>
  <si>
    <t>IntersegmentRevenues</t>
  </si>
  <si>
    <t>[3]</t>
  </si>
  <si>
    <t>Pipeline Transportation [Member]</t>
  </si>
  <si>
    <t>Offshore Pipeline Transportation [Member]</t>
  </si>
  <si>
    <t>Marine Transportation [Member]</t>
  </si>
  <si>
    <t>SEKCO [Member] | Pipeline Transportation [Member]</t>
  </si>
  <si>
    <t>Gulf Of Mexico Crude Oil Pipelines [Member] | Pipeline Transportation [Member]</t>
  </si>
  <si>
    <t>Capital expenditures include maintenance and growth capital expenditures, such as fixed asset additions (including enhancements to existing facilities and construction of internal growth projects) as well as acquisitions of businesses and interests in equity investees. In addition to construction of internal growth projects, capital spending in our Offshore pipeline transportation segment included $36.1 million and $94.3 million during the years ended DecemberÂ 31, 2014 and DecemberÂ 31, 2013 representing capital contributions to our SEKCO equity investee to fund our share of the construction costs for its pipeline. During 2014, capital spending in our marine transportation segment included $157 million for our purchase of the M/T American Phoenix. During 2013, capital spending in our marine segment also included $230.9 million for the acquisition of our offshore marine transportation assets. During 2012, capital spending in our pipeline transportation segment also included $205.6 million for the acquisition of interests in several Gulf of Mexico pipelines</t>
  </si>
  <si>
    <t>Intersegment sales were conducted under terms that we believe were no more or less favorable than then-existing market conditions.</t>
  </si>
  <si>
    <t>Business Segment Information (Reconciliation Of Segment Margin To (Loss) Income) (Details) (USD $)</t>
  </si>
  <si>
    <t>Depreciation, amortization and impairment</t>
  </si>
  <si>
    <t>Distributable cash from equity investees in excess of equity in earnings</t>
  </si>
  <si>
    <t>Non-cash items not included in segment margin</t>
  </si>
  <si>
    <t>[4]</t>
  </si>
  <si>
    <t>Discontinued Operations for Segment Margin Reconciliation</t>
  </si>
  <si>
    <t>Income (Loss) from Continuing Operations, Including Portion Attributable to Noncontrolling Interest</t>
  </si>
  <si>
    <t>Business Segment Information (Schedule Of Total Assets By Reportable Segment) (Details) (USD $)</t>
  </si>
  <si>
    <t>Total Conolidated Assets</t>
  </si>
  <si>
    <t>Other Assets [Member]</t>
  </si>
  <si>
    <t>Transactions with Related Parties (Narrative) (Details) (USD $)</t>
  </si>
  <si>
    <t>Related Party Transaction [Line Items]</t>
  </si>
  <si>
    <t>Guaranty obligation</t>
  </si>
  <si>
    <t>Sandhill [Member]</t>
  </si>
  <si>
    <t>Due from related parties</t>
  </si>
  <si>
    <t>Sandhill Group, LLC [Member]</t>
  </si>
  <si>
    <t>Transactions with Related Parties (Schedule Of Transactions With Related Parties) (Details) (USD $)</t>
  </si>
  <si>
    <t>Quintana Group [Member]</t>
  </si>
  <si>
    <t>Related party transaction, revenues</t>
  </si>
  <si>
    <t>[1],[2]</t>
  </si>
  <si>
    <t>Related party transaction, expenses</t>
  </si>
  <si>
    <t>Chief Executive Officer [Member]</t>
  </si>
  <si>
    <t>Davison [Member]</t>
  </si>
  <si>
    <t>Supplemental Cash Flow Information (Narrative) (Details) (USD $)</t>
  </si>
  <si>
    <t>Payments of interest and commitment fees</t>
  </si>
  <si>
    <t>Capitalized interest</t>
  </si>
  <si>
    <t>Cash paid for income taxes</t>
  </si>
  <si>
    <t>Incurred liabilities for fixed and intangible asset additions</t>
  </si>
  <si>
    <t>Other Asset Additions Incurred but Not yet Paid</t>
  </si>
  <si>
    <t>Supplemental Cash Flow Information (Net Changes In Components Of Operating Assets And Liabilities) (Details) (USD $)</t>
  </si>
  <si>
    <t>Increase (decrease) in Accounts receivable</t>
  </si>
  <si>
    <t>Increase (decrease) in Inventories</t>
  </si>
  <si>
    <t>Increase (Decrease) in Deferred Charges</t>
  </si>
  <si>
    <t>Increase (decrease) in Other current assets</t>
  </si>
  <si>
    <t>Increase (decrease) in Accounts payable</t>
  </si>
  <si>
    <t>Increase (decrease) in Accrued liabilities</t>
  </si>
  <si>
    <t>Equity-Based Compensation Plans And Employee Benefit Plans (Narrative) (Details) (USD $)</t>
  </si>
  <si>
    <t>Share-based Compensation Arrangement by Share-based Payment Award [Line Items]</t>
  </si>
  <si>
    <t>Allocated Share-based Compensation Expense</t>
  </si>
  <si>
    <t>Number of common units per right</t>
  </si>
  <si>
    <t>Non-cash compensation expense</t>
  </si>
  <si>
    <t>Employer contribution percentage to retirement plan</t>
  </si>
  <si>
    <t>Employer profit-sharing contribution percentage</t>
  </si>
  <si>
    <t>Service-Based Awards [Member]</t>
  </si>
  <si>
    <t>Phantom units awarded during the period</t>
  </si>
  <si>
    <t>Weighted average grant date fair value of phantom unit</t>
  </si>
  <si>
    <t>Forfeited, Number of Phantom Units</t>
  </si>
  <si>
    <t>Performance-Based Awards [Member]</t>
  </si>
  <si>
    <t>2010 Long Term Incentive Plan [Member]</t>
  </si>
  <si>
    <t>Unrecognized compensation cost</t>
  </si>
  <si>
    <t>Weighted average period of recognition, years</t>
  </si>
  <si>
    <t>1 year</t>
  </si>
  <si>
    <t>Liability for compensation awards</t>
  </si>
  <si>
    <t>2007 Long Term Incentive Plan [Member]</t>
  </si>
  <si>
    <t>Stock Appreciation Rights (SARs)</t>
  </si>
  <si>
    <t>Term of awards, years</t>
  </si>
  <si>
    <t>Total intrinsic value of rights exercised</t>
  </si>
  <si>
    <t>Bonus Program [Member]</t>
  </si>
  <si>
    <t>Weighted percentage of target level of available cash before reserves</t>
  </si>
  <si>
    <t>Weighted percentage of achievement level of available cash before reserves</t>
  </si>
  <si>
    <t>Accrued bonus</t>
  </si>
  <si>
    <t>Bonus paid</t>
  </si>
  <si>
    <t>Profit-Sharing And Retirement Savings Plan [Member]</t>
  </si>
  <si>
    <t>Employee retirement plan expenses</t>
  </si>
  <si>
    <t>Health Care Benefit Programs [Member]</t>
  </si>
  <si>
    <t>Health care benefits</t>
  </si>
  <si>
    <t>Expected life of rights (in years), Minimum</t>
  </si>
  <si>
    <t>Maximum [Member] | 2010 Long Term Incentive Plan [Member]</t>
  </si>
  <si>
    <t>Performance Based Award Percentage</t>
  </si>
  <si>
    <t>Minimum [Member] | 2010 Long Term Incentive Plan [Member]</t>
  </si>
  <si>
    <t>Equity-Based Compensation Plans And Employee Benefit Plans (Summary Of Service-Based And Performance-Based Awards) (Details) (USD $)</t>
  </si>
  <si>
    <t>Share-based Compensation Arrangement by Share-based Payment Award, Non-Option Equity Instruments, Outstanding [Roll Forward]</t>
  </si>
  <si>
    <t>Unvested at December 31, 2013, Number of Phantom Units</t>
  </si>
  <si>
    <t>Unvested at December 31, 2013, Average Grant Date Fair Value</t>
  </si>
  <si>
    <t>Unvested at December 31, 2013, Total Value</t>
  </si>
  <si>
    <t>Granted, Number of Phantom Units</t>
  </si>
  <si>
    <t>Granted, Average Grant Date Fair Value</t>
  </si>
  <si>
    <t>Granted, Total Value</t>
  </si>
  <si>
    <t>Forfeited, Average Grant Date Fair Value</t>
  </si>
  <si>
    <t>Forfeited, Total Value</t>
  </si>
  <si>
    <t>Settled, Number of Phantom Units</t>
  </si>
  <si>
    <t>Settled, Average Grant Date Fair Value</t>
  </si>
  <si>
    <t>Settled, Total Value</t>
  </si>
  <si>
    <t>Unvested at December 31, 2014, Number of Phantom Units</t>
  </si>
  <si>
    <t>Unvested at December 31, 2014, Average Grant Date Fair Value</t>
  </si>
  <si>
    <t>Unvested at December 31, 2014, Total Value</t>
  </si>
  <si>
    <t>Equity-Based Compensation Plans And Employee Benefit Plans (Assumptions Used To Determine Fair Value Of Rights) (Details)</t>
  </si>
  <si>
    <t>Risk-free interest rate, Minimum</t>
  </si>
  <si>
    <t>Risk-free interest rate, Maximum</t>
  </si>
  <si>
    <t>Equity-Based Compensation Plans And Employee Benefit Plans (Reconciliation Of Rights Activity) (Details) (Stock Appreciation Rights (SARs), USD $)</t>
  </si>
  <si>
    <t>Outstanding at December 31, 2013</t>
  </si>
  <si>
    <t>Outstanding at December 31, 2013, Weighted Average Strike Price</t>
  </si>
  <si>
    <t>Exercised during 2014, Weighted Average Strike Price</t>
  </si>
  <si>
    <t>Forfeited or expired during 2014, Weighted Average Strike Price</t>
  </si>
  <si>
    <t>Share-based Compensation Arrangement by Share-based Payment Award, Options, Exercisable, Number</t>
  </si>
  <si>
    <t>Outstanding at December 31, 2014, Weighted Average Strike Price</t>
  </si>
  <si>
    <t>Outstanding at December 31, 2014</t>
  </si>
  <si>
    <t>Outstanding at December 31, 2014, Weighted Average Contractual Remaining Term (Yrs)</t>
  </si>
  <si>
    <t>3 years 5 months 20 days</t>
  </si>
  <si>
    <t>Outstanding at December 31, 2014, Average Intrinsic Value</t>
  </si>
  <si>
    <t>Exercisable at December 31, 2014, Weighted Average Strike Price</t>
  </si>
  <si>
    <t>Exercisable at December 31, 2014, Weighted Average Contractual Remaining Term (Yrs)</t>
  </si>
  <si>
    <t>Exercisable at December 31, 2014, Average Intrinsic Value</t>
  </si>
  <si>
    <t>Equity-Based Compensation Plans And Employee Benefit Plans (Expense Related To Equity-Based Compensation Plans) (Details) (USD $)</t>
  </si>
  <si>
    <t>Employee Service Share-based Compensation, Allocation of Recognized Period Costs [Line Items]</t>
  </si>
  <si>
    <t>Expense related to equity-based compensation plan</t>
  </si>
  <si>
    <t>Supply and logistics operating costs [Member]</t>
  </si>
  <si>
    <t>Marine Transportation Operating Costs [Member]</t>
  </si>
  <si>
    <t>Refinery servies operating costs [Member]</t>
  </si>
  <si>
    <t>Pipeline operating costs [Member]</t>
  </si>
  <si>
    <t>General and administrative expenses [Member]</t>
  </si>
  <si>
    <t>Major Customers and Credit Risk (Details) (Shell Oil Company [Member], Supply And Logistics Revenues [Member])</t>
  </si>
  <si>
    <t>Shell Oil Company [Member] | Supply And Logistics Revenues [Member]</t>
  </si>
  <si>
    <t>Concentration Risk [Line Items]</t>
  </si>
  <si>
    <t>Concentration risk, percentage</t>
  </si>
  <si>
    <t>Derivatives (Schedule Of Outstanding Derivatives Entered Into Hedge Inventory Or Fixed Price Purchase Commitments) (Details) (Not Designated As Hedging Instrument [Member])</t>
  </si>
  <si>
    <t>bbl</t>
  </si>
  <si>
    <t>Selling Contracts [Member] | Crude Oil Futures [Member]</t>
  </si>
  <si>
    <t>Derivative [Line Items]</t>
  </si>
  <si>
    <t>Derivative, Nonmonetary Notional Amount</t>
  </si>
  <si>
    <t>Selling Contracts [Member] | Diesel Futures [Member]</t>
  </si>
  <si>
    <t>Selling Contracts [Member] | Fuel Oil Futures [Member]</t>
  </si>
  <si>
    <t>Selling Contracts [Member] | Crude Oil Options [Member]</t>
  </si>
  <si>
    <t>Underlying, Derivative</t>
  </si>
  <si>
    <t>Buying Contracts [Member] | Crude Oil Futures [Member]</t>
  </si>
  <si>
    <t>Buying Contracts [Member] | Diesel Futures [Member]</t>
  </si>
  <si>
    <t>Buying Contracts [Member] | Fuel Oil Futures [Member]</t>
  </si>
  <si>
    <t>Buying Contracts [Member] | Crude Oil Options [Member]</t>
  </si>
  <si>
    <t>Derivatives (Schedule Of Fair Value Of Derivative Assets And Liabilities) (Details) (Other Current Assets [Member], Commodity Derivatives [Member], Not Designated As Hedging Instrument [Member], USD $)</t>
  </si>
  <si>
    <t>Other Current Assets [Member] | Commodity Derivatives [Member] | Not Designated As Hedging Instrument [Member]</t>
  </si>
  <si>
    <t>Derivatives, Fair Value [Line Items]</t>
  </si>
  <si>
    <t>Derivative Asset, Fair Value, Gross Asset</t>
  </si>
  <si>
    <t>Derivative Liability, Fair Value, Gross Liability</t>
  </si>
  <si>
    <t>Derivative Liability, Fair Value, Gross Asset</t>
  </si>
  <si>
    <t>Derivative Asset, Fair Value, Gross Liability</t>
  </si>
  <si>
    <t>Derivative Asset</t>
  </si>
  <si>
    <t>Derivative Liability</t>
  </si>
  <si>
    <t>Derivatives (Schedule Of Effect On Consolidated Statements Of Operations And Other Comprehensive Income (Loss)) (Details) (USD $)</t>
  </si>
  <si>
    <t>Derivative Instruments, Gain (Loss) [Line Items]</t>
  </si>
  <si>
    <t>Amount of Gain (Loss) Recognized in Income, Supply &amp; Logistics Product Costs</t>
  </si>
  <si>
    <t>Commodity Derivatives [Member] | Designated As Hedging Instrument [Member]</t>
  </si>
  <si>
    <t>Commodity Derivatives [Member] | Not Designated As Hedging Instrument [Member]</t>
  </si>
  <si>
    <t>Derivatives Derivatives Narrative (Details) (USD $)</t>
  </si>
  <si>
    <t>Receivables from Brokers-Dealers and Clearing Organizations</t>
  </si>
  <si>
    <t>Margin Deposit Assets</t>
  </si>
  <si>
    <t>Increase (Decrease) in Margin Deposits Outstanding</t>
  </si>
  <si>
    <t>Fair-Value Measurements (Narrative) (Details) (USD $)</t>
  </si>
  <si>
    <t>Fair value of debt</t>
  </si>
  <si>
    <t>Fair-Value Measurements (Placement Of Assets And Liabilities Within The Fair Value Hierarchy Levels) (Details) (Commodity Derivatives [Member], USD $)</t>
  </si>
  <si>
    <t>Level 1 [Member]</t>
  </si>
  <si>
    <t>Fair Value, Assets and Liabilities Measured on Recurring and Nonrecurring Basis [Line Items]</t>
  </si>
  <si>
    <t>Assets Fair Value</t>
  </si>
  <si>
    <t>Liabilities Fair Value</t>
  </si>
  <si>
    <t>Level 2 [Member]</t>
  </si>
  <si>
    <t>Level 3 [Member]</t>
  </si>
  <si>
    <t>Commitments And Contingencies (Future Minimum Rental Payments Under All Non-Cancelable Operating Leases) (Details) (USD $)</t>
  </si>
  <si>
    <t>Property Subject to or Available for Operating Lease [Line Items]</t>
  </si>
  <si>
    <t>Office Space [Member]</t>
  </si>
  <si>
    <t>Terminals and Tanks [Member]</t>
  </si>
  <si>
    <t>Commitments And Contingencies (Total Operating Lease Expense) (Details) (USD $)</t>
  </si>
  <si>
    <t>Operating lease expense</t>
  </si>
  <si>
    <t>Income Taxes (Narrative) (Details) (USD $)</t>
  </si>
  <si>
    <t>Income tax benefit result of tax audit settlements and the expiration of statutes of limitations</t>
  </si>
  <si>
    <t>Income Taxes (Income Tax Expense (Benefit)) (Details) (USD $)</t>
  </si>
  <si>
    <t>Current, Federal</t>
  </si>
  <si>
    <t>Current, State</t>
  </si>
  <si>
    <t>Deferred, Federal</t>
  </si>
  <si>
    <t>Deferred, State</t>
  </si>
  <si>
    <t>Total income tax expense (benefit) from continuing operations (1)</t>
  </si>
  <si>
    <t>Income Taxes (Deferred Tax Assets And Liabilities) (Details) (USD $)</t>
  </si>
  <si>
    <t>Deferred tax assets, Other current assets</t>
  </si>
  <si>
    <t>Deferred tax assets, Other</t>
  </si>
  <si>
    <t>Deferred tax liabilities, Other</t>
  </si>
  <si>
    <t>Income Taxes (Federal Statutory Income Tax Rate To Income Before Income Taxes) (Details) (USD $)</t>
  </si>
  <si>
    <t>Effective Income Tax Rate Reconciliation, Percent</t>
  </si>
  <si>
    <t>Quarterly Financial Data (Summary Of Quarterly Financial Data) (Details) (USD $)</t>
  </si>
  <si>
    <t>Net income per common unit-basic and diluted</t>
  </si>
  <si>
    <t>Cash distributions per common unit</t>
  </si>
  <si>
    <t>(1)Represents cash distributions declared and paid in the applicable period.</t>
  </si>
  <si>
    <t>Quarterly Financial Data (Unaudited) Quarterly Financial Data (Immaterial Restatement) (Details) (USD $)</t>
  </si>
  <si>
    <t>Costs and Expenses</t>
  </si>
  <si>
    <t>Condensed Consolidating Financial Information (Narrative) (Details) (USD $)</t>
  </si>
  <si>
    <t>Condensed Financial Statements, Captions [Line Items]</t>
  </si>
  <si>
    <t>Genesis NEJD Pipeline, LLC [Member]</t>
  </si>
  <si>
    <t>Percentage of equity interest</t>
  </si>
  <si>
    <t>Condensed Consolidating Financial Information (Condensed Consolidating Balance Sheet) (Details) (USD $)</t>
  </si>
  <si>
    <t>Genesis Energy, L.P. (Parent and Co-Issuer)</t>
  </si>
  <si>
    <t>Genesis Energy Finance Corporation (Co-Issuer)</t>
  </si>
  <si>
    <t>Guarantor Subsidiaries</t>
  </si>
  <si>
    <t>Non-Guarantor Subsidiaries</t>
  </si>
  <si>
    <t>Condensed Consolidating Financial Information (Condensed Consolidating Statement Of Operations) (Details) (USD $)</t>
  </si>
  <si>
    <t>OPERATING INCOME (LOSS)</t>
  </si>
  <si>
    <t>Equity in (losses) earnings of subsidiaries</t>
  </si>
  <si>
    <t>Condensed Consolidating Financial Information (Condensed Consolidating Statement of Comprehensive Income) (Details) (USD $)</t>
  </si>
  <si>
    <t>Condensed Consolidating Financial Information (Condensed Consolidating Statements Of Cash Flow) (Details) (USD $)</t>
  </si>
  <si>
    <t>Proceeds from Sales of Assets, Investing Activities</t>
  </si>
  <si>
    <t>Payments for (Proceeds from) Other Investing Activities</t>
  </si>
  <si>
    <t>Credit facility and senior unsecured notes issuance fees</t>
  </si>
  <si>
    <t>Payments of Distributions To Common Unitholders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</si>
</sst>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sz val="7"/>
      <color theme="1"/>
      <name val="Inherit"/>
    </font>
    <font>
      <u/>
      <sz val="11"/>
      <color theme="10"/>
      <name val="Calibri"/>
      <family val="2"/>
      <scheme val="minor"/>
    </font>
    <font>
      <i/>
      <sz val="7"/>
      <color theme="1"/>
      <name val="Inherit"/>
    </font>
    <font>
      <u/>
      <sz val="10"/>
      <color rgb="FF0000FF"/>
      <name val="Inherit"/>
    </font>
    <font>
      <sz val="8"/>
      <color theme="1"/>
      <name val="Inherit"/>
    </font>
    <font>
      <sz val="9"/>
      <color theme="1"/>
      <name val="Inherit"/>
    </font>
    <font>
      <sz val="5"/>
      <color theme="1"/>
      <name val="Inherit"/>
    </font>
    <font>
      <u/>
      <sz val="10"/>
      <color theme="1"/>
      <name val="Inherit"/>
    </font>
    <font>
      <b/>
      <sz val="8"/>
      <color theme="1"/>
      <name val="Inherit"/>
    </font>
    <font>
      <b/>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applyNumberFormat="0" applyFill="0" applyBorder="0" applyAlignment="0" applyProtection="0"/>
  </cellStyleXfs>
  <cellXfs count="25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0" fontId="16" fillId="0" borderId="0" xfId="0" applyFont="1" applyAlignment="1">
      <alignment vertical="top" wrapText="1"/>
    </xf>
    <xf numFmtId="6"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horizontal="left" vertical="top" wrapText="1" indent="5"/>
    </xf>
    <xf numFmtId="0" fontId="21" fillId="0" borderId="0" xfId="0" applyFont="1" applyAlignment="1">
      <alignment horizontal="left" vertical="top"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1" fillId="0" borderId="0" xfId="0" applyFont="1" applyAlignment="1">
      <alignment horizontal="left" wrapText="1" indent="5"/>
    </xf>
    <xf numFmtId="0" fontId="22" fillId="0" borderId="0" xfId="0" applyFont="1" applyAlignment="1">
      <alignment wrapText="1"/>
    </xf>
    <xf numFmtId="0" fontId="25" fillId="0" borderId="0" xfId="42"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10" xfId="0" applyFont="1" applyBorder="1" applyAlignment="1">
      <alignment wrapText="1"/>
    </xf>
    <xf numFmtId="0" fontId="19" fillId="0" borderId="0" xfId="0" applyFont="1" applyAlignment="1">
      <alignmen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33" borderId="0" xfId="0" applyFont="1" applyFill="1" applyAlignment="1">
      <alignment horizontal="left" wrapText="1" indent="1"/>
    </xf>
    <xf numFmtId="0" fontId="21" fillId="33" borderId="12" xfId="0" applyFont="1" applyFill="1" applyBorder="1" applyAlignment="1">
      <alignment horizontal="left" wrapText="1"/>
    </xf>
    <xf numFmtId="0" fontId="21" fillId="33" borderId="13"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3" xfId="0" applyNumberFormat="1" applyFont="1" applyFill="1" applyBorder="1" applyAlignment="1">
      <alignment horizontal="right" wrapText="1"/>
    </xf>
    <xf numFmtId="0" fontId="21" fillId="33" borderId="12" xfId="0" applyFont="1" applyFill="1" applyBorder="1" applyAlignment="1">
      <alignment wrapText="1"/>
    </xf>
    <xf numFmtId="0" fontId="21" fillId="33" borderId="13" xfId="0" applyFont="1" applyFill="1" applyBorder="1" applyAlignment="1">
      <alignment wrapText="1"/>
    </xf>
    <xf numFmtId="0" fontId="28" fillId="0" borderId="0" xfId="0" applyFont="1" applyAlignment="1">
      <alignment horizontal="center" wrapText="1"/>
    </xf>
    <xf numFmtId="0" fontId="28" fillId="33" borderId="0" xfId="0" applyFont="1" applyFill="1" applyAlignment="1">
      <alignment horizontal="center" wrapText="1"/>
    </xf>
    <xf numFmtId="0" fontId="21" fillId="0" borderId="12" xfId="0" applyFont="1" applyBorder="1" applyAlignment="1">
      <alignment horizontal="left" wrapText="1"/>
    </xf>
    <xf numFmtId="0" fontId="21" fillId="33" borderId="0" xfId="0" applyFont="1" applyFill="1" applyAlignment="1">
      <alignment horizontal="right" wrapText="1"/>
    </xf>
    <xf numFmtId="0" fontId="28" fillId="0" borderId="0" xfId="0" applyFont="1" applyAlignment="1">
      <alignment horizontal="center" wrapText="1"/>
    </xf>
    <xf numFmtId="0" fontId="28" fillId="0" borderId="10" xfId="0" applyFont="1" applyBorder="1" applyAlignment="1">
      <alignment horizontal="center" wrapText="1"/>
    </xf>
    <xf numFmtId="0" fontId="28" fillId="33" borderId="14" xfId="0" applyFont="1" applyFill="1" applyBorder="1" applyAlignment="1">
      <alignment horizontal="center" wrapText="1"/>
    </xf>
    <xf numFmtId="0" fontId="21" fillId="0" borderId="12" xfId="0" applyFont="1" applyBorder="1" applyAlignment="1">
      <alignment horizontal="left" wrapText="1"/>
    </xf>
    <xf numFmtId="0" fontId="21" fillId="0" borderId="0" xfId="0" applyFont="1" applyBorder="1" applyAlignment="1">
      <alignment horizontal="left" wrapText="1"/>
    </xf>
    <xf numFmtId="3" fontId="21" fillId="0" borderId="12" xfId="0" applyNumberFormat="1" applyFont="1" applyBorder="1" applyAlignment="1">
      <alignment horizontal="right" wrapText="1"/>
    </xf>
    <xf numFmtId="3" fontId="21" fillId="0" borderId="0" xfId="0" applyNumberFormat="1" applyFont="1" applyBorder="1" applyAlignment="1">
      <alignment horizontal="right" wrapText="1"/>
    </xf>
    <xf numFmtId="0" fontId="21" fillId="0" borderId="12" xfId="0" applyFont="1" applyBorder="1" applyAlignment="1">
      <alignment wrapText="1"/>
    </xf>
    <xf numFmtId="0" fontId="21" fillId="0" borderId="0" xfId="0" applyFont="1" applyBorder="1" applyAlignment="1">
      <alignment wrapText="1"/>
    </xf>
    <xf numFmtId="0" fontId="21" fillId="33" borderId="0" xfId="0" applyFont="1" applyFill="1" applyAlignment="1">
      <alignment horizontal="right" wrapText="1"/>
    </xf>
    <xf numFmtId="0" fontId="28" fillId="0" borderId="10" xfId="0" applyFont="1" applyBorder="1" applyAlignment="1">
      <alignment horizontal="center" wrapText="1"/>
    </xf>
    <xf numFmtId="0" fontId="28" fillId="0" borderId="14" xfId="0" applyFont="1" applyBorder="1" applyAlignment="1">
      <alignment horizontal="center" wrapText="1"/>
    </xf>
    <xf numFmtId="0" fontId="21" fillId="0" borderId="0" xfId="0" applyFont="1" applyAlignment="1">
      <alignment horizontal="left" wrapText="1" indent="3"/>
    </xf>
    <xf numFmtId="0" fontId="21" fillId="33" borderId="0" xfId="0" applyFont="1" applyFill="1" applyAlignment="1">
      <alignment horizontal="left" wrapText="1" indent="3"/>
    </xf>
    <xf numFmtId="0" fontId="21" fillId="33" borderId="0" xfId="0" applyFont="1" applyFill="1" applyAlignment="1">
      <alignment horizontal="left" vertical="top" wrapText="1"/>
    </xf>
    <xf numFmtId="0" fontId="21" fillId="33" borderId="0" xfId="0" applyFont="1" applyFill="1" applyAlignment="1">
      <alignment horizontal="left" vertical="top"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0" xfId="0" applyFont="1" applyAlignment="1">
      <alignment horizontal="left" vertical="top" wrapText="1"/>
    </xf>
    <xf numFmtId="0" fontId="21" fillId="0" borderId="14" xfId="0" applyFont="1" applyBorder="1" applyAlignment="1">
      <alignment wrapText="1"/>
    </xf>
    <xf numFmtId="0" fontId="21" fillId="33" borderId="12" xfId="0" applyFont="1" applyFill="1" applyBorder="1" applyAlignment="1">
      <alignment horizontal="righ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33" borderId="13" xfId="0" applyFont="1" applyFill="1" applyBorder="1" applyAlignment="1">
      <alignment horizontal="right" wrapText="1"/>
    </xf>
    <xf numFmtId="0" fontId="21" fillId="0" borderId="15" xfId="0" applyFont="1" applyBorder="1" applyAlignment="1">
      <alignment wrapText="1"/>
    </xf>
    <xf numFmtId="0" fontId="22" fillId="0" borderId="0" xfId="0" applyFont="1" applyAlignment="1">
      <alignment wrapText="1"/>
    </xf>
    <xf numFmtId="0" fontId="19" fillId="0" borderId="0" xfId="0" applyFont="1" applyAlignment="1">
      <alignment horizontal="center" wrapText="1"/>
    </xf>
    <xf numFmtId="0" fontId="20" fillId="0" borderId="0" xfId="0" applyFont="1" applyAlignment="1">
      <alignment horizontal="left" wrapText="1" indent="2"/>
    </xf>
    <xf numFmtId="0" fontId="28" fillId="0" borderId="0" xfId="0" applyFont="1" applyAlignment="1">
      <alignment horizontal="lef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lef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9" fillId="0" borderId="0" xfId="0" applyFont="1" applyAlignment="1">
      <alignment wrapText="1"/>
    </xf>
    <xf numFmtId="0" fontId="21" fillId="0" borderId="0" xfId="0" applyFont="1" applyAlignment="1">
      <alignment horizontal="left" vertical="top" wrapText="1" indent="2"/>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15" fontId="21" fillId="33" borderId="0" xfId="0" applyNumberFormat="1" applyFont="1" applyFill="1" applyAlignment="1">
      <alignment horizontal="left" vertical="top" wrapText="1"/>
    </xf>
    <xf numFmtId="0" fontId="21" fillId="33" borderId="0" xfId="0" applyFont="1" applyFill="1" applyAlignment="1">
      <alignment horizontal="left" vertical="top" wrapText="1" indent="3"/>
    </xf>
    <xf numFmtId="15" fontId="21" fillId="0" borderId="0" xfId="0" applyNumberFormat="1" applyFont="1" applyAlignment="1">
      <alignment horizontal="left" vertical="top" wrapText="1"/>
    </xf>
    <xf numFmtId="0" fontId="21" fillId="0" borderId="0" xfId="0" applyFont="1" applyAlignment="1">
      <alignment horizontal="left" vertical="top" wrapText="1" indent="3"/>
    </xf>
    <xf numFmtId="0" fontId="21" fillId="0" borderId="15" xfId="0" applyFont="1" applyBorder="1" applyAlignment="1">
      <alignment horizontal="left" wrapText="1"/>
    </xf>
    <xf numFmtId="3" fontId="21" fillId="0" borderId="15" xfId="0" applyNumberFormat="1" applyFont="1" applyBorder="1" applyAlignment="1">
      <alignment horizontal="right" wrapText="1"/>
    </xf>
    <xf numFmtId="0" fontId="21" fillId="33" borderId="0" xfId="0" applyFont="1" applyFill="1" applyAlignment="1">
      <alignment horizontal="left" vertical="top" wrapText="1" indent="5"/>
    </xf>
    <xf numFmtId="3" fontId="21" fillId="33" borderId="10" xfId="0" applyNumberFormat="1" applyFont="1" applyFill="1" applyBorder="1" applyAlignment="1">
      <alignment horizontal="right" wrapText="1"/>
    </xf>
    <xf numFmtId="0" fontId="21" fillId="0" borderId="0" xfId="0" applyFont="1" applyAlignment="1">
      <alignment horizontal="left" vertical="top" wrapText="1" indent="5"/>
    </xf>
    <xf numFmtId="0" fontId="21" fillId="33" borderId="15" xfId="0" applyFont="1" applyFill="1" applyBorder="1" applyAlignment="1">
      <alignment wrapText="1"/>
    </xf>
    <xf numFmtId="0" fontId="21" fillId="33" borderId="0" xfId="0" applyFont="1" applyFill="1" applyAlignment="1">
      <alignment horizontal="left" vertical="top" wrapText="1" indent="5"/>
    </xf>
    <xf numFmtId="0" fontId="25" fillId="0" borderId="0" xfId="42" applyAlignment="1">
      <alignment wrapText="1"/>
    </xf>
    <xf numFmtId="0" fontId="21" fillId="0" borderId="0" xfId="0" applyFont="1" applyAlignment="1">
      <alignment horizontal="left" vertical="top" wrapText="1" indent="1"/>
    </xf>
    <xf numFmtId="0" fontId="21" fillId="0" borderId="0" xfId="0" applyFont="1" applyAlignment="1">
      <alignment horizontal="center" wrapText="1"/>
    </xf>
    <xf numFmtId="0" fontId="21" fillId="33" borderId="0" xfId="0" applyFont="1" applyFill="1" applyAlignment="1">
      <alignment horizontal="left" vertical="top" wrapText="1" indent="1"/>
    </xf>
    <xf numFmtId="0" fontId="28" fillId="0" borderId="0" xfId="0" applyFont="1" applyAlignment="1">
      <alignment horizontal="left" wrapText="1"/>
    </xf>
    <xf numFmtId="0" fontId="28" fillId="0" borderId="12" xfId="0" applyFont="1" applyBorder="1" applyAlignment="1">
      <alignment horizontal="center" wrapText="1"/>
    </xf>
    <xf numFmtId="0" fontId="0" fillId="0" borderId="10" xfId="0" applyBorder="1" applyAlignment="1">
      <alignment wrapText="1"/>
    </xf>
    <xf numFmtId="0" fontId="21" fillId="0" borderId="0" xfId="0" applyFont="1" applyAlignment="1">
      <alignment horizontal="left" vertical="top" wrapText="1" indent="1"/>
    </xf>
    <xf numFmtId="0" fontId="21" fillId="0" borderId="0" xfId="0" applyFont="1" applyAlignment="1">
      <alignment horizontal="center" wrapText="1"/>
    </xf>
    <xf numFmtId="0" fontId="21" fillId="33" borderId="0" xfId="0" applyFont="1" applyFill="1" applyAlignment="1">
      <alignment horizontal="left" vertical="top" wrapText="1" indent="1"/>
    </xf>
    <xf numFmtId="0" fontId="21" fillId="33" borderId="0" xfId="0" applyFont="1" applyFill="1" applyAlignment="1">
      <alignment horizontal="center" wrapText="1"/>
    </xf>
    <xf numFmtId="0" fontId="21" fillId="33" borderId="0" xfId="0" applyFont="1" applyFill="1" applyBorder="1" applyAlignment="1">
      <alignment horizontal="right" wrapText="1"/>
    </xf>
    <xf numFmtId="0" fontId="21" fillId="0" borderId="0" xfId="0" applyFont="1" applyAlignment="1">
      <alignment horizontal="left" wrapText="1" indent="1"/>
    </xf>
    <xf numFmtId="0" fontId="21" fillId="0" borderId="0" xfId="0" applyFont="1" applyAlignment="1">
      <alignment vertical="top" wrapText="1"/>
    </xf>
    <xf numFmtId="0" fontId="21" fillId="33" borderId="0" xfId="0" applyFont="1" applyFill="1" applyAlignment="1">
      <alignment vertical="top" wrapText="1"/>
    </xf>
    <xf numFmtId="0" fontId="21" fillId="0" borderId="0" xfId="0" applyFont="1" applyAlignment="1">
      <alignment vertical="top" wrapText="1"/>
    </xf>
    <xf numFmtId="0" fontId="29" fillId="0" borderId="0" xfId="0" applyFont="1" applyAlignment="1">
      <alignment horizontal="left" vertical="top" wrapText="1" indent="2"/>
    </xf>
    <xf numFmtId="0" fontId="25" fillId="0" borderId="0" xfId="42" applyAlignment="1">
      <alignment vertical="top" wrapText="1"/>
    </xf>
    <xf numFmtId="0" fontId="21" fillId="0" borderId="10" xfId="0" applyFont="1" applyBorder="1" applyAlignment="1">
      <alignment horizontal="left" wrapText="1"/>
    </xf>
    <xf numFmtId="0" fontId="28" fillId="0" borderId="10" xfId="0" applyFont="1" applyBorder="1" applyAlignment="1">
      <alignment horizontal="left" wrapText="1"/>
    </xf>
    <xf numFmtId="0" fontId="20" fillId="33" borderId="12" xfId="0" applyFont="1" applyFill="1" applyBorder="1" applyAlignment="1">
      <alignment horizontal="left" vertical="top"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right" vertical="top" wrapText="1"/>
    </xf>
    <xf numFmtId="0" fontId="21" fillId="33" borderId="0" xfId="0" applyFont="1" applyFill="1" applyAlignment="1">
      <alignment horizontal="right" vertical="top" wrapText="1"/>
    </xf>
    <xf numFmtId="0" fontId="28" fillId="0" borderId="0" xfId="0" applyFont="1" applyAlignment="1">
      <alignment wrapText="1"/>
    </xf>
    <xf numFmtId="0" fontId="28" fillId="0" borderId="10" xfId="0" applyFont="1" applyBorder="1" applyAlignment="1">
      <alignment wrapText="1"/>
    </xf>
    <xf numFmtId="0" fontId="28" fillId="0" borderId="10" xfId="0" applyFont="1" applyBorder="1" applyAlignment="1">
      <alignment horizontal="left" wrapText="1"/>
    </xf>
    <xf numFmtId="17" fontId="21" fillId="33" borderId="12" xfId="0" applyNumberFormat="1" applyFont="1" applyFill="1" applyBorder="1" applyAlignment="1">
      <alignment horizontal="right" vertical="top" wrapText="1"/>
    </xf>
    <xf numFmtId="17" fontId="21" fillId="33" borderId="0" xfId="0" applyNumberFormat="1" applyFont="1" applyFill="1" applyBorder="1" applyAlignment="1">
      <alignment horizontal="right" vertical="top" wrapText="1"/>
    </xf>
    <xf numFmtId="0" fontId="21" fillId="33" borderId="12" xfId="0" applyFont="1" applyFill="1" applyBorder="1" applyAlignment="1">
      <alignment horizontal="left" vertical="top" wrapText="1"/>
    </xf>
    <xf numFmtId="0" fontId="21" fillId="33" borderId="0" xfId="0" applyFont="1" applyFill="1" applyBorder="1" applyAlignment="1">
      <alignment horizontal="left" vertical="top" wrapText="1"/>
    </xf>
    <xf numFmtId="17" fontId="21" fillId="0" borderId="0" xfId="0" applyNumberFormat="1" applyFont="1" applyAlignment="1">
      <alignment horizontal="left" vertical="top" wrapText="1"/>
    </xf>
    <xf numFmtId="17" fontId="21" fillId="33" borderId="0" xfId="0" applyNumberFormat="1" applyFont="1" applyFill="1" applyAlignment="1">
      <alignment horizontal="left" vertical="top" wrapText="1"/>
    </xf>
    <xf numFmtId="0" fontId="31" fillId="33" borderId="0" xfId="0" applyFont="1" applyFill="1" applyAlignment="1">
      <alignment horizontal="left" vertical="top" wrapText="1"/>
    </xf>
    <xf numFmtId="0" fontId="31" fillId="0" borderId="0" xfId="0" applyFont="1" applyAlignment="1">
      <alignment horizontal="left" vertical="top"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9" fillId="0" borderId="0" xfId="0" applyFont="1" applyAlignment="1">
      <alignment horizontal="left" wrapText="1" indent="5"/>
    </xf>
    <xf numFmtId="0" fontId="29" fillId="0" borderId="0" xfId="0" applyFont="1" applyAlignment="1">
      <alignment horizontal="left" vertical="top" wrapText="1"/>
    </xf>
    <xf numFmtId="10" fontId="21" fillId="0" borderId="0" xfId="0" applyNumberFormat="1" applyFont="1" applyAlignment="1">
      <alignment horizontal="center" wrapText="1"/>
    </xf>
    <xf numFmtId="0" fontId="21" fillId="33" borderId="12" xfId="0" applyFont="1" applyFill="1" applyBorder="1" applyAlignment="1">
      <alignment horizontal="center" wrapText="1"/>
    </xf>
    <xf numFmtId="10" fontId="21" fillId="33" borderId="0" xfId="0" applyNumberFormat="1" applyFont="1" applyFill="1" applyAlignment="1">
      <alignment horizontal="center" wrapText="1"/>
    </xf>
    <xf numFmtId="10" fontId="21" fillId="0" borderId="0" xfId="0" applyNumberFormat="1" applyFont="1" applyAlignment="1">
      <alignment horizontal="center" wrapText="1"/>
    </xf>
    <xf numFmtId="3" fontId="21" fillId="33" borderId="15" xfId="0" applyNumberFormat="1" applyFont="1" applyFill="1" applyBorder="1" applyAlignment="1">
      <alignment horizontal="right" wrapText="1"/>
    </xf>
    <xf numFmtId="0" fontId="28" fillId="0" borderId="0" xfId="0" applyFont="1" applyAlignment="1">
      <alignment horizontal="left" vertical="top" wrapText="1"/>
    </xf>
    <xf numFmtId="0" fontId="28" fillId="0" borderId="0" xfId="0" applyFont="1" applyAlignment="1">
      <alignment horizontal="center" vertical="top" wrapText="1"/>
    </xf>
    <xf numFmtId="0" fontId="28" fillId="0" borderId="10" xfId="0" applyFont="1" applyBorder="1" applyAlignment="1">
      <alignment horizontal="center" vertical="top" wrapText="1"/>
    </xf>
    <xf numFmtId="0" fontId="21" fillId="33" borderId="0" xfId="0" applyFont="1" applyFill="1" applyAlignment="1">
      <alignment horizontal="center" vertical="top" wrapText="1"/>
    </xf>
    <xf numFmtId="0" fontId="28" fillId="33" borderId="0" xfId="0" applyFont="1" applyFill="1" applyAlignment="1">
      <alignment horizontal="left" vertical="top" wrapText="1"/>
    </xf>
    <xf numFmtId="0" fontId="28" fillId="0" borderId="10" xfId="0" applyFont="1" applyBorder="1" applyAlignment="1">
      <alignment horizontal="center" vertical="top" wrapText="1"/>
    </xf>
    <xf numFmtId="0" fontId="28" fillId="0" borderId="0" xfId="0" applyFont="1" applyAlignment="1">
      <alignment horizontal="left" vertical="top" wrapText="1"/>
    </xf>
    <xf numFmtId="0" fontId="28" fillId="0" borderId="12" xfId="0" applyFont="1" applyBorder="1" applyAlignment="1">
      <alignment horizontal="left" vertical="top" wrapText="1"/>
    </xf>
    <xf numFmtId="0" fontId="20" fillId="0" borderId="0" xfId="0" applyFont="1" applyAlignment="1">
      <alignment horizontal="left" vertical="top" wrapText="1"/>
    </xf>
    <xf numFmtId="0" fontId="20" fillId="33" borderId="0" xfId="0" applyFont="1" applyFill="1" applyAlignment="1">
      <alignment horizontal="lef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8" fillId="0" borderId="0" xfId="0" applyFont="1" applyAlignment="1">
      <alignment horizontal="right" wrapText="1"/>
    </xf>
    <xf numFmtId="0" fontId="22" fillId="0" borderId="0" xfId="0" applyFont="1" applyAlignment="1">
      <alignment horizontal="left" wrapText="1"/>
    </xf>
    <xf numFmtId="0" fontId="21" fillId="33" borderId="10" xfId="0" applyFont="1" applyFill="1" applyBorder="1" applyAlignment="1">
      <alignment horizontal="left" wrapText="1"/>
    </xf>
    <xf numFmtId="0" fontId="21" fillId="33" borderId="11" xfId="0" applyFont="1" applyFill="1" applyBorder="1" applyAlignment="1">
      <alignment horizontal="left" wrapText="1"/>
    </xf>
    <xf numFmtId="0" fontId="21" fillId="33" borderId="11" xfId="0"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14" xfId="0" applyFont="1" applyBorder="1" applyAlignment="1">
      <alignment horizontal="right" wrapText="1"/>
    </xf>
    <xf numFmtId="0" fontId="21" fillId="0" borderId="15" xfId="0" applyFont="1" applyBorder="1" applyAlignment="1">
      <alignment horizontal="right" wrapText="1"/>
    </xf>
    <xf numFmtId="0" fontId="21" fillId="0" borderId="0" xfId="0" applyFont="1" applyBorder="1" applyAlignment="1">
      <alignment horizontal="right" wrapText="1"/>
    </xf>
    <xf numFmtId="0" fontId="32" fillId="0" borderId="0" xfId="0" applyFont="1" applyAlignment="1">
      <alignment horizontal="center" wrapText="1"/>
    </xf>
    <xf numFmtId="0" fontId="28" fillId="33" borderId="0" xfId="0" applyFont="1" applyFill="1" applyAlignment="1">
      <alignment horizontal="left" wrapText="1"/>
    </xf>
    <xf numFmtId="0" fontId="32" fillId="33" borderId="0" xfId="0" applyFont="1" applyFill="1" applyAlignment="1">
      <alignment horizontal="center" wrapText="1"/>
    </xf>
    <xf numFmtId="0" fontId="28" fillId="0" borderId="0" xfId="0" applyFont="1" applyAlignment="1">
      <alignment horizontal="left" wrapText="1" indent="1"/>
    </xf>
    <xf numFmtId="0" fontId="28" fillId="0" borderId="0" xfId="0" applyFont="1" applyAlignment="1">
      <alignment horizontal="right" wrapText="1"/>
    </xf>
    <xf numFmtId="3" fontId="28" fillId="0" borderId="0" xfId="0" applyNumberFormat="1" applyFont="1" applyAlignment="1">
      <alignment horizontal="right" wrapText="1"/>
    </xf>
    <xf numFmtId="0" fontId="28" fillId="33" borderId="0" xfId="0" applyFont="1" applyFill="1" applyAlignment="1">
      <alignment horizontal="left" wrapText="1" indent="1"/>
    </xf>
    <xf numFmtId="3" fontId="28" fillId="33" borderId="0" xfId="0" applyNumberFormat="1" applyFont="1" applyFill="1" applyAlignment="1">
      <alignment horizontal="right" wrapText="1"/>
    </xf>
    <xf numFmtId="3" fontId="28" fillId="33" borderId="10" xfId="0" applyNumberFormat="1" applyFont="1" applyFill="1" applyBorder="1" applyAlignment="1">
      <alignment horizontal="right" wrapText="1"/>
    </xf>
    <xf numFmtId="0" fontId="28" fillId="33" borderId="0" xfId="0" applyFont="1" applyFill="1" applyAlignment="1">
      <alignment horizontal="right" wrapText="1"/>
    </xf>
    <xf numFmtId="0" fontId="28" fillId="33" borderId="10" xfId="0" applyFont="1" applyFill="1" applyBorder="1" applyAlignment="1">
      <alignment horizontal="right" wrapText="1"/>
    </xf>
    <xf numFmtId="0" fontId="28" fillId="33" borderId="0" xfId="0" applyFont="1" applyFill="1" applyAlignment="1">
      <alignment horizontal="left" wrapText="1"/>
    </xf>
    <xf numFmtId="0" fontId="28" fillId="33" borderId="10" xfId="0" applyFont="1" applyFill="1" applyBorder="1" applyAlignment="1">
      <alignment horizontal="left" wrapText="1"/>
    </xf>
    <xf numFmtId="0" fontId="28" fillId="0" borderId="0" xfId="0" applyFont="1" applyAlignment="1">
      <alignment horizontal="left" wrapText="1" indent="2"/>
    </xf>
    <xf numFmtId="3" fontId="28" fillId="0" borderId="12" xfId="0" applyNumberFormat="1" applyFont="1" applyBorder="1" applyAlignment="1">
      <alignment horizontal="right" wrapText="1"/>
    </xf>
    <xf numFmtId="3" fontId="28" fillId="0" borderId="10" xfId="0" applyNumberFormat="1" applyFont="1" applyBorder="1" applyAlignment="1">
      <alignment horizontal="right" wrapText="1"/>
    </xf>
    <xf numFmtId="0" fontId="28" fillId="0" borderId="12" xfId="0" applyFont="1" applyBorder="1" applyAlignment="1">
      <alignment horizontal="right" wrapText="1"/>
    </xf>
    <xf numFmtId="0" fontId="28" fillId="0" borderId="10" xfId="0" applyFont="1" applyBorder="1" applyAlignment="1">
      <alignment horizontal="right" wrapText="1"/>
    </xf>
    <xf numFmtId="0" fontId="28" fillId="0" borderId="12" xfId="0" applyFont="1" applyBorder="1" applyAlignment="1">
      <alignment horizontal="left" wrapText="1"/>
    </xf>
    <xf numFmtId="0" fontId="28" fillId="33" borderId="12" xfId="0" applyFont="1" applyFill="1" applyBorder="1" applyAlignment="1">
      <alignment horizontal="right" wrapText="1"/>
    </xf>
    <xf numFmtId="0" fontId="28" fillId="33" borderId="0" xfId="0" applyFont="1" applyFill="1" applyBorder="1" applyAlignment="1">
      <alignment horizontal="right" wrapText="1"/>
    </xf>
    <xf numFmtId="3" fontId="28" fillId="33" borderId="12" xfId="0" applyNumberFormat="1" applyFont="1" applyFill="1" applyBorder="1" applyAlignment="1">
      <alignment horizontal="right" wrapText="1"/>
    </xf>
    <xf numFmtId="3" fontId="28" fillId="33" borderId="0" xfId="0" applyNumberFormat="1" applyFont="1" applyFill="1" applyBorder="1" applyAlignment="1">
      <alignment horizontal="right" wrapText="1"/>
    </xf>
    <xf numFmtId="0" fontId="28" fillId="33" borderId="0" xfId="0" applyFont="1" applyFill="1" applyAlignment="1">
      <alignment horizontal="left" wrapText="1" indent="2"/>
    </xf>
    <xf numFmtId="0" fontId="28" fillId="0" borderId="0" xfId="0" applyFont="1" applyBorder="1" applyAlignment="1">
      <alignment horizontal="right" wrapText="1"/>
    </xf>
    <xf numFmtId="3" fontId="28" fillId="0" borderId="0" xfId="0" applyNumberFormat="1" applyFont="1" applyBorder="1" applyAlignment="1">
      <alignment horizontal="right" wrapText="1"/>
    </xf>
    <xf numFmtId="0" fontId="28" fillId="0" borderId="13" xfId="0" applyFont="1" applyBorder="1" applyAlignment="1">
      <alignment horizontal="left" wrapText="1"/>
    </xf>
    <xf numFmtId="3" fontId="28" fillId="0" borderId="13" xfId="0" applyNumberFormat="1" applyFont="1" applyBorder="1" applyAlignment="1">
      <alignment horizontal="right" wrapText="1"/>
    </xf>
    <xf numFmtId="0" fontId="28" fillId="0" borderId="13" xfId="0" applyFont="1" applyBorder="1" applyAlignment="1">
      <alignment horizontal="right" wrapText="1"/>
    </xf>
    <xf numFmtId="0" fontId="28" fillId="33" borderId="12" xfId="0" applyFont="1" applyFill="1" applyBorder="1" applyAlignment="1">
      <alignment horizontal="left" wrapText="1"/>
    </xf>
    <xf numFmtId="0" fontId="28" fillId="33" borderId="13" xfId="0" applyFont="1" applyFill="1" applyBorder="1" applyAlignment="1">
      <alignment horizontal="left" wrapText="1"/>
    </xf>
    <xf numFmtId="3" fontId="28" fillId="33" borderId="13" xfId="0" applyNumberFormat="1" applyFont="1" applyFill="1" applyBorder="1" applyAlignment="1">
      <alignment horizontal="right" wrapText="1"/>
    </xf>
    <xf numFmtId="0" fontId="28" fillId="33" borderId="13" xfId="0" applyFont="1" applyFill="1" applyBorder="1" applyAlignment="1">
      <alignment horizontal="right" wrapText="1"/>
    </xf>
    <xf numFmtId="0" fontId="28" fillId="0" borderId="12" xfId="0" applyFont="1" applyBorder="1" applyAlignment="1">
      <alignment wrapText="1"/>
    </xf>
    <xf numFmtId="0" fontId="28" fillId="0" borderId="13" xfId="0" applyFont="1" applyBorder="1" applyAlignment="1">
      <alignment wrapText="1"/>
    </xf>
    <xf numFmtId="0" fontId="33" fillId="33" borderId="0" xfId="0" applyFont="1" applyFill="1" applyAlignment="1">
      <alignment horizontal="left" vertical="top" wrapText="1"/>
    </xf>
    <xf numFmtId="0" fontId="33" fillId="0" borderId="0" xfId="0" applyFont="1" applyAlignment="1">
      <alignment horizontal="left" vertical="top" wrapText="1"/>
    </xf>
    <xf numFmtId="0" fontId="29" fillId="0" borderId="0" xfId="0" applyFont="1" applyAlignment="1">
      <alignment horizontal="left" wrapText="1"/>
    </xf>
    <xf numFmtId="0" fontId="29" fillId="0" borderId="10" xfId="0" applyFont="1" applyBorder="1" applyAlignment="1">
      <alignment horizontal="left" wrapText="1"/>
    </xf>
    <xf numFmtId="0" fontId="29" fillId="0" borderId="0" xfId="0" applyFont="1" applyAlignment="1">
      <alignment horizontal="left" vertical="top" wrapText="1" indent="2"/>
    </xf>
    <xf numFmtId="0" fontId="29" fillId="0" borderId="0" xfId="0" applyFont="1" applyAlignment="1">
      <alignment horizontal="right" wrapText="1"/>
    </xf>
    <xf numFmtId="3" fontId="29" fillId="0" borderId="0" xfId="0" applyNumberFormat="1" applyFont="1" applyAlignment="1">
      <alignment horizontal="right" wrapText="1"/>
    </xf>
    <xf numFmtId="0" fontId="29" fillId="33" borderId="0" xfId="0" applyFont="1" applyFill="1" applyAlignment="1">
      <alignment horizontal="left" vertical="top" wrapText="1" indent="2"/>
    </xf>
    <xf numFmtId="0" fontId="29" fillId="33" borderId="0" xfId="0" applyFont="1" applyFill="1" applyAlignment="1">
      <alignment horizontal="right" wrapText="1"/>
    </xf>
    <xf numFmtId="3" fontId="29" fillId="33" borderId="0" xfId="0" applyNumberFormat="1" applyFont="1" applyFill="1" applyAlignment="1">
      <alignment horizontal="right" wrapText="1"/>
    </xf>
    <xf numFmtId="0" fontId="29" fillId="33" borderId="0" xfId="0" applyFont="1" applyFill="1" applyAlignment="1">
      <alignment horizontal="left" wrapText="1"/>
    </xf>
    <xf numFmtId="0" fontId="29" fillId="33" borderId="10" xfId="0" applyFont="1" applyFill="1" applyBorder="1" applyAlignment="1">
      <alignment horizontal="right" wrapText="1"/>
    </xf>
    <xf numFmtId="3" fontId="29" fillId="33" borderId="10" xfId="0" applyNumberFormat="1" applyFont="1" applyFill="1" applyBorder="1" applyAlignment="1">
      <alignment horizontal="right" wrapText="1"/>
    </xf>
    <xf numFmtId="0" fontId="29" fillId="33" borderId="10" xfId="0" applyFont="1" applyFill="1" applyBorder="1" applyAlignment="1">
      <alignment horizontal="left" wrapText="1"/>
    </xf>
    <xf numFmtId="0" fontId="29" fillId="0" borderId="0" xfId="0" applyFont="1" applyAlignment="1">
      <alignment horizontal="left" vertical="top" wrapText="1" indent="4"/>
    </xf>
    <xf numFmtId="0" fontId="29" fillId="0" borderId="12" xfId="0" applyFont="1" applyBorder="1" applyAlignment="1">
      <alignment horizontal="right" wrapText="1"/>
    </xf>
    <xf numFmtId="0" fontId="29" fillId="0" borderId="10" xfId="0" applyFont="1" applyBorder="1" applyAlignment="1">
      <alignment horizontal="right" wrapText="1"/>
    </xf>
    <xf numFmtId="3" fontId="29" fillId="0" borderId="12" xfId="0" applyNumberFormat="1" applyFont="1" applyBorder="1" applyAlignment="1">
      <alignment horizontal="right" wrapText="1"/>
    </xf>
    <xf numFmtId="3" fontId="29" fillId="0" borderId="10" xfId="0" applyNumberFormat="1" applyFont="1" applyBorder="1" applyAlignment="1">
      <alignment horizontal="right" wrapText="1"/>
    </xf>
    <xf numFmtId="0" fontId="29" fillId="0" borderId="12" xfId="0" applyFont="1" applyBorder="1" applyAlignment="1">
      <alignment horizontal="left" wrapText="1"/>
    </xf>
    <xf numFmtId="0" fontId="33" fillId="33" borderId="0" xfId="0" applyFont="1" applyFill="1" applyAlignment="1">
      <alignment horizontal="left" vertical="top" wrapText="1"/>
    </xf>
    <xf numFmtId="0" fontId="29" fillId="33" borderId="12" xfId="0" applyFont="1" applyFill="1" applyBorder="1" applyAlignment="1">
      <alignment horizontal="right" wrapText="1"/>
    </xf>
    <xf numFmtId="0" fontId="29" fillId="33" borderId="0" xfId="0" applyFont="1" applyFill="1" applyBorder="1" applyAlignment="1">
      <alignment horizontal="right" wrapText="1"/>
    </xf>
    <xf numFmtId="3" fontId="29" fillId="33" borderId="12" xfId="0" applyNumberFormat="1" applyFont="1" applyFill="1" applyBorder="1" applyAlignment="1">
      <alignment horizontal="right" wrapText="1"/>
    </xf>
    <xf numFmtId="3" fontId="29" fillId="33" borderId="0" xfId="0" applyNumberFormat="1" applyFont="1" applyFill="1" applyBorder="1" applyAlignment="1">
      <alignment horizontal="right" wrapText="1"/>
    </xf>
    <xf numFmtId="0" fontId="29" fillId="33" borderId="0" xfId="0" applyFont="1" applyFill="1" applyAlignment="1">
      <alignment horizontal="left" vertical="top" wrapText="1"/>
    </xf>
    <xf numFmtId="0" fontId="29" fillId="33" borderId="12" xfId="0" applyFont="1" applyFill="1" applyBorder="1" applyAlignment="1">
      <alignment horizontal="left" wrapText="1"/>
    </xf>
    <xf numFmtId="0" fontId="29" fillId="0" borderId="13" xfId="0" applyFont="1" applyBorder="1" applyAlignment="1">
      <alignment horizontal="left" wrapText="1"/>
    </xf>
    <xf numFmtId="3" fontId="29" fillId="0" borderId="13" xfId="0" applyNumberFormat="1" applyFont="1" applyBorder="1" applyAlignment="1">
      <alignment horizontal="right" wrapText="1"/>
    </xf>
    <xf numFmtId="0" fontId="29" fillId="0" borderId="13" xfId="0" applyFont="1" applyBorder="1" applyAlignment="1">
      <alignment horizontal="right" wrapText="1"/>
    </xf>
    <xf numFmtId="0" fontId="29" fillId="33" borderId="0" xfId="0" applyFont="1" applyFill="1" applyBorder="1" applyAlignment="1">
      <alignment horizontal="left" wrapText="1"/>
    </xf>
    <xf numFmtId="0" fontId="29" fillId="0" borderId="0" xfId="0" applyFont="1" applyAlignment="1">
      <alignment horizontal="left" vertical="top" wrapText="1"/>
    </xf>
    <xf numFmtId="0" fontId="29" fillId="33" borderId="13" xfId="0" applyFont="1" applyFill="1" applyBorder="1" applyAlignment="1">
      <alignment horizontal="left" wrapText="1"/>
    </xf>
    <xf numFmtId="3" fontId="29" fillId="33" borderId="13" xfId="0" applyNumberFormat="1" applyFont="1" applyFill="1" applyBorder="1" applyAlignment="1">
      <alignment horizontal="right" wrapText="1"/>
    </xf>
    <xf numFmtId="0" fontId="29" fillId="33" borderId="13" xfId="0" applyFont="1" applyFill="1" applyBorder="1" applyAlignment="1">
      <alignment horizontal="right" wrapText="1"/>
    </xf>
    <xf numFmtId="0" fontId="33" fillId="33" borderId="0" xfId="0" applyFont="1" applyFill="1" applyAlignment="1">
      <alignment horizontal="left" wrapText="1"/>
    </xf>
    <xf numFmtId="0" fontId="32" fillId="0" borderId="0" xfId="0" applyFont="1" applyAlignment="1">
      <alignment horizontal="left" vertical="top" wrapText="1" indent="1"/>
    </xf>
    <xf numFmtId="0" fontId="32" fillId="33" borderId="0" xfId="0" applyFont="1" applyFill="1" applyAlignment="1">
      <alignment horizontal="left" vertical="top" wrapText="1" indent="1"/>
    </xf>
    <xf numFmtId="0" fontId="28" fillId="33" borderId="0" xfId="0" applyFont="1" applyFill="1" applyAlignment="1">
      <alignment horizontal="left" vertical="top" wrapText="1"/>
    </xf>
    <xf numFmtId="0" fontId="28" fillId="33" borderId="0" xfId="0" applyFont="1" applyFill="1" applyBorder="1" applyAlignment="1">
      <alignment horizontal="left" wrapText="1"/>
    </xf>
    <xf numFmtId="0" fontId="28" fillId="33" borderId="0" xfId="0" applyFont="1" applyFill="1" applyAlignment="1">
      <alignment horizontal="left" vertical="top" wrapText="1" indent="1"/>
    </xf>
    <xf numFmtId="0" fontId="28" fillId="0" borderId="0" xfId="0" applyFont="1" applyAlignment="1">
      <alignment horizontal="left" vertical="top" wrapText="1" indent="1"/>
    </xf>
    <xf numFmtId="0" fontId="28" fillId="33" borderId="0" xfId="0" applyFont="1" applyFill="1" applyAlignment="1">
      <alignment horizontal="left" vertical="top" wrapText="1" indent="3"/>
    </xf>
    <xf numFmtId="0" fontId="28" fillId="0" borderId="0" xfId="0" applyFont="1" applyAlignment="1">
      <alignment horizontal="left" vertical="top" wrapText="1" indent="3"/>
    </xf>
    <xf numFmtId="0" fontId="28"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tabSelected="1" workbookViewId="0"/>
  </sheetViews>
  <sheetFormatPr defaultRowHeight="15"/>
  <cols>
    <col min="1" max="1" width="36.5703125" bestFit="1" customWidth="1"/>
    <col min="2" max="2" width="21.5703125" bestFit="1" customWidth="1"/>
    <col min="3" max="3" width="12" bestFit="1" customWidth="1"/>
    <col min="4" max="4" width="12.28515625" bestFit="1" customWidth="1"/>
  </cols>
  <sheetData>
    <row r="1" spans="1:4" ht="30">
      <c r="A1" s="1" t="s">
        <v>0</v>
      </c>
      <c r="B1" s="1" t="s">
        <v>2</v>
      </c>
      <c r="C1" s="1"/>
      <c r="D1" s="1"/>
    </row>
    <row r="2" spans="1:4" ht="30">
      <c r="A2" s="1" t="s">
        <v>1</v>
      </c>
      <c r="B2" s="1" t="s">
        <v>3</v>
      </c>
      <c r="C2" s="1" t="s">
        <v>4</v>
      </c>
      <c r="D2" s="1" t="s">
        <v>5</v>
      </c>
    </row>
    <row r="3" spans="1:4">
      <c r="A3" s="2" t="s">
        <v>6</v>
      </c>
      <c r="B3" s="3" t="s">
        <v>7</v>
      </c>
      <c r="C3" s="3"/>
      <c r="D3" s="3"/>
    </row>
    <row r="4" spans="1:4">
      <c r="A4" s="2" t="s">
        <v>8</v>
      </c>
      <c r="B4" s="3" t="b">
        <v>0</v>
      </c>
      <c r="C4" s="3"/>
      <c r="D4" s="3"/>
    </row>
    <row r="5" spans="1:4">
      <c r="A5" s="2" t="s">
        <v>9</v>
      </c>
      <c r="B5" s="4">
        <v>42004</v>
      </c>
      <c r="C5" s="3"/>
      <c r="D5" s="3"/>
    </row>
    <row r="6" spans="1:4">
      <c r="A6" s="2" t="s">
        <v>10</v>
      </c>
      <c r="B6" s="3">
        <v>2014</v>
      </c>
      <c r="C6" s="3"/>
      <c r="D6" s="3"/>
    </row>
    <row r="7" spans="1:4">
      <c r="A7" s="2" t="s">
        <v>11</v>
      </c>
      <c r="B7" s="3" t="s">
        <v>12</v>
      </c>
      <c r="C7" s="3"/>
      <c r="D7" s="3"/>
    </row>
    <row r="8" spans="1:4">
      <c r="A8" s="2" t="s">
        <v>13</v>
      </c>
      <c r="B8" s="3" t="s">
        <v>14</v>
      </c>
      <c r="C8" s="3"/>
      <c r="D8" s="3"/>
    </row>
    <row r="9" spans="1:4">
      <c r="A9" s="2" t="s">
        <v>15</v>
      </c>
      <c r="B9" s="3">
        <v>1022321</v>
      </c>
      <c r="C9" s="3"/>
      <c r="D9" s="3"/>
    </row>
    <row r="10" spans="1:4">
      <c r="A10" s="2" t="s">
        <v>16</v>
      </c>
      <c r="B10" s="3">
        <f>--12-31</f>
        <v>-19</v>
      </c>
      <c r="C10" s="3"/>
      <c r="D10" s="3"/>
    </row>
    <row r="11" spans="1:4">
      <c r="A11" s="2" t="s">
        <v>17</v>
      </c>
      <c r="B11" s="3" t="s">
        <v>18</v>
      </c>
      <c r="C11" s="3"/>
      <c r="D11" s="3"/>
    </row>
    <row r="12" spans="1:4">
      <c r="A12" s="2" t="s">
        <v>19</v>
      </c>
      <c r="B12" s="3" t="s">
        <v>20</v>
      </c>
      <c r="C12" s="3"/>
      <c r="D12" s="3"/>
    </row>
    <row r="13" spans="1:4">
      <c r="A13" s="2" t="s">
        <v>21</v>
      </c>
      <c r="B13" s="3" t="s">
        <v>22</v>
      </c>
      <c r="C13" s="3"/>
      <c r="D13" s="3"/>
    </row>
    <row r="14" spans="1:4">
      <c r="A14" s="2" t="s">
        <v>23</v>
      </c>
      <c r="B14" s="3" t="s">
        <v>22</v>
      </c>
      <c r="C14" s="3"/>
      <c r="D14" s="3"/>
    </row>
    <row r="15" spans="1:4">
      <c r="A15" s="2" t="s">
        <v>24</v>
      </c>
      <c r="B15" s="3"/>
      <c r="C15" s="5">
        <v>3.9</v>
      </c>
      <c r="D15" s="3"/>
    </row>
    <row r="16" spans="1:4">
      <c r="A16" s="2" t="s">
        <v>25</v>
      </c>
      <c r="B16" s="3"/>
      <c r="C16" s="3"/>
      <c r="D16" s="3"/>
    </row>
    <row r="17" spans="1:4" ht="30">
      <c r="A17" s="2" t="s">
        <v>26</v>
      </c>
      <c r="B17" s="3"/>
      <c r="C17" s="3"/>
      <c r="D17" s="6">
        <v>94989221</v>
      </c>
    </row>
    <row r="18" spans="1:4">
      <c r="A18" s="2" t="s">
        <v>27</v>
      </c>
      <c r="B18" s="3"/>
      <c r="C18" s="3"/>
      <c r="D18" s="3"/>
    </row>
    <row r="19" spans="1:4" ht="30">
      <c r="A19" s="2" t="s">
        <v>26</v>
      </c>
      <c r="B19" s="3"/>
      <c r="C19" s="3"/>
      <c r="D19" s="6">
        <v>39997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1" width="36.5703125" bestFit="1" customWidth="1"/>
    <col min="2" max="2" width="36.5703125" customWidth="1"/>
    <col min="3" max="3" width="2" customWidth="1"/>
    <col min="4" max="4" width="7.7109375" customWidth="1"/>
    <col min="5" max="5" width="1.5703125" customWidth="1"/>
    <col min="6" max="6" width="9.28515625" customWidth="1"/>
    <col min="7" max="7" width="2" customWidth="1"/>
    <col min="8" max="8" width="7.7109375" customWidth="1"/>
    <col min="9" max="9" width="1.5703125" customWidth="1"/>
    <col min="10" max="10" width="9.28515625" customWidth="1"/>
    <col min="11" max="11" width="2" customWidth="1"/>
    <col min="12" max="12" width="5.5703125" customWidth="1"/>
    <col min="13" max="13" width="1.5703125" customWidth="1"/>
  </cols>
  <sheetData>
    <row r="1" spans="1:13" ht="15" customHeight="1">
      <c r="A1" s="9" t="s">
        <v>279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7" t="s">
        <v>280</v>
      </c>
      <c r="B3" s="11"/>
      <c r="C3" s="11"/>
      <c r="D3" s="11"/>
      <c r="E3" s="11"/>
      <c r="F3" s="11"/>
      <c r="G3" s="11"/>
      <c r="H3" s="11"/>
      <c r="I3" s="11"/>
      <c r="J3" s="11"/>
      <c r="K3" s="11"/>
      <c r="L3" s="11"/>
      <c r="M3" s="11"/>
    </row>
    <row r="4" spans="1:13">
      <c r="A4" s="12" t="s">
        <v>279</v>
      </c>
      <c r="B4" s="19" t="s">
        <v>279</v>
      </c>
      <c r="C4" s="19"/>
      <c r="D4" s="19"/>
      <c r="E4" s="19"/>
      <c r="F4" s="19"/>
      <c r="G4" s="19"/>
      <c r="H4" s="19"/>
      <c r="I4" s="19"/>
      <c r="J4" s="19"/>
      <c r="K4" s="19"/>
      <c r="L4" s="19"/>
      <c r="M4" s="19"/>
    </row>
    <row r="5" spans="1:13">
      <c r="A5" s="12"/>
      <c r="B5" s="20" t="s">
        <v>281</v>
      </c>
      <c r="C5" s="20"/>
      <c r="D5" s="20"/>
      <c r="E5" s="20"/>
      <c r="F5" s="20"/>
      <c r="G5" s="20"/>
      <c r="H5" s="20"/>
      <c r="I5" s="20"/>
      <c r="J5" s="20"/>
      <c r="K5" s="20"/>
      <c r="L5" s="20"/>
      <c r="M5" s="20"/>
    </row>
    <row r="6" spans="1:13">
      <c r="A6" s="12"/>
      <c r="B6" s="84"/>
      <c r="C6" s="84"/>
      <c r="D6" s="84"/>
      <c r="E6" s="84"/>
      <c r="F6" s="84"/>
      <c r="G6" s="84"/>
      <c r="H6" s="84"/>
      <c r="I6" s="84"/>
      <c r="J6" s="84"/>
      <c r="K6" s="84"/>
      <c r="L6" s="84"/>
      <c r="M6" s="84"/>
    </row>
    <row r="7" spans="1:13">
      <c r="A7" s="12"/>
      <c r="B7" s="28"/>
      <c r="C7" s="28"/>
      <c r="D7" s="28"/>
      <c r="E7" s="28"/>
      <c r="F7" s="28"/>
      <c r="G7" s="28"/>
      <c r="H7" s="28"/>
      <c r="I7" s="28"/>
    </row>
    <row r="8" spans="1:13">
      <c r="A8" s="12"/>
      <c r="B8" s="16"/>
      <c r="C8" s="16"/>
      <c r="D8" s="16"/>
      <c r="E8" s="16"/>
      <c r="F8" s="16"/>
      <c r="G8" s="16"/>
      <c r="H8" s="16"/>
      <c r="I8" s="16"/>
    </row>
    <row r="9" spans="1:13" ht="15.75" thickBot="1">
      <c r="A9" s="12"/>
      <c r="B9" s="75"/>
      <c r="C9" s="47" t="s">
        <v>282</v>
      </c>
      <c r="D9" s="47"/>
      <c r="E9" s="47"/>
      <c r="F9" s="47"/>
      <c r="G9" s="47"/>
      <c r="H9" s="47"/>
      <c r="I9" s="47"/>
    </row>
    <row r="10" spans="1:13" ht="15.75" thickBot="1">
      <c r="A10" s="12"/>
      <c r="B10" s="75"/>
      <c r="C10" s="57">
        <v>2014</v>
      </c>
      <c r="D10" s="57"/>
      <c r="E10" s="57"/>
      <c r="F10" s="14"/>
      <c r="G10" s="57">
        <v>2013</v>
      </c>
      <c r="H10" s="57"/>
      <c r="I10" s="57"/>
    </row>
    <row r="11" spans="1:13">
      <c r="A11" s="12"/>
      <c r="B11" s="61" t="s">
        <v>283</v>
      </c>
      <c r="C11" s="36" t="s">
        <v>249</v>
      </c>
      <c r="D11" s="38">
        <v>274502</v>
      </c>
      <c r="E11" s="40"/>
      <c r="F11" s="31"/>
      <c r="G11" s="36" t="s">
        <v>249</v>
      </c>
      <c r="H11" s="38">
        <v>369559</v>
      </c>
      <c r="I11" s="40"/>
    </row>
    <row r="12" spans="1:13">
      <c r="A12" s="12"/>
      <c r="B12" s="61"/>
      <c r="C12" s="62"/>
      <c r="D12" s="63"/>
      <c r="E12" s="64"/>
      <c r="F12" s="31"/>
      <c r="G12" s="62"/>
      <c r="H12" s="63"/>
      <c r="I12" s="64"/>
    </row>
    <row r="13" spans="1:13" ht="15.75" thickBot="1">
      <c r="A13" s="12"/>
      <c r="B13" s="18" t="s">
        <v>284</v>
      </c>
      <c r="C13" s="69" t="s">
        <v>285</v>
      </c>
      <c r="D13" s="69"/>
      <c r="E13" s="77" t="s">
        <v>273</v>
      </c>
      <c r="F13" s="14"/>
      <c r="G13" s="69" t="s">
        <v>286</v>
      </c>
      <c r="H13" s="69"/>
      <c r="I13" s="77" t="s">
        <v>273</v>
      </c>
    </row>
    <row r="14" spans="1:13">
      <c r="A14" s="12"/>
      <c r="B14" s="61" t="s">
        <v>287</v>
      </c>
      <c r="C14" s="36" t="s">
        <v>249</v>
      </c>
      <c r="D14" s="38">
        <v>271529</v>
      </c>
      <c r="E14" s="40"/>
      <c r="F14" s="31"/>
      <c r="G14" s="36" t="s">
        <v>249</v>
      </c>
      <c r="H14" s="38">
        <v>368033</v>
      </c>
      <c r="I14" s="40"/>
    </row>
    <row r="15" spans="1:13" ht="15.75" thickBot="1">
      <c r="A15" s="12"/>
      <c r="B15" s="61"/>
      <c r="C15" s="37"/>
      <c r="D15" s="39"/>
      <c r="E15" s="41"/>
      <c r="F15" s="31"/>
      <c r="G15" s="37"/>
      <c r="H15" s="39"/>
      <c r="I15" s="41"/>
    </row>
    <row r="16" spans="1:13" ht="15.75" thickTop="1">
      <c r="A16" s="12"/>
      <c r="B16" s="20" t="s">
        <v>288</v>
      </c>
      <c r="C16" s="20"/>
      <c r="D16" s="20"/>
      <c r="E16" s="20"/>
      <c r="F16" s="20"/>
      <c r="G16" s="20"/>
      <c r="H16" s="20"/>
      <c r="I16" s="20"/>
      <c r="J16" s="20"/>
      <c r="K16" s="20"/>
      <c r="L16" s="20"/>
      <c r="M16" s="20"/>
    </row>
    <row r="17" spans="1:13">
      <c r="A17" s="12"/>
      <c r="B17" s="84"/>
      <c r="C17" s="84"/>
      <c r="D17" s="84"/>
      <c r="E17" s="84"/>
      <c r="F17" s="84"/>
      <c r="G17" s="84"/>
      <c r="H17" s="84"/>
      <c r="I17" s="84"/>
      <c r="J17" s="84"/>
      <c r="K17" s="84"/>
      <c r="L17" s="84"/>
      <c r="M17" s="84"/>
    </row>
    <row r="18" spans="1:13">
      <c r="A18" s="12"/>
      <c r="B18" s="28"/>
      <c r="C18" s="28"/>
      <c r="D18" s="28"/>
      <c r="E18" s="28"/>
      <c r="F18" s="28"/>
      <c r="G18" s="28"/>
      <c r="H18" s="28"/>
      <c r="I18" s="28"/>
      <c r="J18" s="28"/>
      <c r="K18" s="28"/>
      <c r="L18" s="28"/>
      <c r="M18" s="28"/>
    </row>
    <row r="19" spans="1:13">
      <c r="A19" s="12"/>
      <c r="B19" s="16"/>
      <c r="C19" s="16"/>
      <c r="D19" s="16"/>
      <c r="E19" s="16"/>
      <c r="F19" s="16"/>
      <c r="G19" s="16"/>
      <c r="H19" s="16"/>
      <c r="I19" s="16"/>
      <c r="J19" s="16"/>
      <c r="K19" s="16"/>
      <c r="L19" s="16"/>
      <c r="M19" s="16"/>
    </row>
    <row r="20" spans="1:13" ht="15.75" thickBot="1">
      <c r="A20" s="12"/>
      <c r="B20" s="75"/>
      <c r="C20" s="47" t="s">
        <v>282</v>
      </c>
      <c r="D20" s="47"/>
      <c r="E20" s="47"/>
      <c r="F20" s="47"/>
      <c r="G20" s="47"/>
      <c r="H20" s="47"/>
      <c r="I20" s="47"/>
      <c r="J20" s="47"/>
      <c r="K20" s="47"/>
      <c r="L20" s="47"/>
      <c r="M20" s="47"/>
    </row>
    <row r="21" spans="1:13" ht="15.75" thickBot="1">
      <c r="A21" s="12"/>
      <c r="B21" s="75"/>
      <c r="C21" s="57">
        <v>2014</v>
      </c>
      <c r="D21" s="57"/>
      <c r="E21" s="57"/>
      <c r="F21" s="14"/>
      <c r="G21" s="57">
        <v>2013</v>
      </c>
      <c r="H21" s="57"/>
      <c r="I21" s="57"/>
      <c r="J21" s="14"/>
      <c r="K21" s="57">
        <v>2012</v>
      </c>
      <c r="L21" s="57"/>
      <c r="M21" s="57"/>
    </row>
    <row r="22" spans="1:13">
      <c r="A22" s="12"/>
      <c r="B22" s="61" t="s">
        <v>289</v>
      </c>
      <c r="C22" s="36" t="s">
        <v>249</v>
      </c>
      <c r="D22" s="38">
        <v>1526</v>
      </c>
      <c r="E22" s="40"/>
      <c r="F22" s="31"/>
      <c r="G22" s="36" t="s">
        <v>249</v>
      </c>
      <c r="H22" s="38">
        <v>2372</v>
      </c>
      <c r="I22" s="40"/>
      <c r="J22" s="31"/>
      <c r="K22" s="36" t="s">
        <v>249</v>
      </c>
      <c r="L22" s="38">
        <v>1044</v>
      </c>
      <c r="M22" s="40"/>
    </row>
    <row r="23" spans="1:13">
      <c r="A23" s="12"/>
      <c r="B23" s="61"/>
      <c r="C23" s="62"/>
      <c r="D23" s="63"/>
      <c r="E23" s="64"/>
      <c r="F23" s="31"/>
      <c r="G23" s="62"/>
      <c r="H23" s="63"/>
      <c r="I23" s="64"/>
      <c r="J23" s="31"/>
      <c r="K23" s="62"/>
      <c r="L23" s="63"/>
      <c r="M23" s="64"/>
    </row>
    <row r="24" spans="1:13">
      <c r="A24" s="12"/>
      <c r="B24" s="65" t="s">
        <v>290</v>
      </c>
      <c r="C24" s="32">
        <v>1447</v>
      </c>
      <c r="D24" s="32"/>
      <c r="E24" s="20"/>
      <c r="F24" s="20"/>
      <c r="G24" s="68" t="s">
        <v>291</v>
      </c>
      <c r="H24" s="68"/>
      <c r="I24" s="21" t="s">
        <v>273</v>
      </c>
      <c r="J24" s="20"/>
      <c r="K24" s="32">
        <v>2096</v>
      </c>
      <c r="L24" s="32"/>
      <c r="M24" s="20"/>
    </row>
    <row r="25" spans="1:13">
      <c r="A25" s="12"/>
      <c r="B25" s="65"/>
      <c r="C25" s="32"/>
      <c r="D25" s="32"/>
      <c r="E25" s="20"/>
      <c r="F25" s="20"/>
      <c r="G25" s="68"/>
      <c r="H25" s="68"/>
      <c r="I25" s="21"/>
      <c r="J25" s="20"/>
      <c r="K25" s="32"/>
      <c r="L25" s="32"/>
      <c r="M25" s="20"/>
    </row>
    <row r="26" spans="1:13">
      <c r="A26" s="12"/>
      <c r="B26" s="61" t="s">
        <v>292</v>
      </c>
      <c r="C26" s="55" t="s">
        <v>278</v>
      </c>
      <c r="D26" s="55"/>
      <c r="E26" s="31"/>
      <c r="F26" s="31"/>
      <c r="G26" s="55" t="s">
        <v>293</v>
      </c>
      <c r="H26" s="55"/>
      <c r="I26" s="29" t="s">
        <v>273</v>
      </c>
      <c r="J26" s="31"/>
      <c r="K26" s="55" t="s">
        <v>294</v>
      </c>
      <c r="L26" s="55"/>
      <c r="M26" s="29" t="s">
        <v>273</v>
      </c>
    </row>
    <row r="27" spans="1:13" ht="15.75" thickBot="1">
      <c r="A27" s="12"/>
      <c r="B27" s="61"/>
      <c r="C27" s="78"/>
      <c r="D27" s="78"/>
      <c r="E27" s="79"/>
      <c r="F27" s="31"/>
      <c r="G27" s="78"/>
      <c r="H27" s="78"/>
      <c r="I27" s="80"/>
      <c r="J27" s="31"/>
      <c r="K27" s="78"/>
      <c r="L27" s="78"/>
      <c r="M27" s="80"/>
    </row>
    <row r="28" spans="1:13">
      <c r="A28" s="12"/>
      <c r="B28" s="65" t="s">
        <v>295</v>
      </c>
      <c r="C28" s="49" t="s">
        <v>249</v>
      </c>
      <c r="D28" s="51">
        <v>2973</v>
      </c>
      <c r="E28" s="53"/>
      <c r="F28" s="20"/>
      <c r="G28" s="49" t="s">
        <v>249</v>
      </c>
      <c r="H28" s="51">
        <v>1526</v>
      </c>
      <c r="I28" s="53"/>
      <c r="J28" s="20"/>
      <c r="K28" s="49" t="s">
        <v>249</v>
      </c>
      <c r="L28" s="51">
        <v>2372</v>
      </c>
      <c r="M28" s="53"/>
    </row>
    <row r="29" spans="1:13" ht="15.75" thickBot="1">
      <c r="A29" s="12"/>
      <c r="B29" s="65"/>
      <c r="C29" s="81"/>
      <c r="D29" s="82"/>
      <c r="E29" s="83"/>
      <c r="F29" s="20"/>
      <c r="G29" s="81"/>
      <c r="H29" s="82"/>
      <c r="I29" s="83"/>
      <c r="J29" s="20"/>
      <c r="K29" s="81"/>
      <c r="L29" s="82"/>
      <c r="M29" s="83"/>
    </row>
    <row r="30" spans="1:13" ht="15.75" thickTop="1"/>
  </sheetData>
  <mergeCells count="79">
    <mergeCell ref="B5:M5"/>
    <mergeCell ref="B6:M6"/>
    <mergeCell ref="B16:M16"/>
    <mergeCell ref="B17:M17"/>
    <mergeCell ref="J28:J29"/>
    <mergeCell ref="K28:K29"/>
    <mergeCell ref="L28:L29"/>
    <mergeCell ref="M28:M29"/>
    <mergeCell ref="A1:A2"/>
    <mergeCell ref="B1:M1"/>
    <mergeCell ref="B2:M2"/>
    <mergeCell ref="B3:M3"/>
    <mergeCell ref="A4:A29"/>
    <mergeCell ref="B4:M4"/>
    <mergeCell ref="K26:L27"/>
    <mergeCell ref="M26:M27"/>
    <mergeCell ref="B28:B29"/>
    <mergeCell ref="C28:C29"/>
    <mergeCell ref="D28:D29"/>
    <mergeCell ref="E28:E29"/>
    <mergeCell ref="F28:F29"/>
    <mergeCell ref="G28:G29"/>
    <mergeCell ref="H28:H29"/>
    <mergeCell ref="I28:I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H14:H15"/>
    <mergeCell ref="I14:I15"/>
    <mergeCell ref="B18:M18"/>
    <mergeCell ref="C20:M20"/>
    <mergeCell ref="C21:E21"/>
    <mergeCell ref="G21:I21"/>
    <mergeCell ref="K21:M21"/>
    <mergeCell ref="H11:H12"/>
    <mergeCell ref="I11:I12"/>
    <mergeCell ref="C13:D13"/>
    <mergeCell ref="G13:H13"/>
    <mergeCell ref="B14:B15"/>
    <mergeCell ref="C14:C15"/>
    <mergeCell ref="D14:D15"/>
    <mergeCell ref="E14:E15"/>
    <mergeCell ref="F14:F15"/>
    <mergeCell ref="G14:G15"/>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RowHeight="15"/>
  <cols>
    <col min="1" max="1" width="36.5703125" bestFit="1" customWidth="1"/>
    <col min="2" max="2" width="12.28515625" bestFit="1" customWidth="1"/>
  </cols>
  <sheetData>
    <row r="1" spans="1:2" ht="60">
      <c r="A1" s="1" t="s">
        <v>1525</v>
      </c>
      <c r="B1" s="9" t="s">
        <v>3</v>
      </c>
    </row>
    <row r="2" spans="1:2" ht="30">
      <c r="A2" s="1" t="s">
        <v>29</v>
      </c>
      <c r="B2" s="9"/>
    </row>
    <row r="3" spans="1:2" ht="30">
      <c r="A3" s="7" t="s">
        <v>1526</v>
      </c>
      <c r="B3" s="3"/>
    </row>
    <row r="4" spans="1:2">
      <c r="A4" s="2">
        <v>2015</v>
      </c>
      <c r="B4" s="8">
        <v>32830</v>
      </c>
    </row>
    <row r="5" spans="1:2">
      <c r="A5" s="2">
        <v>2016</v>
      </c>
      <c r="B5" s="6">
        <v>18446</v>
      </c>
    </row>
    <row r="6" spans="1:2">
      <c r="A6" s="2">
        <v>2017</v>
      </c>
      <c r="B6" s="6">
        <v>11742</v>
      </c>
    </row>
    <row r="7" spans="1:2">
      <c r="A7" s="2">
        <v>2018</v>
      </c>
      <c r="B7" s="6">
        <v>10290</v>
      </c>
    </row>
    <row r="8" spans="1:2">
      <c r="A8" s="2">
        <v>2019</v>
      </c>
      <c r="B8" s="6">
        <v>9982</v>
      </c>
    </row>
    <row r="9" spans="1:2">
      <c r="A9" s="2" t="s">
        <v>777</v>
      </c>
      <c r="B9" s="6">
        <v>31967</v>
      </c>
    </row>
    <row r="10" spans="1:2">
      <c r="A10" s="2" t="s">
        <v>778</v>
      </c>
      <c r="B10" s="6">
        <v>115257</v>
      </c>
    </row>
    <row r="11" spans="1:2">
      <c r="A11" s="2" t="s">
        <v>1527</v>
      </c>
      <c r="B11" s="3"/>
    </row>
    <row r="12" spans="1:2" ht="30">
      <c r="A12" s="7" t="s">
        <v>1526</v>
      </c>
      <c r="B12" s="3"/>
    </row>
    <row r="13" spans="1:2">
      <c r="A13" s="2">
        <v>2015</v>
      </c>
      <c r="B13" s="6">
        <v>2282</v>
      </c>
    </row>
    <row r="14" spans="1:2">
      <c r="A14" s="2">
        <v>2016</v>
      </c>
      <c r="B14" s="6">
        <v>1846</v>
      </c>
    </row>
    <row r="15" spans="1:2">
      <c r="A15" s="2">
        <v>2017</v>
      </c>
      <c r="B15" s="6">
        <v>1625</v>
      </c>
    </row>
    <row r="16" spans="1:2">
      <c r="A16" s="2">
        <v>2018</v>
      </c>
      <c r="B16" s="6">
        <v>1631</v>
      </c>
    </row>
    <row r="17" spans="1:2">
      <c r="A17" s="2">
        <v>2019</v>
      </c>
      <c r="B17" s="6">
        <v>1580</v>
      </c>
    </row>
    <row r="18" spans="1:2">
      <c r="A18" s="2" t="s">
        <v>777</v>
      </c>
      <c r="B18" s="6">
        <v>4484</v>
      </c>
    </row>
    <row r="19" spans="1:2">
      <c r="A19" s="2" t="s">
        <v>778</v>
      </c>
      <c r="B19" s="6">
        <v>13448</v>
      </c>
    </row>
    <row r="20" spans="1:2">
      <c r="A20" s="2" t="s">
        <v>1224</v>
      </c>
      <c r="B20" s="3"/>
    </row>
    <row r="21" spans="1:2" ht="30">
      <c r="A21" s="7" t="s">
        <v>1526</v>
      </c>
      <c r="B21" s="3"/>
    </row>
    <row r="22" spans="1:2">
      <c r="A22" s="2">
        <v>2015</v>
      </c>
      <c r="B22" s="6">
        <v>14796</v>
      </c>
    </row>
    <row r="23" spans="1:2">
      <c r="A23" s="2">
        <v>2016</v>
      </c>
      <c r="B23" s="6">
        <v>9451</v>
      </c>
    </row>
    <row r="24" spans="1:2">
      <c r="A24" s="2">
        <v>2017</v>
      </c>
      <c r="B24" s="6">
        <v>7430</v>
      </c>
    </row>
    <row r="25" spans="1:2">
      <c r="A25" s="2">
        <v>2018</v>
      </c>
      <c r="B25" s="6">
        <v>5967</v>
      </c>
    </row>
    <row r="26" spans="1:2">
      <c r="A26" s="2">
        <v>2019</v>
      </c>
      <c r="B26" s="6">
        <v>5705</v>
      </c>
    </row>
    <row r="27" spans="1:2">
      <c r="A27" s="2" t="s">
        <v>777</v>
      </c>
      <c r="B27" s="6">
        <v>6617</v>
      </c>
    </row>
    <row r="28" spans="1:2">
      <c r="A28" s="2" t="s">
        <v>778</v>
      </c>
      <c r="B28" s="6">
        <v>49966</v>
      </c>
    </row>
    <row r="29" spans="1:2">
      <c r="A29" s="2" t="s">
        <v>1528</v>
      </c>
      <c r="B29" s="3"/>
    </row>
    <row r="30" spans="1:2" ht="30">
      <c r="A30" s="7" t="s">
        <v>1526</v>
      </c>
      <c r="B30" s="3"/>
    </row>
    <row r="31" spans="1:2">
      <c r="A31" s="2">
        <v>2015</v>
      </c>
      <c r="B31" s="6">
        <v>15752</v>
      </c>
    </row>
    <row r="32" spans="1:2">
      <c r="A32" s="2">
        <v>2016</v>
      </c>
      <c r="B32" s="6">
        <v>7149</v>
      </c>
    </row>
    <row r="33" spans="1:2">
      <c r="A33" s="2">
        <v>2017</v>
      </c>
      <c r="B33" s="6">
        <v>2687</v>
      </c>
    </row>
    <row r="34" spans="1:2">
      <c r="A34" s="2">
        <v>2018</v>
      </c>
      <c r="B34" s="6">
        <v>2692</v>
      </c>
    </row>
    <row r="35" spans="1:2">
      <c r="A35" s="2">
        <v>2019</v>
      </c>
      <c r="B35" s="6">
        <v>2697</v>
      </c>
    </row>
    <row r="36" spans="1:2">
      <c r="A36" s="2" t="s">
        <v>777</v>
      </c>
      <c r="B36" s="6">
        <v>20866</v>
      </c>
    </row>
    <row r="37" spans="1:2">
      <c r="A37" s="2" t="s">
        <v>778</v>
      </c>
      <c r="B37" s="8">
        <v>51843</v>
      </c>
    </row>
  </sheetData>
  <mergeCells count="1">
    <mergeCell ref="B1:B2"/>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1529</v>
      </c>
      <c r="B1" s="9" t="s">
        <v>2</v>
      </c>
      <c r="C1" s="9"/>
      <c r="D1" s="9"/>
    </row>
    <row r="2" spans="1:4" ht="30">
      <c r="A2" s="1" t="s">
        <v>29</v>
      </c>
      <c r="B2" s="1" t="s">
        <v>3</v>
      </c>
      <c r="C2" s="1" t="s">
        <v>30</v>
      </c>
      <c r="D2" s="1" t="s">
        <v>66</v>
      </c>
    </row>
    <row r="3" spans="1:4" ht="30">
      <c r="A3" s="7" t="s">
        <v>767</v>
      </c>
      <c r="B3" s="3"/>
      <c r="C3" s="3"/>
      <c r="D3" s="3"/>
    </row>
    <row r="4" spans="1:4">
      <c r="A4" s="2" t="s">
        <v>1530</v>
      </c>
      <c r="B4" s="8">
        <v>37941</v>
      </c>
      <c r="C4" s="8">
        <v>27674</v>
      </c>
      <c r="D4" s="8">
        <v>21530</v>
      </c>
    </row>
  </sheetData>
  <mergeCells count="1">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30">
      <c r="A1" s="1" t="s">
        <v>1531</v>
      </c>
      <c r="B1" s="1" t="s">
        <v>2</v>
      </c>
    </row>
    <row r="2" spans="1:2">
      <c r="A2" s="1" t="s">
        <v>1194</v>
      </c>
      <c r="B2" s="1" t="s">
        <v>66</v>
      </c>
    </row>
    <row r="3" spans="1:2">
      <c r="A3" s="7" t="s">
        <v>786</v>
      </c>
      <c r="B3" s="3"/>
    </row>
    <row r="4" spans="1:2" ht="45">
      <c r="A4" s="2" t="s">
        <v>1532</v>
      </c>
      <c r="B4" s="5">
        <v>8.1999999999999993</v>
      </c>
    </row>
  </sheetData>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29.140625" customWidth="1"/>
    <col min="4" max="4" width="21.7109375" customWidth="1"/>
    <col min="5" max="5" width="6.7109375" customWidth="1"/>
  </cols>
  <sheetData>
    <row r="1" spans="1:5" ht="15" customHeight="1">
      <c r="A1" s="1" t="s">
        <v>1533</v>
      </c>
      <c r="B1" s="9" t="s">
        <v>2</v>
      </c>
      <c r="C1" s="9"/>
      <c r="D1" s="9"/>
      <c r="E1" s="9"/>
    </row>
    <row r="2" spans="1:5" ht="30">
      <c r="A2" s="1" t="s">
        <v>29</v>
      </c>
      <c r="B2" s="1" t="s">
        <v>3</v>
      </c>
      <c r="C2" s="1" t="s">
        <v>30</v>
      </c>
      <c r="D2" s="9" t="s">
        <v>66</v>
      </c>
      <c r="E2" s="9"/>
    </row>
    <row r="3" spans="1:5">
      <c r="A3" s="7" t="s">
        <v>786</v>
      </c>
      <c r="B3" s="3"/>
      <c r="C3" s="3"/>
      <c r="D3" s="3"/>
      <c r="E3" s="3"/>
    </row>
    <row r="4" spans="1:5">
      <c r="A4" s="2" t="s">
        <v>1534</v>
      </c>
      <c r="B4" s="8">
        <v>0</v>
      </c>
      <c r="C4" s="8">
        <v>345</v>
      </c>
      <c r="D4" s="8">
        <v>-8463</v>
      </c>
      <c r="E4" s="3"/>
    </row>
    <row r="5" spans="1:5">
      <c r="A5" s="2" t="s">
        <v>1535</v>
      </c>
      <c r="B5" s="6">
        <v>1100</v>
      </c>
      <c r="C5" s="3">
        <v>650</v>
      </c>
      <c r="D5" s="3">
        <v>275</v>
      </c>
      <c r="E5" s="3"/>
    </row>
    <row r="6" spans="1:5" ht="30">
      <c r="A6" s="2" t="s">
        <v>795</v>
      </c>
      <c r="B6" s="6">
        <v>1100</v>
      </c>
      <c r="C6" s="3">
        <v>995</v>
      </c>
      <c r="D6" s="6">
        <v>-8188</v>
      </c>
      <c r="E6" s="3"/>
    </row>
    <row r="7" spans="1:5">
      <c r="A7" s="2" t="s">
        <v>1536</v>
      </c>
      <c r="B7" s="6">
        <v>1508</v>
      </c>
      <c r="C7" s="3">
        <v>-248</v>
      </c>
      <c r="D7" s="6">
        <v>-1035</v>
      </c>
      <c r="E7" s="3"/>
    </row>
    <row r="8" spans="1:5">
      <c r="A8" s="2" t="s">
        <v>1537</v>
      </c>
      <c r="B8" s="3">
        <v>237</v>
      </c>
      <c r="C8" s="3">
        <v>98</v>
      </c>
      <c r="D8" s="3">
        <v>18</v>
      </c>
      <c r="E8" s="3"/>
    </row>
    <row r="9" spans="1:5">
      <c r="A9" s="2" t="s">
        <v>800</v>
      </c>
      <c r="B9" s="6">
        <v>1745</v>
      </c>
      <c r="C9" s="3">
        <v>-150</v>
      </c>
      <c r="D9" s="6">
        <v>-1017</v>
      </c>
      <c r="E9" s="3"/>
    </row>
    <row r="10" spans="1:5" ht="30">
      <c r="A10" s="2" t="s">
        <v>1538</v>
      </c>
      <c r="B10" s="8">
        <v>2845</v>
      </c>
      <c r="C10" s="8">
        <v>845</v>
      </c>
      <c r="D10" s="8">
        <v>-9205</v>
      </c>
      <c r="E10" s="10" t="s">
        <v>87</v>
      </c>
    </row>
    <row r="11" spans="1:5">
      <c r="A11" s="11"/>
      <c r="B11" s="11"/>
      <c r="C11" s="11"/>
      <c r="D11" s="11"/>
      <c r="E11" s="11"/>
    </row>
    <row r="12" spans="1:5" ht="15" customHeight="1">
      <c r="A12" s="2" t="s">
        <v>87</v>
      </c>
      <c r="B12" s="12" t="s">
        <v>97</v>
      </c>
      <c r="C12" s="12"/>
      <c r="D12" s="12"/>
      <c r="E12" s="12"/>
    </row>
  </sheetData>
  <mergeCells count="4">
    <mergeCell ref="B1:E1"/>
    <mergeCell ref="D2:E2"/>
    <mergeCell ref="A11:E11"/>
    <mergeCell ref="B12:E12"/>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1539</v>
      </c>
      <c r="B1" s="9" t="s">
        <v>3</v>
      </c>
      <c r="C1" s="9" t="s">
        <v>30</v>
      </c>
    </row>
    <row r="2" spans="1:3" ht="30">
      <c r="A2" s="1" t="s">
        <v>29</v>
      </c>
      <c r="B2" s="9"/>
      <c r="C2" s="9"/>
    </row>
    <row r="3" spans="1:3">
      <c r="A3" s="7" t="s">
        <v>786</v>
      </c>
      <c r="B3" s="3"/>
      <c r="C3" s="3"/>
    </row>
    <row r="4" spans="1:3" ht="30">
      <c r="A4" s="2" t="s">
        <v>1540</v>
      </c>
      <c r="B4" s="8">
        <v>262</v>
      </c>
      <c r="C4" s="8">
        <v>297</v>
      </c>
    </row>
    <row r="5" spans="1:3">
      <c r="A5" s="2" t="s">
        <v>1541</v>
      </c>
      <c r="B5" s="3">
        <v>8</v>
      </c>
      <c r="C5" s="3">
        <v>8</v>
      </c>
    </row>
    <row r="6" spans="1:3">
      <c r="A6" s="2" t="s">
        <v>808</v>
      </c>
      <c r="B6" s="3">
        <v>270</v>
      </c>
      <c r="C6" s="3">
        <v>305</v>
      </c>
    </row>
    <row r="7" spans="1:3">
      <c r="A7" s="2" t="s">
        <v>809</v>
      </c>
      <c r="B7" s="6">
        <v>9048</v>
      </c>
      <c r="C7" s="6">
        <v>7784</v>
      </c>
    </row>
    <row r="8" spans="1:3">
      <c r="A8" s="2" t="s">
        <v>810</v>
      </c>
      <c r="B8" s="6">
        <v>9048</v>
      </c>
      <c r="C8" s="6">
        <v>7784</v>
      </c>
    </row>
    <row r="9" spans="1:3">
      <c r="A9" s="2" t="s">
        <v>811</v>
      </c>
      <c r="B9" s="3">
        <v>-737</v>
      </c>
      <c r="C9" s="3">
        <v>-660</v>
      </c>
    </row>
    <row r="10" spans="1:3">
      <c r="A10" s="2" t="s">
        <v>814</v>
      </c>
      <c r="B10" s="6">
        <v>8581</v>
      </c>
      <c r="C10" s="6">
        <v>7429</v>
      </c>
    </row>
    <row r="11" spans="1:3">
      <c r="A11" s="2" t="s">
        <v>1542</v>
      </c>
      <c r="B11" s="3">
        <v>-871</v>
      </c>
      <c r="C11" s="3">
        <v>-785</v>
      </c>
    </row>
    <row r="12" spans="1:3">
      <c r="A12" s="2" t="s">
        <v>819</v>
      </c>
      <c r="B12" s="6">
        <v>-4335</v>
      </c>
      <c r="C12" s="6">
        <v>-4441</v>
      </c>
    </row>
    <row r="13" spans="1:3">
      <c r="A13" s="2" t="s">
        <v>250</v>
      </c>
      <c r="B13" s="6">
        <v>-14419</v>
      </c>
      <c r="C13" s="6">
        <v>-11503</v>
      </c>
    </row>
    <row r="14" spans="1:3">
      <c r="A14" s="2" t="s">
        <v>824</v>
      </c>
      <c r="B14" s="6">
        <v>-18754</v>
      </c>
      <c r="C14" s="6">
        <v>-15944</v>
      </c>
    </row>
    <row r="15" spans="1:3">
      <c r="A15" s="2" t="s">
        <v>827</v>
      </c>
      <c r="B15" s="6">
        <v>-19625</v>
      </c>
      <c r="C15" s="6">
        <v>-16729</v>
      </c>
    </row>
    <row r="16" spans="1:3">
      <c r="A16" s="2" t="s">
        <v>830</v>
      </c>
      <c r="B16" s="8">
        <v>-11044</v>
      </c>
      <c r="C16" s="8">
        <v>-9300</v>
      </c>
    </row>
  </sheetData>
  <mergeCells count="2">
    <mergeCell ref="B1:B2"/>
    <mergeCell ref="C1:C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2" width="32.42578125" customWidth="1"/>
    <col min="3" max="3" width="24.140625" customWidth="1"/>
    <col min="4" max="4" width="7.5703125" customWidth="1"/>
    <col min="5" max="5" width="24.140625" customWidth="1"/>
    <col min="6" max="6" width="7.5703125" customWidth="1"/>
  </cols>
  <sheetData>
    <row r="1" spans="1:6" ht="15" customHeight="1">
      <c r="A1" s="1" t="s">
        <v>1543</v>
      </c>
      <c r="B1" s="9" t="s">
        <v>2</v>
      </c>
      <c r="C1" s="9"/>
      <c r="D1" s="9"/>
      <c r="E1" s="9"/>
      <c r="F1" s="9"/>
    </row>
    <row r="2" spans="1:6" ht="30">
      <c r="A2" s="1" t="s">
        <v>29</v>
      </c>
      <c r="B2" s="1" t="s">
        <v>3</v>
      </c>
      <c r="C2" s="9" t="s">
        <v>30</v>
      </c>
      <c r="D2" s="9"/>
      <c r="E2" s="9" t="s">
        <v>66</v>
      </c>
      <c r="F2" s="9"/>
    </row>
    <row r="3" spans="1:6">
      <c r="A3" s="7" t="s">
        <v>786</v>
      </c>
      <c r="B3" s="3"/>
      <c r="C3" s="3"/>
      <c r="D3" s="3"/>
      <c r="E3" s="3"/>
      <c r="F3" s="3"/>
    </row>
    <row r="4" spans="1:6" ht="30">
      <c r="A4" s="2" t="s">
        <v>85</v>
      </c>
      <c r="B4" s="8">
        <v>109047</v>
      </c>
      <c r="C4" s="8">
        <v>84849</v>
      </c>
      <c r="D4" s="3"/>
      <c r="E4" s="8">
        <v>88132</v>
      </c>
      <c r="F4" s="3"/>
    </row>
    <row r="5" spans="1:6">
      <c r="A5" s="2" t="s">
        <v>835</v>
      </c>
      <c r="B5" s="6">
        <v>-104751</v>
      </c>
      <c r="C5" s="6">
        <v>-85567</v>
      </c>
      <c r="D5" s="3"/>
      <c r="E5" s="6">
        <v>-90815</v>
      </c>
      <c r="F5" s="3"/>
    </row>
    <row r="6" spans="1:6">
      <c r="A6" s="2" t="s">
        <v>839</v>
      </c>
      <c r="B6" s="6">
        <v>4296</v>
      </c>
      <c r="C6" s="3">
        <v>-718</v>
      </c>
      <c r="D6" s="3"/>
      <c r="E6" s="6">
        <v>-2683</v>
      </c>
      <c r="F6" s="3"/>
    </row>
    <row r="7" spans="1:6" ht="30">
      <c r="A7" s="2" t="s">
        <v>842</v>
      </c>
      <c r="B7" s="6">
        <v>1504</v>
      </c>
      <c r="C7" s="3">
        <v>-251</v>
      </c>
      <c r="D7" s="3"/>
      <c r="E7" s="3">
        <v>-939</v>
      </c>
      <c r="F7" s="3"/>
    </row>
    <row r="8" spans="1:6">
      <c r="A8" s="2" t="s">
        <v>845</v>
      </c>
      <c r="B8" s="3">
        <v>992</v>
      </c>
      <c r="C8" s="3">
        <v>660</v>
      </c>
      <c r="D8" s="3"/>
      <c r="E8" s="3">
        <v>460</v>
      </c>
      <c r="F8" s="3"/>
    </row>
    <row r="9" spans="1:6" ht="30">
      <c r="A9" s="2" t="s">
        <v>846</v>
      </c>
      <c r="B9" s="3">
        <v>0</v>
      </c>
      <c r="C9" s="3">
        <v>0</v>
      </c>
      <c r="D9" s="3"/>
      <c r="E9" s="6">
        <v>-8205</v>
      </c>
      <c r="F9" s="3"/>
    </row>
    <row r="10" spans="1:6">
      <c r="A10" s="2" t="s">
        <v>848</v>
      </c>
      <c r="B10" s="3">
        <v>-232</v>
      </c>
      <c r="C10" s="3">
        <v>88</v>
      </c>
      <c r="D10" s="3"/>
      <c r="E10" s="3">
        <v>-166</v>
      </c>
      <c r="F10" s="3"/>
    </row>
    <row r="11" spans="1:6">
      <c r="A11" s="2" t="s">
        <v>35</v>
      </c>
      <c r="B11" s="3">
        <v>581</v>
      </c>
      <c r="C11" s="3">
        <v>348</v>
      </c>
      <c r="D11" s="3"/>
      <c r="E11" s="3">
        <v>-355</v>
      </c>
      <c r="F11" s="3"/>
    </row>
    <row r="12" spans="1:6" ht="30">
      <c r="A12" s="2" t="s">
        <v>1538</v>
      </c>
      <c r="B12" s="8">
        <v>2845</v>
      </c>
      <c r="C12" s="8">
        <v>845</v>
      </c>
      <c r="D12" s="3"/>
      <c r="E12" s="8">
        <v>-9205</v>
      </c>
      <c r="F12" s="10" t="s">
        <v>87</v>
      </c>
    </row>
    <row r="13" spans="1:6" ht="30">
      <c r="A13" s="2" t="s">
        <v>1544</v>
      </c>
      <c r="B13" s="248">
        <v>0.03</v>
      </c>
      <c r="C13" s="248">
        <v>0.01</v>
      </c>
      <c r="D13" s="10" t="s">
        <v>1359</v>
      </c>
      <c r="E13" s="3"/>
      <c r="F13" s="3"/>
    </row>
    <row r="14" spans="1:6">
      <c r="A14" s="11"/>
      <c r="B14" s="11"/>
      <c r="C14" s="11"/>
      <c r="D14" s="11"/>
      <c r="E14" s="11"/>
      <c r="F14" s="11"/>
    </row>
    <row r="15" spans="1:6" ht="15" customHeight="1">
      <c r="A15" s="2" t="s">
        <v>87</v>
      </c>
      <c r="B15" s="12" t="s">
        <v>97</v>
      </c>
      <c r="C15" s="12"/>
      <c r="D15" s="12"/>
      <c r="E15" s="12"/>
      <c r="F15" s="12"/>
    </row>
    <row r="16" spans="1:6" ht="45" customHeight="1">
      <c r="A16" s="2" t="s">
        <v>1359</v>
      </c>
      <c r="B16" s="12" t="s">
        <v>856</v>
      </c>
      <c r="C16" s="12"/>
      <c r="D16" s="12"/>
      <c r="E16" s="12"/>
      <c r="F16" s="12"/>
    </row>
  </sheetData>
  <mergeCells count="6">
    <mergeCell ref="B1:F1"/>
    <mergeCell ref="C2:D2"/>
    <mergeCell ref="E2:F2"/>
    <mergeCell ref="A14:F14"/>
    <mergeCell ref="B15:F15"/>
    <mergeCell ref="B16:F16"/>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0.5703125" bestFit="1" customWidth="1"/>
    <col min="11" max="11" width="2.5703125" bestFit="1" customWidth="1"/>
    <col min="12" max="12" width="10.5703125" bestFit="1" customWidth="1"/>
    <col min="13" max="13" width="2.5703125" bestFit="1" customWidth="1"/>
    <col min="14" max="14" width="12.28515625" bestFit="1" customWidth="1"/>
  </cols>
  <sheetData>
    <row r="1" spans="1:14" ht="15" customHeight="1">
      <c r="A1" s="1" t="s">
        <v>1545</v>
      </c>
      <c r="B1" s="9" t="s">
        <v>1198</v>
      </c>
      <c r="C1" s="9"/>
      <c r="D1" s="9"/>
      <c r="E1" s="9"/>
      <c r="F1" s="9"/>
      <c r="G1" s="9"/>
      <c r="H1" s="9"/>
      <c r="I1" s="9"/>
      <c r="J1" s="9" t="s">
        <v>2</v>
      </c>
      <c r="K1" s="9"/>
      <c r="L1" s="9"/>
      <c r="M1" s="9"/>
      <c r="N1" s="9"/>
    </row>
    <row r="2" spans="1:14" ht="30">
      <c r="A2" s="1" t="s">
        <v>65</v>
      </c>
      <c r="B2" s="1" t="s">
        <v>3</v>
      </c>
      <c r="C2" s="1" t="s">
        <v>1328</v>
      </c>
      <c r="D2" s="1" t="s">
        <v>4</v>
      </c>
      <c r="E2" s="1" t="s">
        <v>1329</v>
      </c>
      <c r="F2" s="1" t="s">
        <v>30</v>
      </c>
      <c r="G2" s="1" t="s">
        <v>1199</v>
      </c>
      <c r="H2" s="1" t="s">
        <v>1200</v>
      </c>
      <c r="I2" s="1" t="s">
        <v>1201</v>
      </c>
      <c r="J2" s="9" t="s">
        <v>3</v>
      </c>
      <c r="K2" s="9"/>
      <c r="L2" s="9" t="s">
        <v>30</v>
      </c>
      <c r="M2" s="9"/>
      <c r="N2" s="1" t="s">
        <v>66</v>
      </c>
    </row>
    <row r="3" spans="1:14">
      <c r="A3" s="7" t="s">
        <v>859</v>
      </c>
      <c r="B3" s="3"/>
      <c r="C3" s="3"/>
      <c r="D3" s="3"/>
      <c r="E3" s="3"/>
      <c r="F3" s="3"/>
      <c r="G3" s="3"/>
      <c r="H3" s="3"/>
      <c r="I3" s="3"/>
      <c r="J3" s="3"/>
      <c r="K3" s="3"/>
      <c r="L3" s="3"/>
      <c r="M3" s="3"/>
      <c r="N3" s="3"/>
    </row>
    <row r="4" spans="1:14">
      <c r="A4" s="2" t="s">
        <v>72</v>
      </c>
      <c r="B4" s="8">
        <v>847282</v>
      </c>
      <c r="C4" s="8">
        <v>964114</v>
      </c>
      <c r="D4" s="8">
        <v>1015049</v>
      </c>
      <c r="E4" s="8">
        <v>1019719</v>
      </c>
      <c r="F4" s="8">
        <v>961035</v>
      </c>
      <c r="G4" s="8">
        <v>1090293</v>
      </c>
      <c r="H4" s="8">
        <v>1068694</v>
      </c>
      <c r="I4" s="8">
        <v>1014808</v>
      </c>
      <c r="J4" s="8">
        <v>3846164</v>
      </c>
      <c r="K4" s="3"/>
      <c r="L4" s="8">
        <v>4134830</v>
      </c>
      <c r="M4" s="3"/>
      <c r="N4" s="8">
        <v>3367361</v>
      </c>
    </row>
    <row r="5" spans="1:14">
      <c r="A5" s="2" t="s">
        <v>271</v>
      </c>
      <c r="B5" s="6">
        <v>30624</v>
      </c>
      <c r="C5" s="6">
        <v>35268</v>
      </c>
      <c r="D5" s="6">
        <v>31257</v>
      </c>
      <c r="E5" s="6">
        <v>35402</v>
      </c>
      <c r="F5" s="6">
        <v>23300</v>
      </c>
      <c r="G5" s="6">
        <v>24092</v>
      </c>
      <c r="H5" s="6">
        <v>33360</v>
      </c>
      <c r="I5" s="6">
        <v>30005</v>
      </c>
      <c r="J5" s="6">
        <v>132551</v>
      </c>
      <c r="K5" s="3"/>
      <c r="L5" s="6">
        <v>110757</v>
      </c>
      <c r="M5" s="3"/>
      <c r="N5" s="6">
        <v>114710</v>
      </c>
    </row>
    <row r="6" spans="1:14" ht="30">
      <c r="A6" s="2" t="s">
        <v>85</v>
      </c>
      <c r="B6" s="3"/>
      <c r="C6" s="3"/>
      <c r="D6" s="3"/>
      <c r="E6" s="3"/>
      <c r="F6" s="3"/>
      <c r="G6" s="3"/>
      <c r="H6" s="3"/>
      <c r="I6" s="3"/>
      <c r="J6" s="6">
        <v>109047</v>
      </c>
      <c r="K6" s="3"/>
      <c r="L6" s="6">
        <v>84849</v>
      </c>
      <c r="M6" s="3"/>
      <c r="N6" s="6">
        <v>88132</v>
      </c>
    </row>
    <row r="7" spans="1:14">
      <c r="A7" s="2" t="s">
        <v>88</v>
      </c>
      <c r="B7" s="6">
        <v>26166</v>
      </c>
      <c r="C7" s="6">
        <v>29113</v>
      </c>
      <c r="D7" s="6">
        <v>21148</v>
      </c>
      <c r="E7" s="6">
        <v>29775</v>
      </c>
      <c r="F7" s="6">
        <v>16722</v>
      </c>
      <c r="G7" s="6">
        <v>17966</v>
      </c>
      <c r="H7" s="6">
        <v>26612</v>
      </c>
      <c r="I7" s="6">
        <v>22704</v>
      </c>
      <c r="J7" s="6">
        <v>106202</v>
      </c>
      <c r="K7" s="3"/>
      <c r="L7" s="6">
        <v>84004</v>
      </c>
      <c r="M7" s="3"/>
      <c r="N7" s="6">
        <v>97337</v>
      </c>
    </row>
    <row r="8" spans="1:14" ht="30">
      <c r="A8" s="2" t="s">
        <v>89</v>
      </c>
      <c r="B8" s="3"/>
      <c r="C8" s="3"/>
      <c r="D8" s="3"/>
      <c r="E8" s="3"/>
      <c r="F8" s="6">
        <v>1164</v>
      </c>
      <c r="G8" s="3">
        <v>508</v>
      </c>
      <c r="H8" s="3">
        <v>290</v>
      </c>
      <c r="I8" s="3">
        <v>143</v>
      </c>
      <c r="J8" s="3">
        <v>0</v>
      </c>
      <c r="K8" s="3"/>
      <c r="L8" s="6">
        <v>2105</v>
      </c>
      <c r="M8" s="3"/>
      <c r="N8" s="6">
        <v>-1018</v>
      </c>
    </row>
    <row r="9" spans="1:14">
      <c r="A9" s="2" t="s">
        <v>104</v>
      </c>
      <c r="B9" s="8">
        <v>26166</v>
      </c>
      <c r="C9" s="8">
        <v>29113</v>
      </c>
      <c r="D9" s="8">
        <v>21148</v>
      </c>
      <c r="E9" s="8">
        <v>29775</v>
      </c>
      <c r="F9" s="8">
        <v>17886</v>
      </c>
      <c r="G9" s="8">
        <v>18474</v>
      </c>
      <c r="H9" s="8">
        <v>26902</v>
      </c>
      <c r="I9" s="8">
        <v>22847</v>
      </c>
      <c r="J9" s="8">
        <v>106202</v>
      </c>
      <c r="K9" s="3"/>
      <c r="L9" s="8">
        <v>86109</v>
      </c>
      <c r="M9" s="3"/>
      <c r="N9" s="8">
        <v>96319</v>
      </c>
    </row>
    <row r="10" spans="1:14" ht="30">
      <c r="A10" s="2" t="s">
        <v>92</v>
      </c>
      <c r="B10" s="5">
        <v>0.28000000000000003</v>
      </c>
      <c r="C10" s="5">
        <v>0.33</v>
      </c>
      <c r="D10" s="5">
        <v>0.24</v>
      </c>
      <c r="E10" s="5">
        <v>0.34</v>
      </c>
      <c r="F10" s="5">
        <v>0.19</v>
      </c>
      <c r="G10" s="5">
        <v>0.21</v>
      </c>
      <c r="H10" s="5">
        <v>0.32</v>
      </c>
      <c r="I10" s="5">
        <v>0.28000000000000003</v>
      </c>
      <c r="J10" s="5">
        <v>1.18</v>
      </c>
      <c r="K10" s="3"/>
      <c r="L10" s="8">
        <v>1</v>
      </c>
      <c r="M10" s="3"/>
      <c r="N10" s="5">
        <v>1.24</v>
      </c>
    </row>
    <row r="11" spans="1:14" ht="30">
      <c r="A11" s="2" t="s">
        <v>93</v>
      </c>
      <c r="B11" s="3"/>
      <c r="C11" s="3"/>
      <c r="D11" s="3"/>
      <c r="E11" s="3"/>
      <c r="F11" s="5">
        <v>0.01</v>
      </c>
      <c r="G11" s="5">
        <v>0.01</v>
      </c>
      <c r="H11" s="5">
        <v>0.01</v>
      </c>
      <c r="I11" s="8">
        <v>0</v>
      </c>
      <c r="J11" s="8">
        <v>0</v>
      </c>
      <c r="K11" s="3"/>
      <c r="L11" s="5">
        <v>0.03</v>
      </c>
      <c r="M11" s="3"/>
      <c r="N11" s="5">
        <v>-0.01</v>
      </c>
    </row>
    <row r="12" spans="1:14" ht="30">
      <c r="A12" s="2" t="s">
        <v>1546</v>
      </c>
      <c r="B12" s="5">
        <v>0.28000000000000003</v>
      </c>
      <c r="C12" s="5">
        <v>0.33</v>
      </c>
      <c r="D12" s="5">
        <v>0.24</v>
      </c>
      <c r="E12" s="5">
        <v>0.34</v>
      </c>
      <c r="F12" s="5">
        <v>0.2</v>
      </c>
      <c r="G12" s="5">
        <v>0.22</v>
      </c>
      <c r="H12" s="5">
        <v>0.33</v>
      </c>
      <c r="I12" s="5">
        <v>0.28000000000000003</v>
      </c>
      <c r="J12" s="5">
        <v>1.18</v>
      </c>
      <c r="K12" s="3"/>
      <c r="L12" s="5">
        <v>1.03</v>
      </c>
      <c r="M12" s="3"/>
      <c r="N12" s="3"/>
    </row>
    <row r="13" spans="1:14" ht="17.25">
      <c r="A13" s="2" t="s">
        <v>1547</v>
      </c>
      <c r="B13" s="3"/>
      <c r="C13" s="3"/>
      <c r="D13" s="3"/>
      <c r="E13" s="3"/>
      <c r="F13" s="3"/>
      <c r="G13" s="3"/>
      <c r="H13" s="3"/>
      <c r="I13" s="3"/>
      <c r="J13" s="5">
        <v>2.23</v>
      </c>
      <c r="K13" s="10" t="s">
        <v>87</v>
      </c>
      <c r="L13" s="5">
        <v>2.0150000000000001</v>
      </c>
      <c r="M13" s="10" t="s">
        <v>87</v>
      </c>
      <c r="N13" s="3"/>
    </row>
    <row r="14" spans="1:14">
      <c r="A14" s="2" t="s">
        <v>1331</v>
      </c>
      <c r="B14" s="5">
        <v>0.57999999999999996</v>
      </c>
      <c r="C14" s="5">
        <v>0.56499999999999995</v>
      </c>
      <c r="D14" s="5">
        <v>0.55000000000000004</v>
      </c>
      <c r="E14" s="5">
        <v>0.53500000000000003</v>
      </c>
      <c r="F14" s="5">
        <v>0.52249999999999996</v>
      </c>
      <c r="G14" s="5">
        <v>0.51</v>
      </c>
      <c r="H14" s="5">
        <v>0.4975</v>
      </c>
      <c r="I14" s="5">
        <v>0.48499999999999999</v>
      </c>
      <c r="J14" s="5">
        <v>0.57999999999999996</v>
      </c>
      <c r="K14" s="3"/>
      <c r="L14" s="5">
        <v>0.52249999999999996</v>
      </c>
      <c r="M14" s="3"/>
      <c r="N14" s="3"/>
    </row>
    <row r="15" spans="1:14">
      <c r="A15" s="11"/>
      <c r="B15" s="11"/>
      <c r="C15" s="11"/>
      <c r="D15" s="11"/>
      <c r="E15" s="11"/>
      <c r="F15" s="11"/>
      <c r="G15" s="11"/>
      <c r="H15" s="11"/>
      <c r="I15" s="11"/>
      <c r="J15" s="11"/>
      <c r="K15" s="11"/>
      <c r="L15" s="11"/>
      <c r="M15" s="11"/>
      <c r="N15" s="11"/>
    </row>
    <row r="16" spans="1:14" ht="15" customHeight="1">
      <c r="A16" s="2" t="s">
        <v>87</v>
      </c>
      <c r="B16" s="12" t="s">
        <v>1548</v>
      </c>
      <c r="C16" s="12"/>
      <c r="D16" s="12"/>
      <c r="E16" s="12"/>
      <c r="F16" s="12"/>
      <c r="G16" s="12"/>
      <c r="H16" s="12"/>
      <c r="I16" s="12"/>
      <c r="J16" s="12"/>
      <c r="K16" s="12"/>
      <c r="L16" s="12"/>
      <c r="M16" s="12"/>
      <c r="N16" s="12"/>
    </row>
  </sheetData>
  <mergeCells count="6">
    <mergeCell ref="B1:I1"/>
    <mergeCell ref="J1:N1"/>
    <mergeCell ref="J2:K2"/>
    <mergeCell ref="L2:M2"/>
    <mergeCell ref="A15:N15"/>
    <mergeCell ref="B16:N16"/>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1549</v>
      </c>
      <c r="B1" s="9" t="s">
        <v>1198</v>
      </c>
      <c r="C1" s="9"/>
      <c r="D1" s="9"/>
      <c r="E1" s="9"/>
      <c r="F1" s="9"/>
      <c r="G1" s="9"/>
      <c r="H1" s="9"/>
      <c r="I1" s="9"/>
      <c r="J1" s="9" t="s">
        <v>2</v>
      </c>
      <c r="K1" s="9"/>
      <c r="L1" s="9"/>
    </row>
    <row r="2" spans="1:12" ht="30">
      <c r="A2" s="1" t="s">
        <v>29</v>
      </c>
      <c r="B2" s="1" t="s">
        <v>3</v>
      </c>
      <c r="C2" s="1" t="s">
        <v>1328</v>
      </c>
      <c r="D2" s="1" t="s">
        <v>4</v>
      </c>
      <c r="E2" s="1" t="s">
        <v>1329</v>
      </c>
      <c r="F2" s="1" t="s">
        <v>30</v>
      </c>
      <c r="G2" s="1" t="s">
        <v>1199</v>
      </c>
      <c r="H2" s="1" t="s">
        <v>1200</v>
      </c>
      <c r="I2" s="1" t="s">
        <v>1201</v>
      </c>
      <c r="J2" s="1" t="s">
        <v>3</v>
      </c>
      <c r="K2" s="1" t="s">
        <v>30</v>
      </c>
      <c r="L2" s="1" t="s">
        <v>66</v>
      </c>
    </row>
    <row r="3" spans="1:12">
      <c r="A3" s="2" t="s">
        <v>71</v>
      </c>
      <c r="B3" s="3"/>
      <c r="C3" s="3"/>
      <c r="D3" s="3"/>
      <c r="E3" s="3"/>
      <c r="F3" s="3"/>
      <c r="G3" s="3"/>
      <c r="H3" s="3"/>
      <c r="I3" s="3"/>
      <c r="J3" s="8">
        <v>3323028</v>
      </c>
      <c r="K3" s="8">
        <v>3689795</v>
      </c>
      <c r="L3" s="8">
        <v>2976850</v>
      </c>
    </row>
    <row r="4" spans="1:12">
      <c r="A4" s="2" t="s">
        <v>72</v>
      </c>
      <c r="B4" s="6">
        <v>847282</v>
      </c>
      <c r="C4" s="6">
        <v>964114</v>
      </c>
      <c r="D4" s="6">
        <v>1015049</v>
      </c>
      <c r="E4" s="6">
        <v>1019719</v>
      </c>
      <c r="F4" s="6">
        <v>961035</v>
      </c>
      <c r="G4" s="6">
        <v>1090293</v>
      </c>
      <c r="H4" s="6">
        <v>1068694</v>
      </c>
      <c r="I4" s="6">
        <v>1014808</v>
      </c>
      <c r="J4" s="6">
        <v>3846164</v>
      </c>
      <c r="K4" s="6">
        <v>4134830</v>
      </c>
      <c r="L4" s="6">
        <v>3367361</v>
      </c>
    </row>
    <row r="5" spans="1:12">
      <c r="A5" s="2" t="s">
        <v>937</v>
      </c>
      <c r="B5" s="3"/>
      <c r="C5" s="3"/>
      <c r="D5" s="3"/>
      <c r="E5" s="3"/>
      <c r="F5" s="3"/>
      <c r="G5" s="3"/>
      <c r="H5" s="3"/>
      <c r="I5" s="3"/>
      <c r="J5" s="6">
        <v>3277052</v>
      </c>
      <c r="K5" s="6">
        <v>3649328</v>
      </c>
      <c r="L5" s="6">
        <v>2923746</v>
      </c>
    </row>
    <row r="6" spans="1:12">
      <c r="A6" s="2" t="s">
        <v>1550</v>
      </c>
      <c r="B6" s="3"/>
      <c r="C6" s="3"/>
      <c r="D6" s="3"/>
      <c r="E6" s="3"/>
      <c r="F6" s="3"/>
      <c r="G6" s="3"/>
      <c r="H6" s="3"/>
      <c r="I6" s="3"/>
      <c r="J6" s="6">
        <v>3713613</v>
      </c>
      <c r="K6" s="6">
        <v>4024073</v>
      </c>
      <c r="L6" s="6">
        <v>3252651</v>
      </c>
    </row>
    <row r="7" spans="1:12">
      <c r="A7" s="2" t="s">
        <v>271</v>
      </c>
      <c r="B7" s="8">
        <v>30624</v>
      </c>
      <c r="C7" s="8">
        <v>35268</v>
      </c>
      <c r="D7" s="8">
        <v>31257</v>
      </c>
      <c r="E7" s="8">
        <v>35402</v>
      </c>
      <c r="F7" s="8">
        <v>23300</v>
      </c>
      <c r="G7" s="8">
        <v>24092</v>
      </c>
      <c r="H7" s="8">
        <v>33360</v>
      </c>
      <c r="I7" s="8">
        <v>30005</v>
      </c>
      <c r="J7" s="8">
        <v>132551</v>
      </c>
      <c r="K7" s="8">
        <v>110757</v>
      </c>
      <c r="L7" s="8">
        <v>114710</v>
      </c>
    </row>
  </sheetData>
  <mergeCells count="2">
    <mergeCell ref="B1:I1"/>
    <mergeCell ref="J1:L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45">
      <c r="A1" s="1" t="s">
        <v>1551</v>
      </c>
      <c r="B1" s="1" t="s">
        <v>2</v>
      </c>
    </row>
    <row r="2" spans="1:2">
      <c r="A2" s="1" t="s">
        <v>1194</v>
      </c>
      <c r="B2" s="1" t="s">
        <v>3</v>
      </c>
    </row>
    <row r="3" spans="1:2" ht="30">
      <c r="A3" s="7" t="s">
        <v>1552</v>
      </c>
      <c r="B3" s="3"/>
    </row>
    <row r="4" spans="1:2">
      <c r="A4" s="2" t="s">
        <v>1382</v>
      </c>
      <c r="B4" s="6">
        <v>1050</v>
      </c>
    </row>
    <row r="5" spans="1:2">
      <c r="A5" s="2" t="s">
        <v>1553</v>
      </c>
      <c r="B5" s="3"/>
    </row>
    <row r="6" spans="1:2" ht="30">
      <c r="A6" s="7" t="s">
        <v>1552</v>
      </c>
      <c r="B6" s="3"/>
    </row>
    <row r="7" spans="1:2">
      <c r="A7" s="2" t="s">
        <v>1554</v>
      </c>
      <c r="B7" s="248">
        <v>1</v>
      </c>
    </row>
  </sheetData>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7"/>
  <sheetViews>
    <sheetView showGridLines="0" workbookViewId="0"/>
  </sheetViews>
  <sheetFormatPr defaultRowHeight="15"/>
  <cols>
    <col min="1" max="1" width="36.5703125" bestFit="1" customWidth="1"/>
    <col min="2" max="5" width="12.28515625" bestFit="1" customWidth="1"/>
  </cols>
  <sheetData>
    <row r="1" spans="1:5" ht="45">
      <c r="A1" s="1" t="s">
        <v>1555</v>
      </c>
      <c r="B1" s="9" t="s">
        <v>3</v>
      </c>
      <c r="C1" s="9" t="s">
        <v>30</v>
      </c>
      <c r="D1" s="9" t="s">
        <v>66</v>
      </c>
      <c r="E1" s="9" t="s">
        <v>1209</v>
      </c>
    </row>
    <row r="2" spans="1:5" ht="30">
      <c r="A2" s="1" t="s">
        <v>29</v>
      </c>
      <c r="B2" s="9"/>
      <c r="C2" s="9"/>
      <c r="D2" s="9"/>
      <c r="E2" s="9"/>
    </row>
    <row r="3" spans="1:5" ht="30">
      <c r="A3" s="7" t="s">
        <v>1552</v>
      </c>
      <c r="B3" s="3"/>
      <c r="C3" s="3"/>
      <c r="D3" s="3"/>
      <c r="E3" s="3"/>
    </row>
    <row r="4" spans="1:5">
      <c r="A4" s="2" t="s">
        <v>32</v>
      </c>
      <c r="B4" s="8">
        <v>9462</v>
      </c>
      <c r="C4" s="8">
        <v>8866</v>
      </c>
      <c r="D4" s="8">
        <v>11282</v>
      </c>
      <c r="E4" s="8">
        <v>10817</v>
      </c>
    </row>
    <row r="5" spans="1:5">
      <c r="A5" s="2" t="s">
        <v>583</v>
      </c>
      <c r="B5" s="6">
        <v>345904</v>
      </c>
      <c r="C5" s="6">
        <v>526357</v>
      </c>
      <c r="D5" s="3"/>
      <c r="E5" s="3"/>
    </row>
    <row r="6" spans="1:5">
      <c r="A6" s="2" t="s">
        <v>36</v>
      </c>
      <c r="B6" s="6">
        <v>355366</v>
      </c>
      <c r="C6" s="6">
        <v>535223</v>
      </c>
      <c r="D6" s="3"/>
      <c r="E6" s="3"/>
    </row>
    <row r="7" spans="1:5">
      <c r="A7" s="2" t="s">
        <v>37</v>
      </c>
      <c r="B7" s="6">
        <v>1899058</v>
      </c>
      <c r="C7" s="6">
        <v>1327974</v>
      </c>
      <c r="D7" s="3"/>
      <c r="E7" s="3"/>
    </row>
    <row r="8" spans="1:5">
      <c r="A8" s="2" t="s">
        <v>38</v>
      </c>
      <c r="B8" s="6">
        <v>-268057</v>
      </c>
      <c r="C8" s="6">
        <v>-199230</v>
      </c>
      <c r="D8" s="3"/>
      <c r="E8" s="3"/>
    </row>
    <row r="9" spans="1:5">
      <c r="A9" s="2" t="s">
        <v>39</v>
      </c>
      <c r="B9" s="6">
        <v>1631001</v>
      </c>
      <c r="C9" s="6">
        <v>1128744</v>
      </c>
      <c r="D9" s="3"/>
      <c r="E9" s="3"/>
    </row>
    <row r="10" spans="1:5">
      <c r="A10" s="2" t="s">
        <v>43</v>
      </c>
      <c r="B10" s="6">
        <v>325046</v>
      </c>
      <c r="C10" s="6">
        <v>325046</v>
      </c>
      <c r="D10" s="3"/>
      <c r="E10" s="3"/>
    </row>
    <row r="11" spans="1:5">
      <c r="A11" s="2" t="s">
        <v>900</v>
      </c>
      <c r="B11" s="6">
        <v>290181</v>
      </c>
      <c r="C11" s="6">
        <v>252942</v>
      </c>
      <c r="D11" s="3"/>
      <c r="E11" s="3"/>
    </row>
    <row r="12" spans="1:5" ht="30">
      <c r="A12" s="2" t="s">
        <v>902</v>
      </c>
      <c r="B12" s="6">
        <v>628780</v>
      </c>
      <c r="C12" s="6">
        <v>620247</v>
      </c>
      <c r="D12" s="3"/>
      <c r="E12" s="3"/>
    </row>
    <row r="13" spans="1:5">
      <c r="A13" s="2" t="s">
        <v>903</v>
      </c>
      <c r="B13" s="3">
        <v>0</v>
      </c>
      <c r="C13" s="3">
        <v>0</v>
      </c>
      <c r="D13" s="3"/>
      <c r="E13" s="3"/>
    </row>
    <row r="14" spans="1:5">
      <c r="A14" s="2" t="s">
        <v>45</v>
      </c>
      <c r="B14" s="6">
        <v>3230374</v>
      </c>
      <c r="C14" s="6">
        <v>2862202</v>
      </c>
      <c r="D14" s="6">
        <v>2109664</v>
      </c>
      <c r="E14" s="3"/>
    </row>
    <row r="15" spans="1:5">
      <c r="A15" s="2" t="s">
        <v>361</v>
      </c>
      <c r="B15" s="6">
        <v>363145</v>
      </c>
      <c r="C15" s="6">
        <v>446553</v>
      </c>
      <c r="D15" s="3"/>
      <c r="E15" s="3"/>
    </row>
    <row r="16" spans="1:5">
      <c r="A16" s="2" t="s">
        <v>407</v>
      </c>
      <c r="B16" s="6">
        <v>550400</v>
      </c>
      <c r="C16" s="6">
        <v>582800</v>
      </c>
      <c r="D16" s="3"/>
      <c r="E16" s="3"/>
    </row>
    <row r="17" spans="1:5">
      <c r="A17" s="2" t="s">
        <v>51</v>
      </c>
      <c r="B17" s="6">
        <v>1050639</v>
      </c>
      <c r="C17" s="6">
        <v>700772</v>
      </c>
      <c r="D17" s="3"/>
      <c r="E17" s="3"/>
    </row>
    <row r="18" spans="1:5">
      <c r="A18" s="2" t="s">
        <v>910</v>
      </c>
      <c r="B18" s="6">
        <v>18754</v>
      </c>
      <c r="C18" s="6">
        <v>15944</v>
      </c>
      <c r="D18" s="3"/>
      <c r="E18" s="3"/>
    </row>
    <row r="19" spans="1:5">
      <c r="A19" s="2" t="s">
        <v>362</v>
      </c>
      <c r="B19" s="6">
        <v>18233</v>
      </c>
      <c r="C19" s="6">
        <v>18396</v>
      </c>
      <c r="D19" s="3"/>
      <c r="E19" s="3"/>
    </row>
    <row r="20" spans="1:5">
      <c r="A20" s="2" t="s">
        <v>912</v>
      </c>
      <c r="B20" s="6">
        <v>2001171</v>
      </c>
      <c r="C20" s="6">
        <v>1764465</v>
      </c>
      <c r="D20" s="3"/>
      <c r="E20" s="3"/>
    </row>
    <row r="21" spans="1:5">
      <c r="A21" s="2" t="s">
        <v>927</v>
      </c>
      <c r="B21" s="6">
        <v>1229203</v>
      </c>
      <c r="C21" s="6">
        <v>1097737</v>
      </c>
      <c r="D21" s="6">
        <v>916495</v>
      </c>
      <c r="E21" s="6">
        <v>792638</v>
      </c>
    </row>
    <row r="22" spans="1:5" ht="30">
      <c r="A22" s="2" t="s">
        <v>58</v>
      </c>
      <c r="B22" s="6">
        <v>3230374</v>
      </c>
      <c r="C22" s="6">
        <v>2862202</v>
      </c>
      <c r="D22" s="3"/>
      <c r="E22" s="3"/>
    </row>
    <row r="23" spans="1:5" ht="30">
      <c r="A23" s="2" t="s">
        <v>1556</v>
      </c>
      <c r="B23" s="3"/>
      <c r="C23" s="3"/>
      <c r="D23" s="3"/>
      <c r="E23" s="3"/>
    </row>
    <row r="24" spans="1:5" ht="30">
      <c r="A24" s="7" t="s">
        <v>1552</v>
      </c>
      <c r="B24" s="3"/>
      <c r="C24" s="3"/>
      <c r="D24" s="3"/>
      <c r="E24" s="3"/>
    </row>
    <row r="25" spans="1:5">
      <c r="A25" s="2" t="s">
        <v>32</v>
      </c>
      <c r="B25" s="3">
        <v>9</v>
      </c>
      <c r="C25" s="3">
        <v>20</v>
      </c>
      <c r="D25" s="3">
        <v>10</v>
      </c>
      <c r="E25" s="3">
        <v>3</v>
      </c>
    </row>
    <row r="26" spans="1:5">
      <c r="A26" s="2" t="s">
        <v>583</v>
      </c>
      <c r="B26" s="6">
        <v>1378573</v>
      </c>
      <c r="C26" s="6">
        <v>1133695</v>
      </c>
      <c r="D26" s="3"/>
      <c r="E26" s="3"/>
    </row>
    <row r="27" spans="1:5">
      <c r="A27" s="2" t="s">
        <v>36</v>
      </c>
      <c r="B27" s="6">
        <v>1378582</v>
      </c>
      <c r="C27" s="6">
        <v>1133715</v>
      </c>
      <c r="D27" s="3"/>
      <c r="E27" s="3"/>
    </row>
    <row r="28" spans="1:5">
      <c r="A28" s="2" t="s">
        <v>37</v>
      </c>
      <c r="B28" s="3">
        <v>0</v>
      </c>
      <c r="C28" s="3">
        <v>0</v>
      </c>
      <c r="D28" s="3"/>
      <c r="E28" s="3"/>
    </row>
    <row r="29" spans="1:5">
      <c r="A29" s="2" t="s">
        <v>38</v>
      </c>
      <c r="B29" s="3">
        <v>0</v>
      </c>
      <c r="C29" s="3">
        <v>0</v>
      </c>
      <c r="D29" s="3"/>
      <c r="E29" s="3"/>
    </row>
    <row r="30" spans="1:5">
      <c r="A30" s="2" t="s">
        <v>39</v>
      </c>
      <c r="B30" s="3">
        <v>0</v>
      </c>
      <c r="C30" s="3">
        <v>0</v>
      </c>
      <c r="D30" s="3"/>
      <c r="E30" s="3"/>
    </row>
    <row r="31" spans="1:5">
      <c r="A31" s="2" t="s">
        <v>43</v>
      </c>
      <c r="B31" s="3">
        <v>0</v>
      </c>
      <c r="C31" s="3">
        <v>0</v>
      </c>
      <c r="D31" s="3"/>
      <c r="E31" s="3"/>
    </row>
    <row r="32" spans="1:5">
      <c r="A32" s="2" t="s">
        <v>900</v>
      </c>
      <c r="B32" s="6">
        <v>28421</v>
      </c>
      <c r="C32" s="6">
        <v>21432</v>
      </c>
      <c r="D32" s="3"/>
      <c r="E32" s="3"/>
    </row>
    <row r="33" spans="1:5" ht="30">
      <c r="A33" s="2" t="s">
        <v>902</v>
      </c>
      <c r="B33" s="3">
        <v>0</v>
      </c>
      <c r="C33" s="3">
        <v>0</v>
      </c>
      <c r="D33" s="3"/>
      <c r="E33" s="3"/>
    </row>
    <row r="34" spans="1:5">
      <c r="A34" s="2" t="s">
        <v>903</v>
      </c>
      <c r="B34" s="6">
        <v>1434255</v>
      </c>
      <c r="C34" s="6">
        <v>1236164</v>
      </c>
      <c r="D34" s="3"/>
      <c r="E34" s="3"/>
    </row>
    <row r="35" spans="1:5">
      <c r="A35" s="2" t="s">
        <v>45</v>
      </c>
      <c r="B35" s="6">
        <v>2841258</v>
      </c>
      <c r="C35" s="6">
        <v>2391311</v>
      </c>
      <c r="D35" s="3"/>
      <c r="E35" s="3"/>
    </row>
    <row r="36" spans="1:5">
      <c r="A36" s="2" t="s">
        <v>361</v>
      </c>
      <c r="B36" s="6">
        <v>11016</v>
      </c>
      <c r="C36" s="6">
        <v>10002</v>
      </c>
      <c r="D36" s="3"/>
      <c r="E36" s="3"/>
    </row>
    <row r="37" spans="1:5">
      <c r="A37" s="2" t="s">
        <v>407</v>
      </c>
      <c r="B37" s="6">
        <v>550400</v>
      </c>
      <c r="C37" s="6">
        <v>582800</v>
      </c>
      <c r="D37" s="3"/>
      <c r="E37" s="3"/>
    </row>
    <row r="38" spans="1:5">
      <c r="A38" s="2" t="s">
        <v>51</v>
      </c>
      <c r="B38" s="6">
        <v>1050639</v>
      </c>
      <c r="C38" s="6">
        <v>700772</v>
      </c>
      <c r="D38" s="3"/>
      <c r="E38" s="3"/>
    </row>
    <row r="39" spans="1:5">
      <c r="A39" s="2" t="s">
        <v>910</v>
      </c>
      <c r="B39" s="3">
        <v>0</v>
      </c>
      <c r="C39" s="3">
        <v>0</v>
      </c>
      <c r="D39" s="3"/>
      <c r="E39" s="3"/>
    </row>
    <row r="40" spans="1:5">
      <c r="A40" s="2" t="s">
        <v>362</v>
      </c>
      <c r="B40" s="3">
        <v>0</v>
      </c>
      <c r="C40" s="3">
        <v>0</v>
      </c>
      <c r="D40" s="3"/>
      <c r="E40" s="3"/>
    </row>
    <row r="41" spans="1:5">
      <c r="A41" s="2" t="s">
        <v>912</v>
      </c>
      <c r="B41" s="6">
        <v>1612055</v>
      </c>
      <c r="C41" s="6">
        <v>1293574</v>
      </c>
      <c r="D41" s="3"/>
      <c r="E41" s="3"/>
    </row>
    <row r="42" spans="1:5">
      <c r="A42" s="2" t="s">
        <v>927</v>
      </c>
      <c r="B42" s="6">
        <v>1229203</v>
      </c>
      <c r="C42" s="6">
        <v>1097737</v>
      </c>
      <c r="D42" s="3"/>
      <c r="E42" s="3"/>
    </row>
    <row r="43" spans="1:5" ht="30">
      <c r="A43" s="2" t="s">
        <v>58</v>
      </c>
      <c r="B43" s="6">
        <v>2841258</v>
      </c>
      <c r="C43" s="6">
        <v>2391311</v>
      </c>
      <c r="D43" s="3"/>
      <c r="E43" s="3"/>
    </row>
    <row r="44" spans="1:5" ht="30">
      <c r="A44" s="2" t="s">
        <v>1557</v>
      </c>
      <c r="B44" s="3"/>
      <c r="C44" s="3"/>
      <c r="D44" s="3"/>
      <c r="E44" s="3"/>
    </row>
    <row r="45" spans="1:5" ht="30">
      <c r="A45" s="7" t="s">
        <v>1552</v>
      </c>
      <c r="B45" s="3"/>
      <c r="C45" s="3"/>
      <c r="D45" s="3"/>
      <c r="E45" s="3"/>
    </row>
    <row r="46" spans="1:5">
      <c r="A46" s="2" t="s">
        <v>32</v>
      </c>
      <c r="B46" s="3">
        <v>0</v>
      </c>
      <c r="C46" s="3">
        <v>0</v>
      </c>
      <c r="D46" s="3">
        <v>0</v>
      </c>
      <c r="E46" s="3">
        <v>0</v>
      </c>
    </row>
    <row r="47" spans="1:5">
      <c r="A47" s="2" t="s">
        <v>583</v>
      </c>
      <c r="B47" s="3">
        <v>0</v>
      </c>
      <c r="C47" s="3">
        <v>0</v>
      </c>
      <c r="D47" s="3"/>
      <c r="E47" s="3"/>
    </row>
    <row r="48" spans="1:5">
      <c r="A48" s="2" t="s">
        <v>36</v>
      </c>
      <c r="B48" s="3">
        <v>0</v>
      </c>
      <c r="C48" s="3">
        <v>0</v>
      </c>
      <c r="D48" s="3"/>
      <c r="E48" s="3"/>
    </row>
    <row r="49" spans="1:5">
      <c r="A49" s="2" t="s">
        <v>37</v>
      </c>
      <c r="B49" s="3">
        <v>0</v>
      </c>
      <c r="C49" s="3">
        <v>0</v>
      </c>
      <c r="D49" s="3"/>
      <c r="E49" s="3"/>
    </row>
    <row r="50" spans="1:5">
      <c r="A50" s="2" t="s">
        <v>38</v>
      </c>
      <c r="B50" s="3">
        <v>0</v>
      </c>
      <c r="C50" s="3">
        <v>0</v>
      </c>
      <c r="D50" s="3"/>
      <c r="E50" s="3"/>
    </row>
    <row r="51" spans="1:5">
      <c r="A51" s="2" t="s">
        <v>39</v>
      </c>
      <c r="B51" s="3">
        <v>0</v>
      </c>
      <c r="C51" s="3">
        <v>0</v>
      </c>
      <c r="D51" s="3"/>
      <c r="E51" s="3"/>
    </row>
    <row r="52" spans="1:5">
      <c r="A52" s="2" t="s">
        <v>43</v>
      </c>
      <c r="B52" s="3">
        <v>0</v>
      </c>
      <c r="C52" s="3">
        <v>0</v>
      </c>
      <c r="D52" s="3"/>
      <c r="E52" s="3"/>
    </row>
    <row r="53" spans="1:5">
      <c r="A53" s="2" t="s">
        <v>900</v>
      </c>
      <c r="B53" s="3">
        <v>0</v>
      </c>
      <c r="C53" s="3">
        <v>0</v>
      </c>
      <c r="D53" s="3"/>
      <c r="E53" s="3"/>
    </row>
    <row r="54" spans="1:5" ht="30">
      <c r="A54" s="2" t="s">
        <v>902</v>
      </c>
      <c r="B54" s="3">
        <v>0</v>
      </c>
      <c r="C54" s="3">
        <v>0</v>
      </c>
      <c r="D54" s="3"/>
      <c r="E54" s="3"/>
    </row>
    <row r="55" spans="1:5">
      <c r="A55" s="2" t="s">
        <v>903</v>
      </c>
      <c r="B55" s="3">
        <v>0</v>
      </c>
      <c r="C55" s="3">
        <v>0</v>
      </c>
      <c r="D55" s="3"/>
      <c r="E55" s="3"/>
    </row>
    <row r="56" spans="1:5">
      <c r="A56" s="2" t="s">
        <v>45</v>
      </c>
      <c r="B56" s="3">
        <v>0</v>
      </c>
      <c r="C56" s="3">
        <v>0</v>
      </c>
      <c r="D56" s="3"/>
      <c r="E56" s="3"/>
    </row>
    <row r="57" spans="1:5">
      <c r="A57" s="2" t="s">
        <v>361</v>
      </c>
      <c r="B57" s="3">
        <v>0</v>
      </c>
      <c r="C57" s="3">
        <v>0</v>
      </c>
      <c r="D57" s="3"/>
      <c r="E57" s="3"/>
    </row>
    <row r="58" spans="1:5">
      <c r="A58" s="2" t="s">
        <v>407</v>
      </c>
      <c r="B58" s="3">
        <v>0</v>
      </c>
      <c r="C58" s="3">
        <v>0</v>
      </c>
      <c r="D58" s="3"/>
      <c r="E58" s="3"/>
    </row>
    <row r="59" spans="1:5">
      <c r="A59" s="2" t="s">
        <v>51</v>
      </c>
      <c r="B59" s="3">
        <v>0</v>
      </c>
      <c r="C59" s="3">
        <v>0</v>
      </c>
      <c r="D59" s="3"/>
      <c r="E59" s="3"/>
    </row>
    <row r="60" spans="1:5">
      <c r="A60" s="2" t="s">
        <v>910</v>
      </c>
      <c r="B60" s="3">
        <v>0</v>
      </c>
      <c r="C60" s="3">
        <v>0</v>
      </c>
      <c r="D60" s="3"/>
      <c r="E60" s="3"/>
    </row>
    <row r="61" spans="1:5">
      <c r="A61" s="2" t="s">
        <v>362</v>
      </c>
      <c r="B61" s="3">
        <v>0</v>
      </c>
      <c r="C61" s="3">
        <v>0</v>
      </c>
      <c r="D61" s="3"/>
      <c r="E61" s="3"/>
    </row>
    <row r="62" spans="1:5">
      <c r="A62" s="2" t="s">
        <v>912</v>
      </c>
      <c r="B62" s="3">
        <v>0</v>
      </c>
      <c r="C62" s="3">
        <v>0</v>
      </c>
      <c r="D62" s="3"/>
      <c r="E62" s="3"/>
    </row>
    <row r="63" spans="1:5">
      <c r="A63" s="2" t="s">
        <v>927</v>
      </c>
      <c r="B63" s="3">
        <v>0</v>
      </c>
      <c r="C63" s="3">
        <v>0</v>
      </c>
      <c r="D63" s="3"/>
      <c r="E63" s="3"/>
    </row>
    <row r="64" spans="1:5" ht="30">
      <c r="A64" s="2" t="s">
        <v>58</v>
      </c>
      <c r="B64" s="3">
        <v>0</v>
      </c>
      <c r="C64" s="3">
        <v>0</v>
      </c>
      <c r="D64" s="3"/>
      <c r="E64" s="3"/>
    </row>
    <row r="65" spans="1:5">
      <c r="A65" s="2" t="s">
        <v>1558</v>
      </c>
      <c r="B65" s="3"/>
      <c r="C65" s="3"/>
      <c r="D65" s="3"/>
      <c r="E65" s="3"/>
    </row>
    <row r="66" spans="1:5" ht="30">
      <c r="A66" s="7" t="s">
        <v>1552</v>
      </c>
      <c r="B66" s="3"/>
      <c r="C66" s="3"/>
      <c r="D66" s="3"/>
      <c r="E66" s="3"/>
    </row>
    <row r="67" spans="1:5">
      <c r="A67" s="2" t="s">
        <v>32</v>
      </c>
      <c r="B67" s="6">
        <v>8352</v>
      </c>
      <c r="C67" s="6">
        <v>8061</v>
      </c>
      <c r="D67" s="6">
        <v>11214</v>
      </c>
      <c r="E67" s="6">
        <v>9182</v>
      </c>
    </row>
    <row r="68" spans="1:5">
      <c r="A68" s="2" t="s">
        <v>583</v>
      </c>
      <c r="B68" s="6">
        <v>327819</v>
      </c>
      <c r="C68" s="6">
        <v>498230</v>
      </c>
      <c r="D68" s="3"/>
      <c r="E68" s="3"/>
    </row>
    <row r="69" spans="1:5">
      <c r="A69" s="2" t="s">
        <v>36</v>
      </c>
      <c r="B69" s="6">
        <v>336171</v>
      </c>
      <c r="C69" s="6">
        <v>506291</v>
      </c>
      <c r="D69" s="3"/>
      <c r="E69" s="3"/>
    </row>
    <row r="70" spans="1:5">
      <c r="A70" s="2" t="s">
        <v>37</v>
      </c>
      <c r="B70" s="6">
        <v>1781158</v>
      </c>
      <c r="C70" s="6">
        <v>1211356</v>
      </c>
      <c r="D70" s="3"/>
      <c r="E70" s="3"/>
    </row>
    <row r="71" spans="1:5">
      <c r="A71" s="2" t="s">
        <v>38</v>
      </c>
      <c r="B71" s="6">
        <v>-245548</v>
      </c>
      <c r="C71" s="6">
        <v>-181905</v>
      </c>
      <c r="D71" s="3"/>
      <c r="E71" s="3"/>
    </row>
    <row r="72" spans="1:5">
      <c r="A72" s="2" t="s">
        <v>39</v>
      </c>
      <c r="B72" s="6">
        <v>1535610</v>
      </c>
      <c r="C72" s="6">
        <v>1029451</v>
      </c>
      <c r="D72" s="3"/>
      <c r="E72" s="3"/>
    </row>
    <row r="73" spans="1:5">
      <c r="A73" s="2" t="s">
        <v>43</v>
      </c>
      <c r="B73" s="6">
        <v>325046</v>
      </c>
      <c r="C73" s="6">
        <v>325046</v>
      </c>
      <c r="D73" s="3"/>
      <c r="E73" s="3"/>
    </row>
    <row r="74" spans="1:5">
      <c r="A74" s="2" t="s">
        <v>900</v>
      </c>
      <c r="B74" s="6">
        <v>269252</v>
      </c>
      <c r="C74" s="6">
        <v>238282</v>
      </c>
      <c r="D74" s="3"/>
      <c r="E74" s="3"/>
    </row>
    <row r="75" spans="1:5" ht="30">
      <c r="A75" s="2" t="s">
        <v>902</v>
      </c>
      <c r="B75" s="6">
        <v>628780</v>
      </c>
      <c r="C75" s="6">
        <v>620247</v>
      </c>
      <c r="D75" s="3"/>
      <c r="E75" s="3"/>
    </row>
    <row r="76" spans="1:5">
      <c r="A76" s="2" t="s">
        <v>903</v>
      </c>
      <c r="B76" s="6">
        <v>126035</v>
      </c>
      <c r="C76" s="6">
        <v>124718</v>
      </c>
      <c r="D76" s="3"/>
      <c r="E76" s="3"/>
    </row>
    <row r="77" spans="1:5">
      <c r="A77" s="2" t="s">
        <v>45</v>
      </c>
      <c r="B77" s="6">
        <v>3220894</v>
      </c>
      <c r="C77" s="6">
        <v>2844035</v>
      </c>
      <c r="D77" s="3"/>
      <c r="E77" s="3"/>
    </row>
    <row r="78" spans="1:5">
      <c r="A78" s="2" t="s">
        <v>361</v>
      </c>
      <c r="B78" s="6">
        <v>1751548</v>
      </c>
      <c r="C78" s="6">
        <v>1576186</v>
      </c>
      <c r="D78" s="3"/>
      <c r="E78" s="3"/>
    </row>
    <row r="79" spans="1:5">
      <c r="A79" s="2" t="s">
        <v>407</v>
      </c>
      <c r="B79" s="3">
        <v>0</v>
      </c>
      <c r="C79" s="3">
        <v>0</v>
      </c>
      <c r="D79" s="3"/>
      <c r="E79" s="3"/>
    </row>
    <row r="80" spans="1:5">
      <c r="A80" s="2" t="s">
        <v>51</v>
      </c>
      <c r="B80" s="3">
        <v>0</v>
      </c>
      <c r="C80" s="3">
        <v>0</v>
      </c>
      <c r="D80" s="3"/>
      <c r="E80" s="3"/>
    </row>
    <row r="81" spans="1:5">
      <c r="A81" s="2" t="s">
        <v>910</v>
      </c>
      <c r="B81" s="6">
        <v>18754</v>
      </c>
      <c r="C81" s="6">
        <v>15944</v>
      </c>
      <c r="D81" s="3"/>
      <c r="E81" s="3"/>
    </row>
    <row r="82" spans="1:5">
      <c r="A82" s="2" t="s">
        <v>362</v>
      </c>
      <c r="B82" s="6">
        <v>15082</v>
      </c>
      <c r="C82" s="6">
        <v>14664</v>
      </c>
      <c r="D82" s="3"/>
      <c r="E82" s="3"/>
    </row>
    <row r="83" spans="1:5">
      <c r="A83" s="2" t="s">
        <v>912</v>
      </c>
      <c r="B83" s="6">
        <v>1785384</v>
      </c>
      <c r="C83" s="6">
        <v>1606794</v>
      </c>
      <c r="D83" s="3"/>
      <c r="E83" s="3"/>
    </row>
    <row r="84" spans="1:5">
      <c r="A84" s="2" t="s">
        <v>927</v>
      </c>
      <c r="B84" s="6">
        <v>1435510</v>
      </c>
      <c r="C84" s="6">
        <v>1237241</v>
      </c>
      <c r="D84" s="3"/>
      <c r="E84" s="3"/>
    </row>
    <row r="85" spans="1:5" ht="30">
      <c r="A85" s="2" t="s">
        <v>58</v>
      </c>
      <c r="B85" s="6">
        <v>3220894</v>
      </c>
      <c r="C85" s="6">
        <v>2844035</v>
      </c>
      <c r="D85" s="3"/>
      <c r="E85" s="3"/>
    </row>
    <row r="86" spans="1:5">
      <c r="A86" s="2" t="s">
        <v>1559</v>
      </c>
      <c r="B86" s="3"/>
      <c r="C86" s="3"/>
      <c r="D86" s="3"/>
      <c r="E86" s="3"/>
    </row>
    <row r="87" spans="1:5" ht="30">
      <c r="A87" s="7" t="s">
        <v>1552</v>
      </c>
      <c r="B87" s="3"/>
      <c r="C87" s="3"/>
      <c r="D87" s="3"/>
      <c r="E87" s="3"/>
    </row>
    <row r="88" spans="1:5">
      <c r="A88" s="2" t="s">
        <v>32</v>
      </c>
      <c r="B88" s="6">
        <v>1101</v>
      </c>
      <c r="C88" s="3">
        <v>785</v>
      </c>
      <c r="D88" s="3">
        <v>58</v>
      </c>
      <c r="E88" s="6">
        <v>1632</v>
      </c>
    </row>
    <row r="89" spans="1:5">
      <c r="A89" s="2" t="s">
        <v>583</v>
      </c>
      <c r="B89" s="6">
        <v>51781</v>
      </c>
      <c r="C89" s="6">
        <v>54199</v>
      </c>
      <c r="D89" s="3"/>
      <c r="E89" s="3"/>
    </row>
    <row r="90" spans="1:5">
      <c r="A90" s="2" t="s">
        <v>36</v>
      </c>
      <c r="B90" s="6">
        <v>52882</v>
      </c>
      <c r="C90" s="6">
        <v>54984</v>
      </c>
      <c r="D90" s="3"/>
      <c r="E90" s="3"/>
    </row>
    <row r="91" spans="1:5">
      <c r="A91" s="2" t="s">
        <v>37</v>
      </c>
      <c r="B91" s="6">
        <v>117900</v>
      </c>
      <c r="C91" s="6">
        <v>116618</v>
      </c>
      <c r="D91" s="3"/>
      <c r="E91" s="3"/>
    </row>
    <row r="92" spans="1:5">
      <c r="A92" s="2" t="s">
        <v>38</v>
      </c>
      <c r="B92" s="6">
        <v>-22509</v>
      </c>
      <c r="C92" s="6">
        <v>-17325</v>
      </c>
      <c r="D92" s="3"/>
      <c r="E92" s="3"/>
    </row>
    <row r="93" spans="1:5">
      <c r="A93" s="2" t="s">
        <v>39</v>
      </c>
      <c r="B93" s="6">
        <v>95391</v>
      </c>
      <c r="C93" s="6">
        <v>99293</v>
      </c>
      <c r="D93" s="3"/>
      <c r="E93" s="3"/>
    </row>
    <row r="94" spans="1:5">
      <c r="A94" s="2" t="s">
        <v>43</v>
      </c>
      <c r="B94" s="3">
        <v>0</v>
      </c>
      <c r="C94" s="3">
        <v>0</v>
      </c>
      <c r="D94" s="3"/>
      <c r="E94" s="3"/>
    </row>
    <row r="95" spans="1:5">
      <c r="A95" s="2" t="s">
        <v>900</v>
      </c>
      <c r="B95" s="6">
        <v>146700</v>
      </c>
      <c r="C95" s="6">
        <v>152413</v>
      </c>
      <c r="D95" s="3"/>
      <c r="E95" s="3"/>
    </row>
    <row r="96" spans="1:5" ht="30">
      <c r="A96" s="2" t="s">
        <v>902</v>
      </c>
      <c r="B96" s="3">
        <v>0</v>
      </c>
      <c r="C96" s="3">
        <v>0</v>
      </c>
      <c r="D96" s="3"/>
      <c r="E96" s="3"/>
    </row>
    <row r="97" spans="1:5">
      <c r="A97" s="2" t="s">
        <v>903</v>
      </c>
      <c r="B97" s="3">
        <v>0</v>
      </c>
      <c r="C97" s="3">
        <v>0</v>
      </c>
      <c r="D97" s="3"/>
      <c r="E97" s="3"/>
    </row>
    <row r="98" spans="1:5">
      <c r="A98" s="2" t="s">
        <v>45</v>
      </c>
      <c r="B98" s="6">
        <v>294973</v>
      </c>
      <c r="C98" s="6">
        <v>306690</v>
      </c>
      <c r="D98" s="3"/>
      <c r="E98" s="3"/>
    </row>
    <row r="99" spans="1:5">
      <c r="A99" s="2" t="s">
        <v>361</v>
      </c>
      <c r="B99" s="6">
        <v>13013</v>
      </c>
      <c r="C99" s="6">
        <v>19660</v>
      </c>
      <c r="D99" s="3"/>
      <c r="E99" s="3"/>
    </row>
    <row r="100" spans="1:5">
      <c r="A100" s="2" t="s">
        <v>407</v>
      </c>
      <c r="B100" s="3">
        <v>0</v>
      </c>
      <c r="C100" s="3">
        <v>0</v>
      </c>
      <c r="D100" s="3"/>
      <c r="E100" s="3"/>
    </row>
    <row r="101" spans="1:5">
      <c r="A101" s="2" t="s">
        <v>51</v>
      </c>
      <c r="B101" s="3">
        <v>0</v>
      </c>
      <c r="C101" s="3">
        <v>0</v>
      </c>
      <c r="D101" s="3"/>
      <c r="E101" s="3"/>
    </row>
    <row r="102" spans="1:5">
      <c r="A102" s="2" t="s">
        <v>910</v>
      </c>
      <c r="B102" s="3">
        <v>0</v>
      </c>
      <c r="C102" s="3">
        <v>0</v>
      </c>
      <c r="D102" s="3"/>
      <c r="E102" s="3"/>
    </row>
    <row r="103" spans="1:5">
      <c r="A103" s="2" t="s">
        <v>362</v>
      </c>
      <c r="B103" s="6">
        <v>157172</v>
      </c>
      <c r="C103" s="6">
        <v>162739</v>
      </c>
      <c r="D103" s="3"/>
      <c r="E103" s="3"/>
    </row>
    <row r="104" spans="1:5">
      <c r="A104" s="2" t="s">
        <v>912</v>
      </c>
      <c r="B104" s="6">
        <v>170185</v>
      </c>
      <c r="C104" s="6">
        <v>182399</v>
      </c>
      <c r="D104" s="3"/>
      <c r="E104" s="3"/>
    </row>
    <row r="105" spans="1:5">
      <c r="A105" s="2" t="s">
        <v>927</v>
      </c>
      <c r="B105" s="6">
        <v>124788</v>
      </c>
      <c r="C105" s="6">
        <v>124291</v>
      </c>
      <c r="D105" s="3"/>
      <c r="E105" s="3"/>
    </row>
    <row r="106" spans="1:5" ht="30">
      <c r="A106" s="2" t="s">
        <v>58</v>
      </c>
      <c r="B106" s="6">
        <v>294973</v>
      </c>
      <c r="C106" s="6">
        <v>306690</v>
      </c>
      <c r="D106" s="3"/>
      <c r="E106" s="3"/>
    </row>
    <row r="107" spans="1:5">
      <c r="A107" s="2" t="s">
        <v>893</v>
      </c>
      <c r="B107" s="3"/>
      <c r="C107" s="3"/>
      <c r="D107" s="3"/>
      <c r="E107" s="3"/>
    </row>
    <row r="108" spans="1:5" ht="30">
      <c r="A108" s="7" t="s">
        <v>1552</v>
      </c>
      <c r="B108" s="3"/>
      <c r="C108" s="3"/>
      <c r="D108" s="3"/>
      <c r="E108" s="3"/>
    </row>
    <row r="109" spans="1:5">
      <c r="A109" s="2" t="s">
        <v>32</v>
      </c>
      <c r="B109" s="3">
        <v>0</v>
      </c>
      <c r="C109" s="3">
        <v>0</v>
      </c>
      <c r="D109" s="3">
        <v>0</v>
      </c>
      <c r="E109" s="3">
        <v>0</v>
      </c>
    </row>
    <row r="110" spans="1:5">
      <c r="A110" s="2" t="s">
        <v>583</v>
      </c>
      <c r="B110" s="6">
        <v>-1412269</v>
      </c>
      <c r="C110" s="6">
        <v>-1159767</v>
      </c>
      <c r="D110" s="3"/>
      <c r="E110" s="3"/>
    </row>
    <row r="111" spans="1:5">
      <c r="A111" s="2" t="s">
        <v>36</v>
      </c>
      <c r="B111" s="6">
        <v>-1412269</v>
      </c>
      <c r="C111" s="6">
        <v>-1159767</v>
      </c>
      <c r="D111" s="3"/>
      <c r="E111" s="3"/>
    </row>
    <row r="112" spans="1:5">
      <c r="A112" s="2" t="s">
        <v>37</v>
      </c>
      <c r="B112" s="3">
        <v>0</v>
      </c>
      <c r="C112" s="3">
        <v>0</v>
      </c>
      <c r="D112" s="3"/>
      <c r="E112" s="3"/>
    </row>
    <row r="113" spans="1:5">
      <c r="A113" s="2" t="s">
        <v>38</v>
      </c>
      <c r="B113" s="3">
        <v>0</v>
      </c>
      <c r="C113" s="3">
        <v>0</v>
      </c>
      <c r="D113" s="3"/>
      <c r="E113" s="3"/>
    </row>
    <row r="114" spans="1:5">
      <c r="A114" s="2" t="s">
        <v>39</v>
      </c>
      <c r="B114" s="3">
        <v>0</v>
      </c>
      <c r="C114" s="3">
        <v>0</v>
      </c>
      <c r="D114" s="3"/>
      <c r="E114" s="3"/>
    </row>
    <row r="115" spans="1:5">
      <c r="A115" s="2" t="s">
        <v>43</v>
      </c>
      <c r="B115" s="3">
        <v>0</v>
      </c>
      <c r="C115" s="3">
        <v>0</v>
      </c>
      <c r="D115" s="3"/>
      <c r="E115" s="3"/>
    </row>
    <row r="116" spans="1:5">
      <c r="A116" s="2" t="s">
        <v>900</v>
      </c>
      <c r="B116" s="6">
        <v>-154192</v>
      </c>
      <c r="C116" s="6">
        <v>-159185</v>
      </c>
      <c r="D116" s="3"/>
      <c r="E116" s="3"/>
    </row>
    <row r="117" spans="1:5" ht="30">
      <c r="A117" s="2" t="s">
        <v>902</v>
      </c>
      <c r="B117" s="3">
        <v>0</v>
      </c>
      <c r="C117" s="3">
        <v>0</v>
      </c>
      <c r="D117" s="3"/>
      <c r="E117" s="3"/>
    </row>
    <row r="118" spans="1:5">
      <c r="A118" s="2" t="s">
        <v>903</v>
      </c>
      <c r="B118" s="6">
        <v>-1560290</v>
      </c>
      <c r="C118" s="6">
        <v>-1360882</v>
      </c>
      <c r="D118" s="3"/>
      <c r="E118" s="3"/>
    </row>
    <row r="119" spans="1:5">
      <c r="A119" s="2" t="s">
        <v>45</v>
      </c>
      <c r="B119" s="6">
        <v>-3126751</v>
      </c>
      <c r="C119" s="6">
        <v>-2679834</v>
      </c>
      <c r="D119" s="3"/>
      <c r="E119" s="3"/>
    </row>
    <row r="120" spans="1:5">
      <c r="A120" s="2" t="s">
        <v>361</v>
      </c>
      <c r="B120" s="6">
        <v>-1412432</v>
      </c>
      <c r="C120" s="6">
        <v>-1159295</v>
      </c>
      <c r="D120" s="3"/>
      <c r="E120" s="3"/>
    </row>
    <row r="121" spans="1:5">
      <c r="A121" s="2" t="s">
        <v>407</v>
      </c>
      <c r="B121" s="3">
        <v>0</v>
      </c>
      <c r="C121" s="3">
        <v>0</v>
      </c>
      <c r="D121" s="3"/>
      <c r="E121" s="3"/>
    </row>
    <row r="122" spans="1:5">
      <c r="A122" s="2" t="s">
        <v>51</v>
      </c>
      <c r="B122" s="3">
        <v>0</v>
      </c>
      <c r="C122" s="3">
        <v>0</v>
      </c>
      <c r="D122" s="3"/>
      <c r="E122" s="3"/>
    </row>
    <row r="123" spans="1:5">
      <c r="A123" s="2" t="s">
        <v>910</v>
      </c>
      <c r="B123" s="3">
        <v>0</v>
      </c>
      <c r="C123" s="3">
        <v>0</v>
      </c>
      <c r="D123" s="3"/>
      <c r="E123" s="3"/>
    </row>
    <row r="124" spans="1:5">
      <c r="A124" s="2" t="s">
        <v>362</v>
      </c>
      <c r="B124" s="6">
        <v>-154021</v>
      </c>
      <c r="C124" s="6">
        <v>-159007</v>
      </c>
      <c r="D124" s="3"/>
      <c r="E124" s="3"/>
    </row>
    <row r="125" spans="1:5">
      <c r="A125" s="2" t="s">
        <v>912</v>
      </c>
      <c r="B125" s="6">
        <v>-1566453</v>
      </c>
      <c r="C125" s="6">
        <v>-1318302</v>
      </c>
      <c r="D125" s="3"/>
      <c r="E125" s="3"/>
    </row>
    <row r="126" spans="1:5">
      <c r="A126" s="2" t="s">
        <v>927</v>
      </c>
      <c r="B126" s="6">
        <v>-1560298</v>
      </c>
      <c r="C126" s="6">
        <v>-1361532</v>
      </c>
      <c r="D126" s="3"/>
      <c r="E126" s="3"/>
    </row>
    <row r="127" spans="1:5" ht="30">
      <c r="A127" s="2" t="s">
        <v>58</v>
      </c>
      <c r="B127" s="8">
        <v>-3126751</v>
      </c>
      <c r="C127" s="8">
        <v>-2679834</v>
      </c>
      <c r="D127" s="3"/>
      <c r="E127" s="3"/>
    </row>
  </sheetData>
  <mergeCells count="4">
    <mergeCell ref="B1:B2"/>
    <mergeCell ref="C1:C2"/>
    <mergeCell ref="D1:D2"/>
    <mergeCell ref="E1:E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28.85546875" bestFit="1" customWidth="1"/>
    <col min="2" max="2" width="36.5703125" customWidth="1"/>
    <col min="3" max="3" width="7.42578125" customWidth="1"/>
    <col min="4" max="4" width="24.42578125" customWidth="1"/>
    <col min="5" max="6" width="34" customWidth="1"/>
    <col min="7" max="7" width="7.42578125" customWidth="1"/>
    <col min="8" max="8" width="24.42578125" customWidth="1"/>
    <col min="9" max="9" width="34" customWidth="1"/>
  </cols>
  <sheetData>
    <row r="1" spans="1:9" ht="15" customHeight="1">
      <c r="A1" s="9" t="s">
        <v>34</v>
      </c>
      <c r="B1" s="9" t="s">
        <v>2</v>
      </c>
      <c r="C1" s="9"/>
      <c r="D1" s="9"/>
      <c r="E1" s="9"/>
      <c r="F1" s="9"/>
      <c r="G1" s="9"/>
      <c r="H1" s="9"/>
      <c r="I1" s="9"/>
    </row>
    <row r="2" spans="1:9" ht="15" customHeight="1">
      <c r="A2" s="9"/>
      <c r="B2" s="9" t="s">
        <v>3</v>
      </c>
      <c r="C2" s="9"/>
      <c r="D2" s="9"/>
      <c r="E2" s="9"/>
      <c r="F2" s="9"/>
      <c r="G2" s="9"/>
      <c r="H2" s="9"/>
      <c r="I2" s="9"/>
    </row>
    <row r="3" spans="1:9">
      <c r="A3" s="7" t="s">
        <v>296</v>
      </c>
      <c r="B3" s="11"/>
      <c r="C3" s="11"/>
      <c r="D3" s="11"/>
      <c r="E3" s="11"/>
      <c r="F3" s="11"/>
      <c r="G3" s="11"/>
      <c r="H3" s="11"/>
      <c r="I3" s="11"/>
    </row>
    <row r="4" spans="1:9">
      <c r="A4" s="12" t="s">
        <v>34</v>
      </c>
      <c r="B4" s="19" t="s">
        <v>297</v>
      </c>
      <c r="C4" s="19"/>
      <c r="D4" s="19"/>
      <c r="E4" s="19"/>
      <c r="F4" s="19"/>
      <c r="G4" s="19"/>
      <c r="H4" s="19"/>
      <c r="I4" s="19"/>
    </row>
    <row r="5" spans="1:9">
      <c r="A5" s="12"/>
      <c r="B5" s="20" t="s">
        <v>298</v>
      </c>
      <c r="C5" s="20"/>
      <c r="D5" s="20"/>
      <c r="E5" s="20"/>
      <c r="F5" s="20"/>
      <c r="G5" s="20"/>
      <c r="H5" s="20"/>
      <c r="I5" s="20"/>
    </row>
    <row r="6" spans="1:9">
      <c r="A6" s="12"/>
      <c r="B6" s="84"/>
      <c r="C6" s="84"/>
      <c r="D6" s="84"/>
      <c r="E6" s="84"/>
      <c r="F6" s="84"/>
      <c r="G6" s="84"/>
      <c r="H6" s="84"/>
      <c r="I6" s="84"/>
    </row>
    <row r="7" spans="1:9">
      <c r="A7" s="12"/>
      <c r="B7" s="28"/>
      <c r="C7" s="28"/>
      <c r="D7" s="28"/>
      <c r="E7" s="28"/>
      <c r="F7" s="28"/>
      <c r="G7" s="28"/>
      <c r="H7" s="28"/>
      <c r="I7" s="28"/>
    </row>
    <row r="8" spans="1:9">
      <c r="A8" s="12"/>
      <c r="B8" s="16"/>
      <c r="C8" s="16"/>
      <c r="D8" s="16"/>
      <c r="E8" s="16"/>
      <c r="F8" s="16"/>
      <c r="G8" s="16"/>
      <c r="H8" s="16"/>
      <c r="I8" s="16"/>
    </row>
    <row r="9" spans="1:9" ht="15.75" thickBot="1">
      <c r="A9" s="12"/>
      <c r="B9" s="75"/>
      <c r="C9" s="47" t="s">
        <v>282</v>
      </c>
      <c r="D9" s="47"/>
      <c r="E9" s="47"/>
      <c r="F9" s="47"/>
      <c r="G9" s="47"/>
      <c r="H9" s="47"/>
      <c r="I9" s="47"/>
    </row>
    <row r="10" spans="1:9" ht="15.75" thickBot="1">
      <c r="A10" s="12"/>
      <c r="B10" s="75"/>
      <c r="C10" s="57">
        <v>2014</v>
      </c>
      <c r="D10" s="57"/>
      <c r="E10" s="57"/>
      <c r="F10" s="14"/>
      <c r="G10" s="57">
        <v>2013</v>
      </c>
      <c r="H10" s="57"/>
      <c r="I10" s="57"/>
    </row>
    <row r="11" spans="1:9">
      <c r="A11" s="12"/>
      <c r="B11" s="61" t="s">
        <v>299</v>
      </c>
      <c r="C11" s="36" t="s">
        <v>249</v>
      </c>
      <c r="D11" s="38">
        <v>30108</v>
      </c>
      <c r="E11" s="40"/>
      <c r="F11" s="31"/>
      <c r="G11" s="36" t="s">
        <v>249</v>
      </c>
      <c r="H11" s="38">
        <v>71373</v>
      </c>
      <c r="I11" s="40"/>
    </row>
    <row r="12" spans="1:9">
      <c r="A12" s="12"/>
      <c r="B12" s="61"/>
      <c r="C12" s="62"/>
      <c r="D12" s="63"/>
      <c r="E12" s="64"/>
      <c r="F12" s="31"/>
      <c r="G12" s="62"/>
      <c r="H12" s="63"/>
      <c r="I12" s="64"/>
    </row>
    <row r="13" spans="1:9">
      <c r="A13" s="12"/>
      <c r="B13" s="65" t="s">
        <v>300</v>
      </c>
      <c r="C13" s="32">
        <v>7266</v>
      </c>
      <c r="D13" s="32"/>
      <c r="E13" s="20"/>
      <c r="F13" s="20"/>
      <c r="G13" s="32">
        <v>5380</v>
      </c>
      <c r="H13" s="32"/>
      <c r="I13" s="20"/>
    </row>
    <row r="14" spans="1:9">
      <c r="A14" s="12"/>
      <c r="B14" s="65"/>
      <c r="C14" s="32"/>
      <c r="D14" s="32"/>
      <c r="E14" s="20"/>
      <c r="F14" s="20"/>
      <c r="G14" s="32"/>
      <c r="H14" s="32"/>
      <c r="I14" s="20"/>
    </row>
    <row r="15" spans="1:9">
      <c r="A15" s="12"/>
      <c r="B15" s="61" t="s">
        <v>301</v>
      </c>
      <c r="C15" s="30">
        <v>2850</v>
      </c>
      <c r="D15" s="30"/>
      <c r="E15" s="31"/>
      <c r="F15" s="31"/>
      <c r="G15" s="30">
        <v>2679</v>
      </c>
      <c r="H15" s="30"/>
      <c r="I15" s="31"/>
    </row>
    <row r="16" spans="1:9">
      <c r="A16" s="12"/>
      <c r="B16" s="61"/>
      <c r="C16" s="30"/>
      <c r="D16" s="30"/>
      <c r="E16" s="31"/>
      <c r="F16" s="31"/>
      <c r="G16" s="30"/>
      <c r="H16" s="30"/>
      <c r="I16" s="31"/>
    </row>
    <row r="17" spans="1:9">
      <c r="A17" s="12"/>
      <c r="B17" s="65" t="s">
        <v>302</v>
      </c>
      <c r="C17" s="32">
        <v>6603</v>
      </c>
      <c r="D17" s="32"/>
      <c r="E17" s="20"/>
      <c r="F17" s="20"/>
      <c r="G17" s="32">
        <v>5845</v>
      </c>
      <c r="H17" s="32"/>
      <c r="I17" s="20"/>
    </row>
    <row r="18" spans="1:9">
      <c r="A18" s="12"/>
      <c r="B18" s="65"/>
      <c r="C18" s="32"/>
      <c r="D18" s="32"/>
      <c r="E18" s="20"/>
      <c r="F18" s="20"/>
      <c r="G18" s="32"/>
      <c r="H18" s="32"/>
      <c r="I18" s="20"/>
    </row>
    <row r="19" spans="1:9">
      <c r="A19" s="12"/>
      <c r="B19" s="61" t="s">
        <v>35</v>
      </c>
      <c r="C19" s="55">
        <v>2</v>
      </c>
      <c r="D19" s="55"/>
      <c r="E19" s="31"/>
      <c r="F19" s="31"/>
      <c r="G19" s="55">
        <v>53</v>
      </c>
      <c r="H19" s="55"/>
      <c r="I19" s="31"/>
    </row>
    <row r="20" spans="1:9" ht="15.75" thickBot="1">
      <c r="A20" s="12"/>
      <c r="B20" s="61"/>
      <c r="C20" s="78"/>
      <c r="D20" s="78"/>
      <c r="E20" s="79"/>
      <c r="F20" s="31"/>
      <c r="G20" s="78"/>
      <c r="H20" s="78"/>
      <c r="I20" s="79"/>
    </row>
    <row r="21" spans="1:9">
      <c r="A21" s="12"/>
      <c r="B21" s="86" t="s">
        <v>100</v>
      </c>
      <c r="C21" s="49" t="s">
        <v>249</v>
      </c>
      <c r="D21" s="51">
        <v>46829</v>
      </c>
      <c r="E21" s="53"/>
      <c r="F21" s="20"/>
      <c r="G21" s="49" t="s">
        <v>249</v>
      </c>
      <c r="H21" s="51">
        <v>85330</v>
      </c>
      <c r="I21" s="53"/>
    </row>
    <row r="22" spans="1:9" ht="15.75" thickBot="1">
      <c r="A22" s="12"/>
      <c r="B22" s="86"/>
      <c r="C22" s="81"/>
      <c r="D22" s="82"/>
      <c r="E22" s="83"/>
      <c r="F22" s="20"/>
      <c r="G22" s="81"/>
      <c r="H22" s="82"/>
      <c r="I22" s="83"/>
    </row>
    <row r="23" spans="1:9" ht="25.5" customHeight="1" thickTop="1">
      <c r="A23" s="12"/>
      <c r="B23" s="20" t="s">
        <v>303</v>
      </c>
      <c r="C23" s="20"/>
      <c r="D23" s="20"/>
      <c r="E23" s="20"/>
      <c r="F23" s="20"/>
      <c r="G23" s="20"/>
      <c r="H23" s="20"/>
      <c r="I23" s="20"/>
    </row>
  </sheetData>
  <mergeCells count="53">
    <mergeCell ref="B23:I23"/>
    <mergeCell ref="H21:H22"/>
    <mergeCell ref="I21:I22"/>
    <mergeCell ref="A1:A2"/>
    <mergeCell ref="B1:I1"/>
    <mergeCell ref="B2:I2"/>
    <mergeCell ref="B3:I3"/>
    <mergeCell ref="A4:A23"/>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1" width="12.28515625" bestFit="1" customWidth="1"/>
    <col min="12" max="12" width="10.5703125" bestFit="1" customWidth="1"/>
    <col min="13" max="13" width="2.5703125" bestFit="1" customWidth="1"/>
  </cols>
  <sheetData>
    <row r="1" spans="1:13" ht="15" customHeight="1">
      <c r="A1" s="1" t="s">
        <v>1560</v>
      </c>
      <c r="B1" s="9" t="s">
        <v>1198</v>
      </c>
      <c r="C1" s="9"/>
      <c r="D1" s="9"/>
      <c r="E1" s="9"/>
      <c r="F1" s="9"/>
      <c r="G1" s="9"/>
      <c r="H1" s="9"/>
      <c r="I1" s="9"/>
      <c r="J1" s="9" t="s">
        <v>2</v>
      </c>
      <c r="K1" s="9"/>
      <c r="L1" s="9"/>
      <c r="M1" s="9"/>
    </row>
    <row r="2" spans="1:13" ht="30">
      <c r="A2" s="1" t="s">
        <v>29</v>
      </c>
      <c r="B2" s="1" t="s">
        <v>3</v>
      </c>
      <c r="C2" s="1" t="s">
        <v>1328</v>
      </c>
      <c r="D2" s="1" t="s">
        <v>4</v>
      </c>
      <c r="E2" s="1" t="s">
        <v>1329</v>
      </c>
      <c r="F2" s="1" t="s">
        <v>30</v>
      </c>
      <c r="G2" s="1" t="s">
        <v>1199</v>
      </c>
      <c r="H2" s="1" t="s">
        <v>1200</v>
      </c>
      <c r="I2" s="1" t="s">
        <v>1201</v>
      </c>
      <c r="J2" s="1" t="s">
        <v>3</v>
      </c>
      <c r="K2" s="1" t="s">
        <v>30</v>
      </c>
      <c r="L2" s="9" t="s">
        <v>66</v>
      </c>
      <c r="M2" s="9"/>
    </row>
    <row r="3" spans="1:13" ht="30">
      <c r="A3" s="7" t="s">
        <v>1552</v>
      </c>
      <c r="B3" s="3"/>
      <c r="C3" s="3"/>
      <c r="D3" s="3"/>
      <c r="E3" s="3"/>
      <c r="F3" s="3"/>
      <c r="G3" s="3"/>
      <c r="H3" s="3"/>
      <c r="I3" s="3"/>
      <c r="J3" s="3"/>
      <c r="K3" s="3"/>
      <c r="L3" s="3"/>
      <c r="M3" s="3"/>
    </row>
    <row r="4" spans="1:13">
      <c r="A4" s="2" t="s">
        <v>71</v>
      </c>
      <c r="B4" s="3"/>
      <c r="C4" s="3"/>
      <c r="D4" s="3"/>
      <c r="E4" s="3"/>
      <c r="F4" s="3"/>
      <c r="G4" s="3"/>
      <c r="H4" s="3"/>
      <c r="I4" s="3"/>
      <c r="J4" s="8">
        <v>3323028</v>
      </c>
      <c r="K4" s="8">
        <v>3689795</v>
      </c>
      <c r="L4" s="8">
        <v>2976850</v>
      </c>
      <c r="M4" s="3"/>
    </row>
    <row r="5" spans="1:13">
      <c r="A5" s="2" t="s">
        <v>70</v>
      </c>
      <c r="B5" s="3"/>
      <c r="C5" s="3"/>
      <c r="D5" s="3"/>
      <c r="E5" s="3"/>
      <c r="F5" s="3"/>
      <c r="G5" s="3"/>
      <c r="H5" s="3"/>
      <c r="I5" s="3"/>
      <c r="J5" s="6">
        <v>229282</v>
      </c>
      <c r="K5" s="6">
        <v>152542</v>
      </c>
      <c r="L5" s="6">
        <v>118204</v>
      </c>
      <c r="M5" s="3"/>
    </row>
    <row r="6" spans="1:13">
      <c r="A6" s="2" t="s">
        <v>69</v>
      </c>
      <c r="B6" s="3"/>
      <c r="C6" s="3"/>
      <c r="D6" s="3"/>
      <c r="E6" s="3"/>
      <c r="F6" s="3"/>
      <c r="G6" s="3"/>
      <c r="H6" s="3"/>
      <c r="I6" s="3"/>
      <c r="J6" s="6">
        <v>207401</v>
      </c>
      <c r="K6" s="6">
        <v>205985</v>
      </c>
      <c r="L6" s="6">
        <v>196017</v>
      </c>
      <c r="M6" s="3"/>
    </row>
    <row r="7" spans="1:13" ht="30">
      <c r="A7" s="2" t="s">
        <v>68</v>
      </c>
      <c r="B7" s="3"/>
      <c r="C7" s="3"/>
      <c r="D7" s="3"/>
      <c r="E7" s="3"/>
      <c r="F7" s="3"/>
      <c r="G7" s="3"/>
      <c r="H7" s="3"/>
      <c r="I7" s="3"/>
      <c r="J7" s="6">
        <v>86453</v>
      </c>
      <c r="K7" s="6">
        <v>86508</v>
      </c>
      <c r="L7" s="6">
        <v>76290</v>
      </c>
      <c r="M7" s="3"/>
    </row>
    <row r="8" spans="1:13">
      <c r="A8" s="2" t="s">
        <v>72</v>
      </c>
      <c r="B8" s="6">
        <v>847282</v>
      </c>
      <c r="C8" s="6">
        <v>964114</v>
      </c>
      <c r="D8" s="6">
        <v>1015049</v>
      </c>
      <c r="E8" s="6">
        <v>1019719</v>
      </c>
      <c r="F8" s="6">
        <v>961035</v>
      </c>
      <c r="G8" s="6">
        <v>1090293</v>
      </c>
      <c r="H8" s="6">
        <v>1068694</v>
      </c>
      <c r="I8" s="6">
        <v>1014808</v>
      </c>
      <c r="J8" s="6">
        <v>3846164</v>
      </c>
      <c r="K8" s="6">
        <v>4134830</v>
      </c>
      <c r="L8" s="6">
        <v>3367361</v>
      </c>
      <c r="M8" s="3"/>
    </row>
    <row r="9" spans="1:13">
      <c r="A9" s="2" t="s">
        <v>937</v>
      </c>
      <c r="B9" s="3"/>
      <c r="C9" s="3"/>
      <c r="D9" s="3"/>
      <c r="E9" s="3"/>
      <c r="F9" s="3"/>
      <c r="G9" s="3"/>
      <c r="H9" s="3"/>
      <c r="I9" s="3"/>
      <c r="J9" s="6">
        <v>3277052</v>
      </c>
      <c r="K9" s="6">
        <v>3649328</v>
      </c>
      <c r="L9" s="6">
        <v>2923746</v>
      </c>
      <c r="M9" s="3"/>
    </row>
    <row r="10" spans="1:13">
      <c r="A10" s="2" t="s">
        <v>76</v>
      </c>
      <c r="B10" s="3"/>
      <c r="C10" s="3"/>
      <c r="D10" s="3"/>
      <c r="E10" s="3"/>
      <c r="F10" s="3"/>
      <c r="G10" s="3"/>
      <c r="H10" s="3"/>
      <c r="I10" s="3"/>
      <c r="J10" s="6">
        <v>142793</v>
      </c>
      <c r="K10" s="6">
        <v>104676</v>
      </c>
      <c r="L10" s="6">
        <v>80547</v>
      </c>
      <c r="M10" s="3"/>
    </row>
    <row r="11" spans="1:13">
      <c r="A11" s="2" t="s">
        <v>77</v>
      </c>
      <c r="B11" s="3"/>
      <c r="C11" s="3"/>
      <c r="D11" s="3"/>
      <c r="E11" s="3"/>
      <c r="F11" s="3"/>
      <c r="G11" s="3"/>
      <c r="H11" s="3"/>
      <c r="I11" s="3"/>
      <c r="J11" s="6">
        <v>121401</v>
      </c>
      <c r="K11" s="6">
        <v>131289</v>
      </c>
      <c r="L11" s="6">
        <v>123477</v>
      </c>
      <c r="M11" s="3"/>
    </row>
    <row r="12" spans="1:13">
      <c r="A12" s="2" t="s">
        <v>78</v>
      </c>
      <c r="B12" s="3"/>
      <c r="C12" s="3"/>
      <c r="D12" s="3"/>
      <c r="E12" s="3"/>
      <c r="F12" s="3"/>
      <c r="G12" s="3"/>
      <c r="H12" s="3"/>
      <c r="I12" s="3"/>
      <c r="J12" s="6">
        <v>30767</v>
      </c>
      <c r="K12" s="6">
        <v>27206</v>
      </c>
      <c r="L12" s="6">
        <v>21894</v>
      </c>
      <c r="M12" s="3"/>
    </row>
    <row r="13" spans="1:13">
      <c r="A13" s="2" t="s">
        <v>79</v>
      </c>
      <c r="B13" s="3"/>
      <c r="C13" s="3"/>
      <c r="D13" s="3"/>
      <c r="E13" s="3"/>
      <c r="F13" s="3"/>
      <c r="G13" s="3"/>
      <c r="H13" s="3"/>
      <c r="I13" s="3"/>
      <c r="J13" s="6">
        <v>50692</v>
      </c>
      <c r="K13" s="6">
        <v>46790</v>
      </c>
      <c r="L13" s="6">
        <v>41837</v>
      </c>
      <c r="M13" s="3"/>
    </row>
    <row r="14" spans="1:13">
      <c r="A14" s="2" t="s">
        <v>80</v>
      </c>
      <c r="B14" s="3"/>
      <c r="C14" s="3"/>
      <c r="D14" s="3"/>
      <c r="E14" s="3"/>
      <c r="F14" s="3"/>
      <c r="G14" s="3"/>
      <c r="H14" s="3"/>
      <c r="I14" s="3"/>
      <c r="J14" s="6">
        <v>90908</v>
      </c>
      <c r="K14" s="6">
        <v>64784</v>
      </c>
      <c r="L14" s="6">
        <v>61150</v>
      </c>
      <c r="M14" s="3"/>
    </row>
    <row r="15" spans="1:13">
      <c r="A15" s="2" t="s">
        <v>81</v>
      </c>
      <c r="B15" s="3"/>
      <c r="C15" s="3"/>
      <c r="D15" s="3"/>
      <c r="E15" s="3"/>
      <c r="F15" s="3"/>
      <c r="G15" s="3"/>
      <c r="H15" s="3"/>
      <c r="I15" s="3"/>
      <c r="J15" s="6">
        <v>3713613</v>
      </c>
      <c r="K15" s="6">
        <v>4024073</v>
      </c>
      <c r="L15" s="6">
        <v>3252651</v>
      </c>
      <c r="M15" s="3"/>
    </row>
    <row r="16" spans="1:13">
      <c r="A16" s="2" t="s">
        <v>1561</v>
      </c>
      <c r="B16" s="6">
        <v>30624</v>
      </c>
      <c r="C16" s="6">
        <v>35268</v>
      </c>
      <c r="D16" s="6">
        <v>31257</v>
      </c>
      <c r="E16" s="6">
        <v>35402</v>
      </c>
      <c r="F16" s="6">
        <v>23300</v>
      </c>
      <c r="G16" s="6">
        <v>24092</v>
      </c>
      <c r="H16" s="6">
        <v>33360</v>
      </c>
      <c r="I16" s="6">
        <v>30005</v>
      </c>
      <c r="J16" s="6">
        <v>132551</v>
      </c>
      <c r="K16" s="6">
        <v>110757</v>
      </c>
      <c r="L16" s="6">
        <v>114710</v>
      </c>
      <c r="M16" s="3"/>
    </row>
    <row r="17" spans="1:13">
      <c r="A17" s="2" t="s">
        <v>83</v>
      </c>
      <c r="B17" s="3"/>
      <c r="C17" s="3"/>
      <c r="D17" s="3"/>
      <c r="E17" s="3"/>
      <c r="F17" s="3"/>
      <c r="G17" s="3"/>
      <c r="H17" s="3"/>
      <c r="I17" s="3"/>
      <c r="J17" s="6">
        <v>43135</v>
      </c>
      <c r="K17" s="6">
        <v>22675</v>
      </c>
      <c r="L17" s="6">
        <v>14345</v>
      </c>
      <c r="M17" s="3"/>
    </row>
    <row r="18" spans="1:13" ht="30">
      <c r="A18" s="2" t="s">
        <v>1562</v>
      </c>
      <c r="B18" s="3"/>
      <c r="C18" s="3"/>
      <c r="D18" s="3"/>
      <c r="E18" s="3"/>
      <c r="F18" s="3"/>
      <c r="G18" s="3"/>
      <c r="H18" s="3"/>
      <c r="I18" s="3"/>
      <c r="J18" s="3">
        <v>0</v>
      </c>
      <c r="K18" s="3">
        <v>0</v>
      </c>
      <c r="L18" s="3">
        <v>0</v>
      </c>
      <c r="M18" s="3"/>
    </row>
    <row r="19" spans="1:13">
      <c r="A19" s="2" t="s">
        <v>84</v>
      </c>
      <c r="B19" s="3"/>
      <c r="C19" s="3"/>
      <c r="D19" s="3"/>
      <c r="E19" s="3"/>
      <c r="F19" s="3"/>
      <c r="G19" s="3"/>
      <c r="H19" s="3"/>
      <c r="I19" s="3"/>
      <c r="J19" s="6">
        <v>-66639</v>
      </c>
      <c r="K19" s="6">
        <v>-48583</v>
      </c>
      <c r="L19" s="6">
        <v>-40923</v>
      </c>
      <c r="M19" s="3"/>
    </row>
    <row r="20" spans="1:13">
      <c r="A20" s="2" t="s">
        <v>275</v>
      </c>
      <c r="B20" s="3"/>
      <c r="C20" s="3"/>
      <c r="D20" s="3"/>
      <c r="E20" s="3"/>
      <c r="F20" s="3"/>
      <c r="G20" s="3"/>
      <c r="H20" s="3"/>
      <c r="I20" s="3"/>
      <c r="J20" s="6">
        <v>109047</v>
      </c>
      <c r="K20" s="6">
        <v>84849</v>
      </c>
      <c r="L20" s="6">
        <v>88132</v>
      </c>
      <c r="M20" s="3"/>
    </row>
    <row r="21" spans="1:13" ht="17.25">
      <c r="A21" s="2" t="s">
        <v>948</v>
      </c>
      <c r="B21" s="3"/>
      <c r="C21" s="3"/>
      <c r="D21" s="3"/>
      <c r="E21" s="3"/>
      <c r="F21" s="3"/>
      <c r="G21" s="3"/>
      <c r="H21" s="3"/>
      <c r="I21" s="3"/>
      <c r="J21" s="6">
        <v>-2845</v>
      </c>
      <c r="K21" s="3">
        <v>-845</v>
      </c>
      <c r="L21" s="6">
        <v>9205</v>
      </c>
      <c r="M21" s="10" t="s">
        <v>87</v>
      </c>
    </row>
    <row r="22" spans="1:13">
      <c r="A22" s="2" t="s">
        <v>88</v>
      </c>
      <c r="B22" s="6">
        <v>26166</v>
      </c>
      <c r="C22" s="6">
        <v>29113</v>
      </c>
      <c r="D22" s="6">
        <v>21148</v>
      </c>
      <c r="E22" s="6">
        <v>29775</v>
      </c>
      <c r="F22" s="6">
        <v>16722</v>
      </c>
      <c r="G22" s="6">
        <v>17966</v>
      </c>
      <c r="H22" s="6">
        <v>26612</v>
      </c>
      <c r="I22" s="6">
        <v>22704</v>
      </c>
      <c r="J22" s="6">
        <v>106202</v>
      </c>
      <c r="K22" s="6">
        <v>84004</v>
      </c>
      <c r="L22" s="6">
        <v>97337</v>
      </c>
      <c r="M22" s="3"/>
    </row>
    <row r="23" spans="1:13" ht="30">
      <c r="A23" s="2" t="s">
        <v>89</v>
      </c>
      <c r="B23" s="3"/>
      <c r="C23" s="3"/>
      <c r="D23" s="3"/>
      <c r="E23" s="3"/>
      <c r="F23" s="6">
        <v>1164</v>
      </c>
      <c r="G23" s="3">
        <v>508</v>
      </c>
      <c r="H23" s="3">
        <v>290</v>
      </c>
      <c r="I23" s="3">
        <v>143</v>
      </c>
      <c r="J23" s="3">
        <v>0</v>
      </c>
      <c r="K23" s="6">
        <v>2105</v>
      </c>
      <c r="L23" s="6">
        <v>-1018</v>
      </c>
      <c r="M23" s="3"/>
    </row>
    <row r="24" spans="1:13">
      <c r="A24" s="2" t="s">
        <v>104</v>
      </c>
      <c r="B24" s="6">
        <v>26166</v>
      </c>
      <c r="C24" s="6">
        <v>29113</v>
      </c>
      <c r="D24" s="6">
        <v>21148</v>
      </c>
      <c r="E24" s="6">
        <v>29775</v>
      </c>
      <c r="F24" s="6">
        <v>17886</v>
      </c>
      <c r="G24" s="6">
        <v>18474</v>
      </c>
      <c r="H24" s="6">
        <v>26902</v>
      </c>
      <c r="I24" s="6">
        <v>22847</v>
      </c>
      <c r="J24" s="6">
        <v>106202</v>
      </c>
      <c r="K24" s="6">
        <v>86109</v>
      </c>
      <c r="L24" s="6">
        <v>96319</v>
      </c>
      <c r="M24" s="3"/>
    </row>
    <row r="25" spans="1:13" ht="30">
      <c r="A25" s="2" t="s">
        <v>1556</v>
      </c>
      <c r="B25" s="3"/>
      <c r="C25" s="3"/>
      <c r="D25" s="3"/>
      <c r="E25" s="3"/>
      <c r="F25" s="3"/>
      <c r="G25" s="3"/>
      <c r="H25" s="3"/>
      <c r="I25" s="3"/>
      <c r="J25" s="3"/>
      <c r="K25" s="3"/>
      <c r="L25" s="3"/>
      <c r="M25" s="3"/>
    </row>
    <row r="26" spans="1:13" ht="30">
      <c r="A26" s="7" t="s">
        <v>1552</v>
      </c>
      <c r="B26" s="3"/>
      <c r="C26" s="3"/>
      <c r="D26" s="3"/>
      <c r="E26" s="3"/>
      <c r="F26" s="3"/>
      <c r="G26" s="3"/>
      <c r="H26" s="3"/>
      <c r="I26" s="3"/>
      <c r="J26" s="3"/>
      <c r="K26" s="3"/>
      <c r="L26" s="3"/>
      <c r="M26" s="3"/>
    </row>
    <row r="27" spans="1:13">
      <c r="A27" s="2" t="s">
        <v>71</v>
      </c>
      <c r="B27" s="3"/>
      <c r="C27" s="3"/>
      <c r="D27" s="3"/>
      <c r="E27" s="3"/>
      <c r="F27" s="3"/>
      <c r="G27" s="3"/>
      <c r="H27" s="3"/>
      <c r="I27" s="3"/>
      <c r="J27" s="3">
        <v>0</v>
      </c>
      <c r="K27" s="3">
        <v>0</v>
      </c>
      <c r="L27" s="3">
        <v>0</v>
      </c>
      <c r="M27" s="3"/>
    </row>
    <row r="28" spans="1:13">
      <c r="A28" s="2" t="s">
        <v>70</v>
      </c>
      <c r="B28" s="3"/>
      <c r="C28" s="3"/>
      <c r="D28" s="3"/>
      <c r="E28" s="3"/>
      <c r="F28" s="3"/>
      <c r="G28" s="3"/>
      <c r="H28" s="3"/>
      <c r="I28" s="3"/>
      <c r="J28" s="3">
        <v>0</v>
      </c>
      <c r="K28" s="3">
        <v>0</v>
      </c>
      <c r="L28" s="3">
        <v>0</v>
      </c>
      <c r="M28" s="3"/>
    </row>
    <row r="29" spans="1:13">
      <c r="A29" s="2" t="s">
        <v>69</v>
      </c>
      <c r="B29" s="3"/>
      <c r="C29" s="3"/>
      <c r="D29" s="3"/>
      <c r="E29" s="3"/>
      <c r="F29" s="3"/>
      <c r="G29" s="3"/>
      <c r="H29" s="3"/>
      <c r="I29" s="3"/>
      <c r="J29" s="3">
        <v>0</v>
      </c>
      <c r="K29" s="3">
        <v>0</v>
      </c>
      <c r="L29" s="3">
        <v>0</v>
      </c>
      <c r="M29" s="3"/>
    </row>
    <row r="30" spans="1:13" ht="30">
      <c r="A30" s="2" t="s">
        <v>68</v>
      </c>
      <c r="B30" s="3"/>
      <c r="C30" s="3"/>
      <c r="D30" s="3"/>
      <c r="E30" s="3"/>
      <c r="F30" s="3"/>
      <c r="G30" s="3"/>
      <c r="H30" s="3"/>
      <c r="I30" s="3"/>
      <c r="J30" s="3">
        <v>0</v>
      </c>
      <c r="K30" s="3">
        <v>0</v>
      </c>
      <c r="L30" s="3">
        <v>0</v>
      </c>
      <c r="M30" s="3"/>
    </row>
    <row r="31" spans="1:13">
      <c r="A31" s="2" t="s">
        <v>72</v>
      </c>
      <c r="B31" s="3"/>
      <c r="C31" s="3"/>
      <c r="D31" s="3"/>
      <c r="E31" s="3"/>
      <c r="F31" s="3"/>
      <c r="G31" s="3"/>
      <c r="H31" s="3"/>
      <c r="I31" s="3"/>
      <c r="J31" s="3">
        <v>0</v>
      </c>
      <c r="K31" s="3">
        <v>0</v>
      </c>
      <c r="L31" s="3">
        <v>0</v>
      </c>
      <c r="M31" s="3"/>
    </row>
    <row r="32" spans="1:13">
      <c r="A32" s="2" t="s">
        <v>937</v>
      </c>
      <c r="B32" s="3"/>
      <c r="C32" s="3"/>
      <c r="D32" s="3"/>
      <c r="E32" s="3"/>
      <c r="F32" s="3"/>
      <c r="G32" s="3"/>
      <c r="H32" s="3"/>
      <c r="I32" s="3"/>
      <c r="J32" s="3">
        <v>0</v>
      </c>
      <c r="K32" s="3">
        <v>0</v>
      </c>
      <c r="L32" s="3">
        <v>0</v>
      </c>
      <c r="M32" s="3"/>
    </row>
    <row r="33" spans="1:13">
      <c r="A33" s="2" t="s">
        <v>76</v>
      </c>
      <c r="B33" s="3"/>
      <c r="C33" s="3"/>
      <c r="D33" s="3"/>
      <c r="E33" s="3"/>
      <c r="F33" s="3"/>
      <c r="G33" s="3"/>
      <c r="H33" s="3"/>
      <c r="I33" s="3"/>
      <c r="J33" s="3">
        <v>0</v>
      </c>
      <c r="K33" s="3">
        <v>0</v>
      </c>
      <c r="L33" s="3">
        <v>0</v>
      </c>
      <c r="M33" s="3"/>
    </row>
    <row r="34" spans="1:13">
      <c r="A34" s="2" t="s">
        <v>77</v>
      </c>
      <c r="B34" s="3"/>
      <c r="C34" s="3"/>
      <c r="D34" s="3"/>
      <c r="E34" s="3"/>
      <c r="F34" s="3"/>
      <c r="G34" s="3"/>
      <c r="H34" s="3"/>
      <c r="I34" s="3"/>
      <c r="J34" s="3">
        <v>0</v>
      </c>
      <c r="K34" s="3">
        <v>0</v>
      </c>
      <c r="L34" s="3">
        <v>0</v>
      </c>
      <c r="M34" s="3"/>
    </row>
    <row r="35" spans="1:13">
      <c r="A35" s="2" t="s">
        <v>78</v>
      </c>
      <c r="B35" s="3"/>
      <c r="C35" s="3"/>
      <c r="D35" s="3"/>
      <c r="E35" s="3"/>
      <c r="F35" s="3"/>
      <c r="G35" s="3"/>
      <c r="H35" s="3"/>
      <c r="I35" s="3"/>
      <c r="J35" s="3">
        <v>0</v>
      </c>
      <c r="K35" s="3">
        <v>0</v>
      </c>
      <c r="L35" s="3">
        <v>0</v>
      </c>
      <c r="M35" s="3"/>
    </row>
    <row r="36" spans="1:13">
      <c r="A36" s="2" t="s">
        <v>79</v>
      </c>
      <c r="B36" s="3"/>
      <c r="C36" s="3"/>
      <c r="D36" s="3"/>
      <c r="E36" s="3"/>
      <c r="F36" s="3"/>
      <c r="G36" s="3"/>
      <c r="H36" s="3"/>
      <c r="I36" s="3"/>
      <c r="J36" s="3">
        <v>0</v>
      </c>
      <c r="K36" s="3">
        <v>0</v>
      </c>
      <c r="L36" s="3">
        <v>0</v>
      </c>
      <c r="M36" s="3"/>
    </row>
    <row r="37" spans="1:13">
      <c r="A37" s="2" t="s">
        <v>80</v>
      </c>
      <c r="B37" s="3"/>
      <c r="C37" s="3"/>
      <c r="D37" s="3"/>
      <c r="E37" s="3"/>
      <c r="F37" s="3"/>
      <c r="G37" s="3"/>
      <c r="H37" s="3"/>
      <c r="I37" s="3"/>
      <c r="J37" s="3">
        <v>0</v>
      </c>
      <c r="K37" s="3">
        <v>0</v>
      </c>
      <c r="L37" s="3">
        <v>0</v>
      </c>
      <c r="M37" s="3"/>
    </row>
    <row r="38" spans="1:13">
      <c r="A38" s="2" t="s">
        <v>81</v>
      </c>
      <c r="B38" s="3"/>
      <c r="C38" s="3"/>
      <c r="D38" s="3"/>
      <c r="E38" s="3"/>
      <c r="F38" s="3"/>
      <c r="G38" s="3"/>
      <c r="H38" s="3"/>
      <c r="I38" s="3"/>
      <c r="J38" s="3">
        <v>0</v>
      </c>
      <c r="K38" s="3">
        <v>0</v>
      </c>
      <c r="L38" s="3">
        <v>0</v>
      </c>
      <c r="M38" s="3"/>
    </row>
    <row r="39" spans="1:13">
      <c r="A39" s="2" t="s">
        <v>1561</v>
      </c>
      <c r="B39" s="3"/>
      <c r="C39" s="3"/>
      <c r="D39" s="3"/>
      <c r="E39" s="3"/>
      <c r="F39" s="3"/>
      <c r="G39" s="3"/>
      <c r="H39" s="3"/>
      <c r="I39" s="3"/>
      <c r="J39" s="3">
        <v>0</v>
      </c>
      <c r="K39" s="3">
        <v>0</v>
      </c>
      <c r="L39" s="3">
        <v>0</v>
      </c>
      <c r="M39" s="3"/>
    </row>
    <row r="40" spans="1:13">
      <c r="A40" s="2" t="s">
        <v>83</v>
      </c>
      <c r="B40" s="3"/>
      <c r="C40" s="3"/>
      <c r="D40" s="3"/>
      <c r="E40" s="3"/>
      <c r="F40" s="3"/>
      <c r="G40" s="3"/>
      <c r="H40" s="3"/>
      <c r="I40" s="3"/>
      <c r="J40" s="3">
        <v>0</v>
      </c>
      <c r="K40" s="3">
        <v>0</v>
      </c>
      <c r="L40" s="3">
        <v>0</v>
      </c>
      <c r="M40" s="3"/>
    </row>
    <row r="41" spans="1:13" ht="30">
      <c r="A41" s="2" t="s">
        <v>1562</v>
      </c>
      <c r="B41" s="3"/>
      <c r="C41" s="3"/>
      <c r="D41" s="3"/>
      <c r="E41" s="3"/>
      <c r="F41" s="3"/>
      <c r="G41" s="3"/>
      <c r="H41" s="3"/>
      <c r="I41" s="3"/>
      <c r="J41" s="6">
        <v>172828</v>
      </c>
      <c r="K41" s="6">
        <v>134616</v>
      </c>
      <c r="L41" s="6">
        <v>137151</v>
      </c>
      <c r="M41" s="3"/>
    </row>
    <row r="42" spans="1:13">
      <c r="A42" s="2" t="s">
        <v>84</v>
      </c>
      <c r="B42" s="3"/>
      <c r="C42" s="3"/>
      <c r="D42" s="3"/>
      <c r="E42" s="3"/>
      <c r="F42" s="3"/>
      <c r="G42" s="3"/>
      <c r="H42" s="3"/>
      <c r="I42" s="3"/>
      <c r="J42" s="6">
        <v>-66626</v>
      </c>
      <c r="K42" s="6">
        <v>-48507</v>
      </c>
      <c r="L42" s="6">
        <v>-40832</v>
      </c>
      <c r="M42" s="3"/>
    </row>
    <row r="43" spans="1:13">
      <c r="A43" s="2" t="s">
        <v>275</v>
      </c>
      <c r="B43" s="3"/>
      <c r="C43" s="3"/>
      <c r="D43" s="3"/>
      <c r="E43" s="3"/>
      <c r="F43" s="3"/>
      <c r="G43" s="3"/>
      <c r="H43" s="3"/>
      <c r="I43" s="3"/>
      <c r="J43" s="6">
        <v>106202</v>
      </c>
      <c r="K43" s="6">
        <v>86109</v>
      </c>
      <c r="L43" s="6">
        <v>96319</v>
      </c>
      <c r="M43" s="3"/>
    </row>
    <row r="44" spans="1:13">
      <c r="A44" s="2" t="s">
        <v>948</v>
      </c>
      <c r="B44" s="3"/>
      <c r="C44" s="3"/>
      <c r="D44" s="3"/>
      <c r="E44" s="3"/>
      <c r="F44" s="3"/>
      <c r="G44" s="3"/>
      <c r="H44" s="3"/>
      <c r="I44" s="3"/>
      <c r="J44" s="3">
        <v>0</v>
      </c>
      <c r="K44" s="3">
        <v>0</v>
      </c>
      <c r="L44" s="3">
        <v>0</v>
      </c>
      <c r="M44" s="3"/>
    </row>
    <row r="45" spans="1:13">
      <c r="A45" s="2" t="s">
        <v>88</v>
      </c>
      <c r="B45" s="3"/>
      <c r="C45" s="3"/>
      <c r="D45" s="3"/>
      <c r="E45" s="3"/>
      <c r="F45" s="3"/>
      <c r="G45" s="3"/>
      <c r="H45" s="3"/>
      <c r="I45" s="3"/>
      <c r="J45" s="6">
        <v>106202</v>
      </c>
      <c r="K45" s="6">
        <v>86109</v>
      </c>
      <c r="L45" s="6">
        <v>96319</v>
      </c>
      <c r="M45" s="3"/>
    </row>
    <row r="46" spans="1:13" ht="30">
      <c r="A46" s="2" t="s">
        <v>89</v>
      </c>
      <c r="B46" s="3"/>
      <c r="C46" s="3"/>
      <c r="D46" s="3"/>
      <c r="E46" s="3"/>
      <c r="F46" s="3"/>
      <c r="G46" s="3"/>
      <c r="H46" s="3"/>
      <c r="I46" s="3"/>
      <c r="J46" s="3"/>
      <c r="K46" s="3">
        <v>0</v>
      </c>
      <c r="L46" s="3">
        <v>0</v>
      </c>
      <c r="M46" s="3"/>
    </row>
    <row r="47" spans="1:13">
      <c r="A47" s="2" t="s">
        <v>104</v>
      </c>
      <c r="B47" s="3"/>
      <c r="C47" s="3"/>
      <c r="D47" s="3"/>
      <c r="E47" s="3"/>
      <c r="F47" s="3"/>
      <c r="G47" s="3"/>
      <c r="H47" s="3"/>
      <c r="I47" s="3"/>
      <c r="J47" s="6">
        <v>106202</v>
      </c>
      <c r="K47" s="6">
        <v>86109</v>
      </c>
      <c r="L47" s="6">
        <v>96319</v>
      </c>
      <c r="M47" s="3"/>
    </row>
    <row r="48" spans="1:13" ht="30">
      <c r="A48" s="2" t="s">
        <v>1557</v>
      </c>
      <c r="B48" s="3"/>
      <c r="C48" s="3"/>
      <c r="D48" s="3"/>
      <c r="E48" s="3"/>
      <c r="F48" s="3"/>
      <c r="G48" s="3"/>
      <c r="H48" s="3"/>
      <c r="I48" s="3"/>
      <c r="J48" s="3"/>
      <c r="K48" s="3"/>
      <c r="L48" s="3"/>
      <c r="M48" s="3"/>
    </row>
    <row r="49" spans="1:13" ht="30">
      <c r="A49" s="7" t="s">
        <v>1552</v>
      </c>
      <c r="B49" s="3"/>
      <c r="C49" s="3"/>
      <c r="D49" s="3"/>
      <c r="E49" s="3"/>
      <c r="F49" s="3"/>
      <c r="G49" s="3"/>
      <c r="H49" s="3"/>
      <c r="I49" s="3"/>
      <c r="J49" s="3"/>
      <c r="K49" s="3"/>
      <c r="L49" s="3"/>
      <c r="M49" s="3"/>
    </row>
    <row r="50" spans="1:13">
      <c r="A50" s="2" t="s">
        <v>71</v>
      </c>
      <c r="B50" s="3"/>
      <c r="C50" s="3"/>
      <c r="D50" s="3"/>
      <c r="E50" s="3"/>
      <c r="F50" s="3"/>
      <c r="G50" s="3"/>
      <c r="H50" s="3"/>
      <c r="I50" s="3"/>
      <c r="J50" s="3">
        <v>0</v>
      </c>
      <c r="K50" s="3">
        <v>0</v>
      </c>
      <c r="L50" s="3">
        <v>0</v>
      </c>
      <c r="M50" s="3"/>
    </row>
    <row r="51" spans="1:13">
      <c r="A51" s="2" t="s">
        <v>70</v>
      </c>
      <c r="B51" s="3"/>
      <c r="C51" s="3"/>
      <c r="D51" s="3"/>
      <c r="E51" s="3"/>
      <c r="F51" s="3"/>
      <c r="G51" s="3"/>
      <c r="H51" s="3"/>
      <c r="I51" s="3"/>
      <c r="J51" s="3">
        <v>0</v>
      </c>
      <c r="K51" s="3">
        <v>0</v>
      </c>
      <c r="L51" s="3">
        <v>0</v>
      </c>
      <c r="M51" s="3"/>
    </row>
    <row r="52" spans="1:13">
      <c r="A52" s="2" t="s">
        <v>69</v>
      </c>
      <c r="B52" s="3"/>
      <c r="C52" s="3"/>
      <c r="D52" s="3"/>
      <c r="E52" s="3"/>
      <c r="F52" s="3"/>
      <c r="G52" s="3"/>
      <c r="H52" s="3"/>
      <c r="I52" s="3"/>
      <c r="J52" s="3">
        <v>0</v>
      </c>
      <c r="K52" s="3">
        <v>0</v>
      </c>
      <c r="L52" s="3">
        <v>0</v>
      </c>
      <c r="M52" s="3"/>
    </row>
    <row r="53" spans="1:13" ht="30">
      <c r="A53" s="2" t="s">
        <v>68</v>
      </c>
      <c r="B53" s="3"/>
      <c r="C53" s="3"/>
      <c r="D53" s="3"/>
      <c r="E53" s="3"/>
      <c r="F53" s="3"/>
      <c r="G53" s="3"/>
      <c r="H53" s="3"/>
      <c r="I53" s="3"/>
      <c r="J53" s="3">
        <v>0</v>
      </c>
      <c r="K53" s="3">
        <v>0</v>
      </c>
      <c r="L53" s="3">
        <v>0</v>
      </c>
      <c r="M53" s="3"/>
    </row>
    <row r="54" spans="1:13">
      <c r="A54" s="2" t="s">
        <v>72</v>
      </c>
      <c r="B54" s="3"/>
      <c r="C54" s="3"/>
      <c r="D54" s="3"/>
      <c r="E54" s="3"/>
      <c r="F54" s="3"/>
      <c r="G54" s="3"/>
      <c r="H54" s="3"/>
      <c r="I54" s="3"/>
      <c r="J54" s="3">
        <v>0</v>
      </c>
      <c r="K54" s="3">
        <v>0</v>
      </c>
      <c r="L54" s="3">
        <v>0</v>
      </c>
      <c r="M54" s="3"/>
    </row>
    <row r="55" spans="1:13">
      <c r="A55" s="2" t="s">
        <v>937</v>
      </c>
      <c r="B55" s="3"/>
      <c r="C55" s="3"/>
      <c r="D55" s="3"/>
      <c r="E55" s="3"/>
      <c r="F55" s="3"/>
      <c r="G55" s="3"/>
      <c r="H55" s="3"/>
      <c r="I55" s="3"/>
      <c r="J55" s="3">
        <v>0</v>
      </c>
      <c r="K55" s="3">
        <v>0</v>
      </c>
      <c r="L55" s="3">
        <v>0</v>
      </c>
      <c r="M55" s="3"/>
    </row>
    <row r="56" spans="1:13">
      <c r="A56" s="2" t="s">
        <v>76</v>
      </c>
      <c r="B56" s="3"/>
      <c r="C56" s="3"/>
      <c r="D56" s="3"/>
      <c r="E56" s="3"/>
      <c r="F56" s="3"/>
      <c r="G56" s="3"/>
      <c r="H56" s="3"/>
      <c r="I56" s="3"/>
      <c r="J56" s="3">
        <v>0</v>
      </c>
      <c r="K56" s="3">
        <v>0</v>
      </c>
      <c r="L56" s="3">
        <v>0</v>
      </c>
      <c r="M56" s="3"/>
    </row>
    <row r="57" spans="1:13">
      <c r="A57" s="2" t="s">
        <v>77</v>
      </c>
      <c r="B57" s="3"/>
      <c r="C57" s="3"/>
      <c r="D57" s="3"/>
      <c r="E57" s="3"/>
      <c r="F57" s="3"/>
      <c r="G57" s="3"/>
      <c r="H57" s="3"/>
      <c r="I57" s="3"/>
      <c r="J57" s="3">
        <v>0</v>
      </c>
      <c r="K57" s="3">
        <v>0</v>
      </c>
      <c r="L57" s="3">
        <v>0</v>
      </c>
      <c r="M57" s="3"/>
    </row>
    <row r="58" spans="1:13">
      <c r="A58" s="2" t="s">
        <v>78</v>
      </c>
      <c r="B58" s="3"/>
      <c r="C58" s="3"/>
      <c r="D58" s="3"/>
      <c r="E58" s="3"/>
      <c r="F58" s="3"/>
      <c r="G58" s="3"/>
      <c r="H58" s="3"/>
      <c r="I58" s="3"/>
      <c r="J58" s="3">
        <v>0</v>
      </c>
      <c r="K58" s="3">
        <v>0</v>
      </c>
      <c r="L58" s="3">
        <v>0</v>
      </c>
      <c r="M58" s="3"/>
    </row>
    <row r="59" spans="1:13">
      <c r="A59" s="2" t="s">
        <v>79</v>
      </c>
      <c r="B59" s="3"/>
      <c r="C59" s="3"/>
      <c r="D59" s="3"/>
      <c r="E59" s="3"/>
      <c r="F59" s="3"/>
      <c r="G59" s="3"/>
      <c r="H59" s="3"/>
      <c r="I59" s="3"/>
      <c r="J59" s="3">
        <v>0</v>
      </c>
      <c r="K59" s="3">
        <v>0</v>
      </c>
      <c r="L59" s="3">
        <v>0</v>
      </c>
      <c r="M59" s="3"/>
    </row>
    <row r="60" spans="1:13">
      <c r="A60" s="2" t="s">
        <v>80</v>
      </c>
      <c r="B60" s="3"/>
      <c r="C60" s="3"/>
      <c r="D60" s="3"/>
      <c r="E60" s="3"/>
      <c r="F60" s="3"/>
      <c r="G60" s="3"/>
      <c r="H60" s="3"/>
      <c r="I60" s="3"/>
      <c r="J60" s="3">
        <v>0</v>
      </c>
      <c r="K60" s="3">
        <v>0</v>
      </c>
      <c r="L60" s="3">
        <v>0</v>
      </c>
      <c r="M60" s="3"/>
    </row>
    <row r="61" spans="1:13">
      <c r="A61" s="2" t="s">
        <v>81</v>
      </c>
      <c r="B61" s="3"/>
      <c r="C61" s="3"/>
      <c r="D61" s="3"/>
      <c r="E61" s="3"/>
      <c r="F61" s="3"/>
      <c r="G61" s="3"/>
      <c r="H61" s="3"/>
      <c r="I61" s="3"/>
      <c r="J61" s="3">
        <v>0</v>
      </c>
      <c r="K61" s="3">
        <v>0</v>
      </c>
      <c r="L61" s="3">
        <v>0</v>
      </c>
      <c r="M61" s="3"/>
    </row>
    <row r="62" spans="1:13">
      <c r="A62" s="2" t="s">
        <v>1561</v>
      </c>
      <c r="B62" s="3"/>
      <c r="C62" s="3"/>
      <c r="D62" s="3"/>
      <c r="E62" s="3"/>
      <c r="F62" s="3"/>
      <c r="G62" s="3"/>
      <c r="H62" s="3"/>
      <c r="I62" s="3"/>
      <c r="J62" s="3">
        <v>0</v>
      </c>
      <c r="K62" s="3">
        <v>0</v>
      </c>
      <c r="L62" s="3">
        <v>0</v>
      </c>
      <c r="M62" s="3"/>
    </row>
    <row r="63" spans="1:13">
      <c r="A63" s="2" t="s">
        <v>83</v>
      </c>
      <c r="B63" s="3"/>
      <c r="C63" s="3"/>
      <c r="D63" s="3"/>
      <c r="E63" s="3"/>
      <c r="F63" s="3"/>
      <c r="G63" s="3"/>
      <c r="H63" s="3"/>
      <c r="I63" s="3"/>
      <c r="J63" s="3">
        <v>0</v>
      </c>
      <c r="K63" s="3">
        <v>0</v>
      </c>
      <c r="L63" s="3">
        <v>0</v>
      </c>
      <c r="M63" s="3"/>
    </row>
    <row r="64" spans="1:13" ht="30">
      <c r="A64" s="2" t="s">
        <v>1562</v>
      </c>
      <c r="B64" s="3"/>
      <c r="C64" s="3"/>
      <c r="D64" s="3"/>
      <c r="E64" s="3"/>
      <c r="F64" s="3"/>
      <c r="G64" s="3"/>
      <c r="H64" s="3"/>
      <c r="I64" s="3"/>
      <c r="J64" s="3">
        <v>0</v>
      </c>
      <c r="K64" s="3">
        <v>0</v>
      </c>
      <c r="L64" s="3">
        <v>0</v>
      </c>
      <c r="M64" s="3"/>
    </row>
    <row r="65" spans="1:13">
      <c r="A65" s="2" t="s">
        <v>84</v>
      </c>
      <c r="B65" s="3"/>
      <c r="C65" s="3"/>
      <c r="D65" s="3"/>
      <c r="E65" s="3"/>
      <c r="F65" s="3"/>
      <c r="G65" s="3"/>
      <c r="H65" s="3"/>
      <c r="I65" s="3"/>
      <c r="J65" s="3">
        <v>0</v>
      </c>
      <c r="K65" s="3">
        <v>0</v>
      </c>
      <c r="L65" s="3">
        <v>0</v>
      </c>
      <c r="M65" s="3"/>
    </row>
    <row r="66" spans="1:13">
      <c r="A66" s="2" t="s">
        <v>275</v>
      </c>
      <c r="B66" s="3"/>
      <c r="C66" s="3"/>
      <c r="D66" s="3"/>
      <c r="E66" s="3"/>
      <c r="F66" s="3"/>
      <c r="G66" s="3"/>
      <c r="H66" s="3"/>
      <c r="I66" s="3"/>
      <c r="J66" s="3">
        <v>0</v>
      </c>
      <c r="K66" s="3">
        <v>0</v>
      </c>
      <c r="L66" s="3">
        <v>0</v>
      </c>
      <c r="M66" s="3"/>
    </row>
    <row r="67" spans="1:13">
      <c r="A67" s="2" t="s">
        <v>948</v>
      </c>
      <c r="B67" s="3"/>
      <c r="C67" s="3"/>
      <c r="D67" s="3"/>
      <c r="E67" s="3"/>
      <c r="F67" s="3"/>
      <c r="G67" s="3"/>
      <c r="H67" s="3"/>
      <c r="I67" s="3"/>
      <c r="J67" s="3">
        <v>0</v>
      </c>
      <c r="K67" s="3">
        <v>0</v>
      </c>
      <c r="L67" s="3">
        <v>0</v>
      </c>
      <c r="M67" s="3"/>
    </row>
    <row r="68" spans="1:13">
      <c r="A68" s="2" t="s">
        <v>88</v>
      </c>
      <c r="B68" s="3"/>
      <c r="C68" s="3"/>
      <c r="D68" s="3"/>
      <c r="E68" s="3"/>
      <c r="F68" s="3"/>
      <c r="G68" s="3"/>
      <c r="H68" s="3"/>
      <c r="I68" s="3"/>
      <c r="J68" s="3">
        <v>0</v>
      </c>
      <c r="K68" s="3">
        <v>0</v>
      </c>
      <c r="L68" s="3">
        <v>0</v>
      </c>
      <c r="M68" s="3"/>
    </row>
    <row r="69" spans="1:13" ht="30">
      <c r="A69" s="2" t="s">
        <v>89</v>
      </c>
      <c r="B69" s="3"/>
      <c r="C69" s="3"/>
      <c r="D69" s="3"/>
      <c r="E69" s="3"/>
      <c r="F69" s="3"/>
      <c r="G69" s="3"/>
      <c r="H69" s="3"/>
      <c r="I69" s="3"/>
      <c r="J69" s="3"/>
      <c r="K69" s="3">
        <v>0</v>
      </c>
      <c r="L69" s="3">
        <v>0</v>
      </c>
      <c r="M69" s="3"/>
    </row>
    <row r="70" spans="1:13">
      <c r="A70" s="2" t="s">
        <v>104</v>
      </c>
      <c r="B70" s="3"/>
      <c r="C70" s="3"/>
      <c r="D70" s="3"/>
      <c r="E70" s="3"/>
      <c r="F70" s="3"/>
      <c r="G70" s="3"/>
      <c r="H70" s="3"/>
      <c r="I70" s="3"/>
      <c r="J70" s="3">
        <v>0</v>
      </c>
      <c r="K70" s="3">
        <v>0</v>
      </c>
      <c r="L70" s="3">
        <v>0</v>
      </c>
      <c r="M70" s="3"/>
    </row>
    <row r="71" spans="1:13">
      <c r="A71" s="2" t="s">
        <v>1558</v>
      </c>
      <c r="B71" s="3"/>
      <c r="C71" s="3"/>
      <c r="D71" s="3"/>
      <c r="E71" s="3"/>
      <c r="F71" s="3"/>
      <c r="G71" s="3"/>
      <c r="H71" s="3"/>
      <c r="I71" s="3"/>
      <c r="J71" s="3"/>
      <c r="K71" s="3"/>
      <c r="L71" s="3"/>
      <c r="M71" s="3"/>
    </row>
    <row r="72" spans="1:13" ht="30">
      <c r="A72" s="7" t="s">
        <v>1552</v>
      </c>
      <c r="B72" s="3"/>
      <c r="C72" s="3"/>
      <c r="D72" s="3"/>
      <c r="E72" s="3"/>
      <c r="F72" s="3"/>
      <c r="G72" s="3"/>
      <c r="H72" s="3"/>
      <c r="I72" s="3"/>
      <c r="J72" s="3"/>
      <c r="K72" s="3"/>
      <c r="L72" s="3"/>
      <c r="M72" s="3"/>
    </row>
    <row r="73" spans="1:13">
      <c r="A73" s="2" t="s">
        <v>71</v>
      </c>
      <c r="B73" s="3"/>
      <c r="C73" s="3"/>
      <c r="D73" s="3"/>
      <c r="E73" s="3"/>
      <c r="F73" s="3"/>
      <c r="G73" s="3"/>
      <c r="H73" s="3"/>
      <c r="I73" s="3"/>
      <c r="J73" s="6">
        <v>3312273</v>
      </c>
      <c r="K73" s="6">
        <v>3669241</v>
      </c>
      <c r="L73" s="6">
        <v>2951500</v>
      </c>
      <c r="M73" s="3"/>
    </row>
    <row r="74" spans="1:13">
      <c r="A74" s="2" t="s">
        <v>70</v>
      </c>
      <c r="B74" s="3"/>
      <c r="C74" s="3"/>
      <c r="D74" s="3"/>
      <c r="E74" s="3"/>
      <c r="F74" s="3"/>
      <c r="G74" s="3"/>
      <c r="H74" s="3"/>
      <c r="I74" s="3"/>
      <c r="J74" s="6">
        <v>229282</v>
      </c>
      <c r="K74" s="6">
        <v>152542</v>
      </c>
      <c r="L74" s="6">
        <v>118204</v>
      </c>
      <c r="M74" s="3"/>
    </row>
    <row r="75" spans="1:13">
      <c r="A75" s="2" t="s">
        <v>69</v>
      </c>
      <c r="B75" s="3"/>
      <c r="C75" s="3"/>
      <c r="D75" s="3"/>
      <c r="E75" s="3"/>
      <c r="F75" s="3"/>
      <c r="G75" s="3"/>
      <c r="H75" s="3"/>
      <c r="I75" s="3"/>
      <c r="J75" s="6">
        <v>202250</v>
      </c>
      <c r="K75" s="6">
        <v>203021</v>
      </c>
      <c r="L75" s="6">
        <v>192083</v>
      </c>
      <c r="M75" s="3"/>
    </row>
    <row r="76" spans="1:13" ht="30">
      <c r="A76" s="2" t="s">
        <v>68</v>
      </c>
      <c r="B76" s="3"/>
      <c r="C76" s="3"/>
      <c r="D76" s="3"/>
      <c r="E76" s="3"/>
      <c r="F76" s="3"/>
      <c r="G76" s="3"/>
      <c r="H76" s="3"/>
      <c r="I76" s="3"/>
      <c r="J76" s="6">
        <v>61221</v>
      </c>
      <c r="K76" s="6">
        <v>60748</v>
      </c>
      <c r="L76" s="6">
        <v>50106</v>
      </c>
      <c r="M76" s="3"/>
    </row>
    <row r="77" spans="1:13">
      <c r="A77" s="2" t="s">
        <v>72</v>
      </c>
      <c r="B77" s="3"/>
      <c r="C77" s="3"/>
      <c r="D77" s="3"/>
      <c r="E77" s="3"/>
      <c r="F77" s="3"/>
      <c r="G77" s="3"/>
      <c r="H77" s="3"/>
      <c r="I77" s="3"/>
      <c r="J77" s="6">
        <v>3805026</v>
      </c>
      <c r="K77" s="6">
        <v>4085552</v>
      </c>
      <c r="L77" s="6">
        <v>3311893</v>
      </c>
      <c r="M77" s="3"/>
    </row>
    <row r="78" spans="1:13">
      <c r="A78" s="2" t="s">
        <v>937</v>
      </c>
      <c r="B78" s="3"/>
      <c r="C78" s="3"/>
      <c r="D78" s="3"/>
      <c r="E78" s="3"/>
      <c r="F78" s="3"/>
      <c r="G78" s="3"/>
      <c r="H78" s="3"/>
      <c r="I78" s="3"/>
      <c r="J78" s="6">
        <v>3264327</v>
      </c>
      <c r="K78" s="6">
        <v>3637492</v>
      </c>
      <c r="L78" s="6">
        <v>2913127</v>
      </c>
      <c r="M78" s="3"/>
    </row>
    <row r="79" spans="1:13">
      <c r="A79" s="2" t="s">
        <v>76</v>
      </c>
      <c r="B79" s="3"/>
      <c r="C79" s="3"/>
      <c r="D79" s="3"/>
      <c r="E79" s="3"/>
      <c r="F79" s="3"/>
      <c r="G79" s="3"/>
      <c r="H79" s="3"/>
      <c r="I79" s="3"/>
      <c r="J79" s="6">
        <v>142793</v>
      </c>
      <c r="K79" s="6">
        <v>104676</v>
      </c>
      <c r="L79" s="6">
        <v>80547</v>
      </c>
      <c r="M79" s="3"/>
    </row>
    <row r="80" spans="1:13">
      <c r="A80" s="2" t="s">
        <v>77</v>
      </c>
      <c r="B80" s="3"/>
      <c r="C80" s="3"/>
      <c r="D80" s="3"/>
      <c r="E80" s="3"/>
      <c r="F80" s="3"/>
      <c r="G80" s="3"/>
      <c r="H80" s="3"/>
      <c r="I80" s="3"/>
      <c r="J80" s="6">
        <v>117788</v>
      </c>
      <c r="K80" s="6">
        <v>128814</v>
      </c>
      <c r="L80" s="6">
        <v>120095</v>
      </c>
      <c r="M80" s="3"/>
    </row>
    <row r="81" spans="1:13">
      <c r="A81" s="2" t="s">
        <v>78</v>
      </c>
      <c r="B81" s="3"/>
      <c r="C81" s="3"/>
      <c r="D81" s="3"/>
      <c r="E81" s="3"/>
      <c r="F81" s="3"/>
      <c r="G81" s="3"/>
      <c r="H81" s="3"/>
      <c r="I81" s="3"/>
      <c r="J81" s="6">
        <v>29111</v>
      </c>
      <c r="K81" s="6">
        <v>25827</v>
      </c>
      <c r="L81" s="6">
        <v>21000</v>
      </c>
      <c r="M81" s="3"/>
    </row>
    <row r="82" spans="1:13">
      <c r="A82" s="2" t="s">
        <v>79</v>
      </c>
      <c r="B82" s="3"/>
      <c r="C82" s="3"/>
      <c r="D82" s="3"/>
      <c r="E82" s="3"/>
      <c r="F82" s="3"/>
      <c r="G82" s="3"/>
      <c r="H82" s="3"/>
      <c r="I82" s="3"/>
      <c r="J82" s="6">
        <v>50572</v>
      </c>
      <c r="K82" s="6">
        <v>46670</v>
      </c>
      <c r="L82" s="6">
        <v>41715</v>
      </c>
      <c r="M82" s="3"/>
    </row>
    <row r="83" spans="1:13">
      <c r="A83" s="2" t="s">
        <v>80</v>
      </c>
      <c r="B83" s="3"/>
      <c r="C83" s="3"/>
      <c r="D83" s="3"/>
      <c r="E83" s="3"/>
      <c r="F83" s="3"/>
      <c r="G83" s="3"/>
      <c r="H83" s="3"/>
      <c r="I83" s="3"/>
      <c r="J83" s="6">
        <v>85696</v>
      </c>
      <c r="K83" s="6">
        <v>60383</v>
      </c>
      <c r="L83" s="6">
        <v>57386</v>
      </c>
      <c r="M83" s="3"/>
    </row>
    <row r="84" spans="1:13">
      <c r="A84" s="2" t="s">
        <v>81</v>
      </c>
      <c r="B84" s="3"/>
      <c r="C84" s="3"/>
      <c r="D84" s="3"/>
      <c r="E84" s="3"/>
      <c r="F84" s="3"/>
      <c r="G84" s="3"/>
      <c r="H84" s="3"/>
      <c r="I84" s="3"/>
      <c r="J84" s="6">
        <v>3690287</v>
      </c>
      <c r="K84" s="6">
        <v>4003862</v>
      </c>
      <c r="L84" s="6">
        <v>3233870</v>
      </c>
      <c r="M84" s="3"/>
    </row>
    <row r="85" spans="1:13">
      <c r="A85" s="2" t="s">
        <v>1561</v>
      </c>
      <c r="B85" s="3"/>
      <c r="C85" s="3"/>
      <c r="D85" s="3"/>
      <c r="E85" s="3"/>
      <c r="F85" s="3"/>
      <c r="G85" s="3"/>
      <c r="H85" s="3"/>
      <c r="I85" s="3"/>
      <c r="J85" s="6">
        <v>114739</v>
      </c>
      <c r="K85" s="6">
        <v>81690</v>
      </c>
      <c r="L85" s="6">
        <v>78023</v>
      </c>
      <c r="M85" s="3"/>
    </row>
    <row r="86" spans="1:13">
      <c r="A86" s="2" t="s">
        <v>83</v>
      </c>
      <c r="B86" s="3"/>
      <c r="C86" s="3"/>
      <c r="D86" s="3"/>
      <c r="E86" s="3"/>
      <c r="F86" s="3"/>
      <c r="G86" s="3"/>
      <c r="H86" s="3"/>
      <c r="I86" s="3"/>
      <c r="J86" s="6">
        <v>43135</v>
      </c>
      <c r="K86" s="6">
        <v>22675</v>
      </c>
      <c r="L86" s="6">
        <v>14345</v>
      </c>
      <c r="M86" s="3"/>
    </row>
    <row r="87" spans="1:13" ht="30">
      <c r="A87" s="2" t="s">
        <v>1562</v>
      </c>
      <c r="B87" s="3"/>
      <c r="C87" s="3"/>
      <c r="D87" s="3"/>
      <c r="E87" s="3"/>
      <c r="F87" s="3"/>
      <c r="G87" s="3"/>
      <c r="H87" s="3"/>
      <c r="I87" s="3"/>
      <c r="J87" s="6">
        <v>1857</v>
      </c>
      <c r="K87" s="6">
        <v>13399</v>
      </c>
      <c r="L87" s="6">
        <v>20547</v>
      </c>
      <c r="M87" s="3"/>
    </row>
    <row r="88" spans="1:13">
      <c r="A88" s="2" t="s">
        <v>84</v>
      </c>
      <c r="B88" s="3"/>
      <c r="C88" s="3"/>
      <c r="D88" s="3"/>
      <c r="E88" s="3"/>
      <c r="F88" s="3"/>
      <c r="G88" s="3"/>
      <c r="H88" s="3"/>
      <c r="I88" s="3"/>
      <c r="J88" s="6">
        <v>15662</v>
      </c>
      <c r="K88" s="6">
        <v>16080</v>
      </c>
      <c r="L88" s="6">
        <v>16500</v>
      </c>
      <c r="M88" s="3"/>
    </row>
    <row r="89" spans="1:13">
      <c r="A89" s="2" t="s">
        <v>275</v>
      </c>
      <c r="B89" s="3"/>
      <c r="C89" s="3"/>
      <c r="D89" s="3"/>
      <c r="E89" s="3"/>
      <c r="F89" s="3"/>
      <c r="G89" s="3"/>
      <c r="H89" s="3"/>
      <c r="I89" s="3"/>
      <c r="J89" s="6">
        <v>175393</v>
      </c>
      <c r="K89" s="6">
        <v>133844</v>
      </c>
      <c r="L89" s="6">
        <v>129415</v>
      </c>
      <c r="M89" s="3"/>
    </row>
    <row r="90" spans="1:13">
      <c r="A90" s="2" t="s">
        <v>948</v>
      </c>
      <c r="B90" s="3"/>
      <c r="C90" s="3"/>
      <c r="D90" s="3"/>
      <c r="E90" s="3"/>
      <c r="F90" s="3"/>
      <c r="G90" s="3"/>
      <c r="H90" s="3"/>
      <c r="I90" s="3"/>
      <c r="J90" s="6">
        <v>-3030</v>
      </c>
      <c r="K90" s="3">
        <v>-676</v>
      </c>
      <c r="L90" s="6">
        <v>8903</v>
      </c>
      <c r="M90" s="3"/>
    </row>
    <row r="91" spans="1:13">
      <c r="A91" s="2" t="s">
        <v>88</v>
      </c>
      <c r="B91" s="3"/>
      <c r="C91" s="3"/>
      <c r="D91" s="3"/>
      <c r="E91" s="3"/>
      <c r="F91" s="3"/>
      <c r="G91" s="3"/>
      <c r="H91" s="3"/>
      <c r="I91" s="3"/>
      <c r="J91" s="6">
        <v>172363</v>
      </c>
      <c r="K91" s="6">
        <v>133168</v>
      </c>
      <c r="L91" s="6">
        <v>138318</v>
      </c>
      <c r="M91" s="3"/>
    </row>
    <row r="92" spans="1:13" ht="30">
      <c r="A92" s="2" t="s">
        <v>89</v>
      </c>
      <c r="B92" s="3"/>
      <c r="C92" s="3"/>
      <c r="D92" s="3"/>
      <c r="E92" s="3"/>
      <c r="F92" s="3"/>
      <c r="G92" s="3"/>
      <c r="H92" s="3"/>
      <c r="I92" s="3"/>
      <c r="J92" s="3"/>
      <c r="K92" s="6">
        <v>2105</v>
      </c>
      <c r="L92" s="6">
        <v>-1018</v>
      </c>
      <c r="M92" s="3"/>
    </row>
    <row r="93" spans="1:13">
      <c r="A93" s="2" t="s">
        <v>104</v>
      </c>
      <c r="B93" s="3"/>
      <c r="C93" s="3"/>
      <c r="D93" s="3"/>
      <c r="E93" s="3"/>
      <c r="F93" s="3"/>
      <c r="G93" s="3"/>
      <c r="H93" s="3"/>
      <c r="I93" s="3"/>
      <c r="J93" s="6">
        <v>172363</v>
      </c>
      <c r="K93" s="6">
        <v>135273</v>
      </c>
      <c r="L93" s="6">
        <v>137300</v>
      </c>
      <c r="M93" s="3"/>
    </row>
    <row r="94" spans="1:13">
      <c r="A94" s="2" t="s">
        <v>1559</v>
      </c>
      <c r="B94" s="3"/>
      <c r="C94" s="3"/>
      <c r="D94" s="3"/>
      <c r="E94" s="3"/>
      <c r="F94" s="3"/>
      <c r="G94" s="3"/>
      <c r="H94" s="3"/>
      <c r="I94" s="3"/>
      <c r="J94" s="3"/>
      <c r="K94" s="3"/>
      <c r="L94" s="3"/>
      <c r="M94" s="3"/>
    </row>
    <row r="95" spans="1:13" ht="30">
      <c r="A95" s="7" t="s">
        <v>1552</v>
      </c>
      <c r="B95" s="3"/>
      <c r="C95" s="3"/>
      <c r="D95" s="3"/>
      <c r="E95" s="3"/>
      <c r="F95" s="3"/>
      <c r="G95" s="3"/>
      <c r="H95" s="3"/>
      <c r="I95" s="3"/>
      <c r="J95" s="3"/>
      <c r="K95" s="3"/>
      <c r="L95" s="3"/>
      <c r="M95" s="3"/>
    </row>
    <row r="96" spans="1:13">
      <c r="A96" s="2" t="s">
        <v>71</v>
      </c>
      <c r="B96" s="3"/>
      <c r="C96" s="3"/>
      <c r="D96" s="3"/>
      <c r="E96" s="3"/>
      <c r="F96" s="3"/>
      <c r="G96" s="3"/>
      <c r="H96" s="3"/>
      <c r="I96" s="3"/>
      <c r="J96" s="6">
        <v>107752</v>
      </c>
      <c r="K96" s="6">
        <v>152460</v>
      </c>
      <c r="L96" s="6">
        <v>135013</v>
      </c>
      <c r="M96" s="3"/>
    </row>
    <row r="97" spans="1:13">
      <c r="A97" s="2" t="s">
        <v>70</v>
      </c>
      <c r="B97" s="3"/>
      <c r="C97" s="3"/>
      <c r="D97" s="3"/>
      <c r="E97" s="3"/>
      <c r="F97" s="3"/>
      <c r="G97" s="3"/>
      <c r="H97" s="3"/>
      <c r="I97" s="3"/>
      <c r="J97" s="3">
        <v>0</v>
      </c>
      <c r="K97" s="3">
        <v>0</v>
      </c>
      <c r="L97" s="3">
        <v>0</v>
      </c>
      <c r="M97" s="3"/>
    </row>
    <row r="98" spans="1:13">
      <c r="A98" s="2" t="s">
        <v>69</v>
      </c>
      <c r="B98" s="3"/>
      <c r="C98" s="3"/>
      <c r="D98" s="3"/>
      <c r="E98" s="3"/>
      <c r="F98" s="3"/>
      <c r="G98" s="3"/>
      <c r="H98" s="3"/>
      <c r="I98" s="3"/>
      <c r="J98" s="6">
        <v>18289</v>
      </c>
      <c r="K98" s="6">
        <v>17835</v>
      </c>
      <c r="L98" s="6">
        <v>19999</v>
      </c>
      <c r="M98" s="3"/>
    </row>
    <row r="99" spans="1:13" ht="30">
      <c r="A99" s="2" t="s">
        <v>68</v>
      </c>
      <c r="B99" s="3"/>
      <c r="C99" s="3"/>
      <c r="D99" s="3"/>
      <c r="E99" s="3"/>
      <c r="F99" s="3"/>
      <c r="G99" s="3"/>
      <c r="H99" s="3"/>
      <c r="I99" s="3"/>
      <c r="J99" s="6">
        <v>25232</v>
      </c>
      <c r="K99" s="6">
        <v>25760</v>
      </c>
      <c r="L99" s="6">
        <v>26184</v>
      </c>
      <c r="M99" s="3"/>
    </row>
    <row r="100" spans="1:13">
      <c r="A100" s="2" t="s">
        <v>72</v>
      </c>
      <c r="B100" s="3"/>
      <c r="C100" s="3"/>
      <c r="D100" s="3"/>
      <c r="E100" s="3"/>
      <c r="F100" s="3"/>
      <c r="G100" s="3"/>
      <c r="H100" s="3"/>
      <c r="I100" s="3"/>
      <c r="J100" s="6">
        <v>151273</v>
      </c>
      <c r="K100" s="6">
        <v>196055</v>
      </c>
      <c r="L100" s="6">
        <v>181196</v>
      </c>
      <c r="M100" s="3"/>
    </row>
    <row r="101" spans="1:13">
      <c r="A101" s="2" t="s">
        <v>937</v>
      </c>
      <c r="B101" s="3"/>
      <c r="C101" s="3"/>
      <c r="D101" s="3"/>
      <c r="E101" s="3"/>
      <c r="F101" s="3"/>
      <c r="G101" s="3"/>
      <c r="H101" s="3"/>
      <c r="I101" s="3"/>
      <c r="J101" s="6">
        <v>109722</v>
      </c>
      <c r="K101" s="6">
        <v>143742</v>
      </c>
      <c r="L101" s="6">
        <v>120280</v>
      </c>
      <c r="M101" s="3"/>
    </row>
    <row r="102" spans="1:13">
      <c r="A102" s="2" t="s">
        <v>76</v>
      </c>
      <c r="B102" s="3"/>
      <c r="C102" s="3"/>
      <c r="D102" s="3"/>
      <c r="E102" s="3"/>
      <c r="F102" s="3"/>
      <c r="G102" s="3"/>
      <c r="H102" s="3"/>
      <c r="I102" s="3"/>
      <c r="J102" s="3">
        <v>0</v>
      </c>
      <c r="K102" s="3">
        <v>0</v>
      </c>
      <c r="L102" s="3">
        <v>0</v>
      </c>
      <c r="M102" s="3"/>
    </row>
    <row r="103" spans="1:13">
      <c r="A103" s="2" t="s">
        <v>77</v>
      </c>
      <c r="B103" s="3"/>
      <c r="C103" s="3"/>
      <c r="D103" s="3"/>
      <c r="E103" s="3"/>
      <c r="F103" s="3"/>
      <c r="G103" s="3"/>
      <c r="H103" s="3"/>
      <c r="I103" s="3"/>
      <c r="J103" s="6">
        <v>17393</v>
      </c>
      <c r="K103" s="6">
        <v>16873</v>
      </c>
      <c r="L103" s="6">
        <v>19489</v>
      </c>
      <c r="M103" s="3"/>
    </row>
    <row r="104" spans="1:13">
      <c r="A104" s="2" t="s">
        <v>78</v>
      </c>
      <c r="B104" s="3"/>
      <c r="C104" s="3"/>
      <c r="D104" s="3"/>
      <c r="E104" s="3"/>
      <c r="F104" s="3"/>
      <c r="G104" s="3"/>
      <c r="H104" s="3"/>
      <c r="I104" s="3"/>
      <c r="J104" s="6">
        <v>1656</v>
      </c>
      <c r="K104" s="6">
        <v>1379</v>
      </c>
      <c r="L104" s="3">
        <v>894</v>
      </c>
      <c r="M104" s="3"/>
    </row>
    <row r="105" spans="1:13">
      <c r="A105" s="2" t="s">
        <v>79</v>
      </c>
      <c r="B105" s="3"/>
      <c r="C105" s="3"/>
      <c r="D105" s="3"/>
      <c r="E105" s="3"/>
      <c r="F105" s="3"/>
      <c r="G105" s="3"/>
      <c r="H105" s="3"/>
      <c r="I105" s="3"/>
      <c r="J105" s="3">
        <v>120</v>
      </c>
      <c r="K105" s="3">
        <v>120</v>
      </c>
      <c r="L105" s="3">
        <v>122</v>
      </c>
      <c r="M105" s="3"/>
    </row>
    <row r="106" spans="1:13">
      <c r="A106" s="2" t="s">
        <v>80</v>
      </c>
      <c r="B106" s="3"/>
      <c r="C106" s="3"/>
      <c r="D106" s="3"/>
      <c r="E106" s="3"/>
      <c r="F106" s="3"/>
      <c r="G106" s="3"/>
      <c r="H106" s="3"/>
      <c r="I106" s="3"/>
      <c r="J106" s="6">
        <v>5212</v>
      </c>
      <c r="K106" s="6">
        <v>4401</v>
      </c>
      <c r="L106" s="6">
        <v>3764</v>
      </c>
      <c r="M106" s="3"/>
    </row>
    <row r="107" spans="1:13">
      <c r="A107" s="2" t="s">
        <v>81</v>
      </c>
      <c r="B107" s="3"/>
      <c r="C107" s="3"/>
      <c r="D107" s="3"/>
      <c r="E107" s="3"/>
      <c r="F107" s="3"/>
      <c r="G107" s="3"/>
      <c r="H107" s="3"/>
      <c r="I107" s="3"/>
      <c r="J107" s="6">
        <v>134103</v>
      </c>
      <c r="K107" s="6">
        <v>166515</v>
      </c>
      <c r="L107" s="6">
        <v>144549</v>
      </c>
      <c r="M107" s="3"/>
    </row>
    <row r="108" spans="1:13">
      <c r="A108" s="2" t="s">
        <v>1561</v>
      </c>
      <c r="B108" s="3"/>
      <c r="C108" s="3"/>
      <c r="D108" s="3"/>
      <c r="E108" s="3"/>
      <c r="F108" s="3"/>
      <c r="G108" s="3"/>
      <c r="H108" s="3"/>
      <c r="I108" s="3"/>
      <c r="J108" s="6">
        <v>17170</v>
      </c>
      <c r="K108" s="6">
        <v>29540</v>
      </c>
      <c r="L108" s="6">
        <v>36647</v>
      </c>
      <c r="M108" s="3"/>
    </row>
    <row r="109" spans="1:13">
      <c r="A109" s="2" t="s">
        <v>83</v>
      </c>
      <c r="B109" s="3"/>
      <c r="C109" s="3"/>
      <c r="D109" s="3"/>
      <c r="E109" s="3"/>
      <c r="F109" s="3"/>
      <c r="G109" s="3"/>
      <c r="H109" s="3"/>
      <c r="I109" s="3"/>
      <c r="J109" s="3">
        <v>0</v>
      </c>
      <c r="K109" s="3">
        <v>0</v>
      </c>
      <c r="L109" s="3">
        <v>0</v>
      </c>
      <c r="M109" s="3"/>
    </row>
    <row r="110" spans="1:13" ht="30">
      <c r="A110" s="2" t="s">
        <v>1562</v>
      </c>
      <c r="B110" s="3"/>
      <c r="C110" s="3"/>
      <c r="D110" s="3"/>
      <c r="E110" s="3"/>
      <c r="F110" s="3"/>
      <c r="G110" s="3"/>
      <c r="H110" s="3"/>
      <c r="I110" s="3"/>
      <c r="J110" s="3">
        <v>0</v>
      </c>
      <c r="K110" s="3">
        <v>0</v>
      </c>
      <c r="L110" s="3">
        <v>0</v>
      </c>
      <c r="M110" s="3"/>
    </row>
    <row r="111" spans="1:13">
      <c r="A111" s="2" t="s">
        <v>84</v>
      </c>
      <c r="B111" s="3"/>
      <c r="C111" s="3"/>
      <c r="D111" s="3"/>
      <c r="E111" s="3"/>
      <c r="F111" s="3"/>
      <c r="G111" s="3"/>
      <c r="H111" s="3"/>
      <c r="I111" s="3"/>
      <c r="J111" s="6">
        <v>-15675</v>
      </c>
      <c r="K111" s="6">
        <v>-16156</v>
      </c>
      <c r="L111" s="6">
        <v>-16591</v>
      </c>
      <c r="M111" s="3"/>
    </row>
    <row r="112" spans="1:13">
      <c r="A112" s="2" t="s">
        <v>275</v>
      </c>
      <c r="B112" s="3"/>
      <c r="C112" s="3"/>
      <c r="D112" s="3"/>
      <c r="E112" s="3"/>
      <c r="F112" s="3"/>
      <c r="G112" s="3"/>
      <c r="H112" s="3"/>
      <c r="I112" s="3"/>
      <c r="J112" s="6">
        <v>1495</v>
      </c>
      <c r="K112" s="6">
        <v>13384</v>
      </c>
      <c r="L112" s="6">
        <v>20056</v>
      </c>
      <c r="M112" s="3"/>
    </row>
    <row r="113" spans="1:13">
      <c r="A113" s="2" t="s">
        <v>948</v>
      </c>
      <c r="B113" s="3"/>
      <c r="C113" s="3"/>
      <c r="D113" s="3"/>
      <c r="E113" s="3"/>
      <c r="F113" s="3"/>
      <c r="G113" s="3"/>
      <c r="H113" s="3"/>
      <c r="I113" s="3"/>
      <c r="J113" s="3">
        <v>185</v>
      </c>
      <c r="K113" s="3">
        <v>-169</v>
      </c>
      <c r="L113" s="3">
        <v>302</v>
      </c>
      <c r="M113" s="3"/>
    </row>
    <row r="114" spans="1:13">
      <c r="A114" s="2" t="s">
        <v>88</v>
      </c>
      <c r="B114" s="3"/>
      <c r="C114" s="3"/>
      <c r="D114" s="3"/>
      <c r="E114" s="3"/>
      <c r="F114" s="3"/>
      <c r="G114" s="3"/>
      <c r="H114" s="3"/>
      <c r="I114" s="3"/>
      <c r="J114" s="6">
        <v>1680</v>
      </c>
      <c r="K114" s="6">
        <v>13215</v>
      </c>
      <c r="L114" s="6">
        <v>20358</v>
      </c>
      <c r="M114" s="3"/>
    </row>
    <row r="115" spans="1:13" ht="30">
      <c r="A115" s="2" t="s">
        <v>89</v>
      </c>
      <c r="B115" s="3"/>
      <c r="C115" s="3"/>
      <c r="D115" s="3"/>
      <c r="E115" s="3"/>
      <c r="F115" s="3"/>
      <c r="G115" s="3"/>
      <c r="H115" s="3"/>
      <c r="I115" s="3"/>
      <c r="J115" s="3"/>
      <c r="K115" s="3">
        <v>0</v>
      </c>
      <c r="L115" s="3">
        <v>0</v>
      </c>
      <c r="M115" s="3"/>
    </row>
    <row r="116" spans="1:13">
      <c r="A116" s="2" t="s">
        <v>104</v>
      </c>
      <c r="B116" s="3"/>
      <c r="C116" s="3"/>
      <c r="D116" s="3"/>
      <c r="E116" s="3"/>
      <c r="F116" s="3"/>
      <c r="G116" s="3"/>
      <c r="H116" s="3"/>
      <c r="I116" s="3"/>
      <c r="J116" s="6">
        <v>1680</v>
      </c>
      <c r="K116" s="6">
        <v>13215</v>
      </c>
      <c r="L116" s="6">
        <v>20358</v>
      </c>
      <c r="M116" s="3"/>
    </row>
    <row r="117" spans="1:13">
      <c r="A117" s="2" t="s">
        <v>893</v>
      </c>
      <c r="B117" s="3"/>
      <c r="C117" s="3"/>
      <c r="D117" s="3"/>
      <c r="E117" s="3"/>
      <c r="F117" s="3"/>
      <c r="G117" s="3"/>
      <c r="H117" s="3"/>
      <c r="I117" s="3"/>
      <c r="J117" s="3"/>
      <c r="K117" s="3"/>
      <c r="L117" s="3"/>
      <c r="M117" s="3"/>
    </row>
    <row r="118" spans="1:13" ht="30">
      <c r="A118" s="7" t="s">
        <v>1552</v>
      </c>
      <c r="B118" s="3"/>
      <c r="C118" s="3"/>
      <c r="D118" s="3"/>
      <c r="E118" s="3"/>
      <c r="F118" s="3"/>
      <c r="G118" s="3"/>
      <c r="H118" s="3"/>
      <c r="I118" s="3"/>
      <c r="J118" s="3"/>
      <c r="K118" s="3"/>
      <c r="L118" s="3"/>
      <c r="M118" s="3"/>
    </row>
    <row r="119" spans="1:13">
      <c r="A119" s="2" t="s">
        <v>71</v>
      </c>
      <c r="B119" s="3"/>
      <c r="C119" s="3"/>
      <c r="D119" s="3"/>
      <c r="E119" s="3"/>
      <c r="F119" s="3"/>
      <c r="G119" s="3"/>
      <c r="H119" s="3"/>
      <c r="I119" s="3"/>
      <c r="J119" s="6">
        <v>-96997</v>
      </c>
      <c r="K119" s="6">
        <v>-131906</v>
      </c>
      <c r="L119" s="6">
        <v>-109663</v>
      </c>
      <c r="M119" s="3"/>
    </row>
    <row r="120" spans="1:13">
      <c r="A120" s="2" t="s">
        <v>70</v>
      </c>
      <c r="B120" s="3"/>
      <c r="C120" s="3"/>
      <c r="D120" s="3"/>
      <c r="E120" s="3"/>
      <c r="F120" s="3"/>
      <c r="G120" s="3"/>
      <c r="H120" s="3"/>
      <c r="I120" s="3"/>
      <c r="J120" s="3">
        <v>0</v>
      </c>
      <c r="K120" s="3">
        <v>0</v>
      </c>
      <c r="L120" s="3">
        <v>0</v>
      </c>
      <c r="M120" s="3"/>
    </row>
    <row r="121" spans="1:13">
      <c r="A121" s="2" t="s">
        <v>69</v>
      </c>
      <c r="B121" s="3"/>
      <c r="C121" s="3"/>
      <c r="D121" s="3"/>
      <c r="E121" s="3"/>
      <c r="F121" s="3"/>
      <c r="G121" s="3"/>
      <c r="H121" s="3"/>
      <c r="I121" s="3"/>
      <c r="J121" s="6">
        <v>-13138</v>
      </c>
      <c r="K121" s="6">
        <v>-14871</v>
      </c>
      <c r="L121" s="6">
        <v>-16065</v>
      </c>
      <c r="M121" s="3"/>
    </row>
    <row r="122" spans="1:13" ht="30">
      <c r="A122" s="2" t="s">
        <v>68</v>
      </c>
      <c r="B122" s="3"/>
      <c r="C122" s="3"/>
      <c r="D122" s="3"/>
      <c r="E122" s="3"/>
      <c r="F122" s="3"/>
      <c r="G122" s="3"/>
      <c r="H122" s="3"/>
      <c r="I122" s="3"/>
      <c r="J122" s="3">
        <v>0</v>
      </c>
      <c r="K122" s="3">
        <v>0</v>
      </c>
      <c r="L122" s="3">
        <v>0</v>
      </c>
      <c r="M122" s="3"/>
    </row>
    <row r="123" spans="1:13">
      <c r="A123" s="2" t="s">
        <v>72</v>
      </c>
      <c r="B123" s="3"/>
      <c r="C123" s="3"/>
      <c r="D123" s="3"/>
      <c r="E123" s="3"/>
      <c r="F123" s="3"/>
      <c r="G123" s="3"/>
      <c r="H123" s="3"/>
      <c r="I123" s="3"/>
      <c r="J123" s="6">
        <v>-110135</v>
      </c>
      <c r="K123" s="6">
        <v>-146777</v>
      </c>
      <c r="L123" s="6">
        <v>-125728</v>
      </c>
      <c r="M123" s="3"/>
    </row>
    <row r="124" spans="1:13">
      <c r="A124" s="2" t="s">
        <v>937</v>
      </c>
      <c r="B124" s="3"/>
      <c r="C124" s="3"/>
      <c r="D124" s="3"/>
      <c r="E124" s="3"/>
      <c r="F124" s="3"/>
      <c r="G124" s="3"/>
      <c r="H124" s="3"/>
      <c r="I124" s="3"/>
      <c r="J124" s="6">
        <v>-96997</v>
      </c>
      <c r="K124" s="6">
        <v>-131906</v>
      </c>
      <c r="L124" s="6">
        <v>-109661</v>
      </c>
      <c r="M124" s="3"/>
    </row>
    <row r="125" spans="1:13">
      <c r="A125" s="2" t="s">
        <v>76</v>
      </c>
      <c r="B125" s="3"/>
      <c r="C125" s="3"/>
      <c r="D125" s="3"/>
      <c r="E125" s="3"/>
      <c r="F125" s="3"/>
      <c r="G125" s="3"/>
      <c r="H125" s="3"/>
      <c r="I125" s="3"/>
      <c r="J125" s="3">
        <v>0</v>
      </c>
      <c r="K125" s="3">
        <v>0</v>
      </c>
      <c r="L125" s="3">
        <v>0</v>
      </c>
      <c r="M125" s="3"/>
    </row>
    <row r="126" spans="1:13">
      <c r="A126" s="2" t="s">
        <v>77</v>
      </c>
      <c r="B126" s="3"/>
      <c r="C126" s="3"/>
      <c r="D126" s="3"/>
      <c r="E126" s="3"/>
      <c r="F126" s="3"/>
      <c r="G126" s="3"/>
      <c r="H126" s="3"/>
      <c r="I126" s="3"/>
      <c r="J126" s="6">
        <v>-13780</v>
      </c>
      <c r="K126" s="6">
        <v>-14398</v>
      </c>
      <c r="L126" s="6">
        <v>-16107</v>
      </c>
      <c r="M126" s="3"/>
    </row>
    <row r="127" spans="1:13">
      <c r="A127" s="2" t="s">
        <v>78</v>
      </c>
      <c r="B127" s="3"/>
      <c r="C127" s="3"/>
      <c r="D127" s="3"/>
      <c r="E127" s="3"/>
      <c r="F127" s="3"/>
      <c r="G127" s="3"/>
      <c r="H127" s="3"/>
      <c r="I127" s="3"/>
      <c r="J127" s="3">
        <v>0</v>
      </c>
      <c r="K127" s="3">
        <v>0</v>
      </c>
      <c r="L127" s="3">
        <v>0</v>
      </c>
      <c r="M127" s="3"/>
    </row>
    <row r="128" spans="1:13">
      <c r="A128" s="2" t="s">
        <v>79</v>
      </c>
      <c r="B128" s="3"/>
      <c r="C128" s="3"/>
      <c r="D128" s="3"/>
      <c r="E128" s="3"/>
      <c r="F128" s="3"/>
      <c r="G128" s="3"/>
      <c r="H128" s="3"/>
      <c r="I128" s="3"/>
      <c r="J128" s="3">
        <v>0</v>
      </c>
      <c r="K128" s="3">
        <v>0</v>
      </c>
      <c r="L128" s="3">
        <v>0</v>
      </c>
      <c r="M128" s="3"/>
    </row>
    <row r="129" spans="1:13">
      <c r="A129" s="2" t="s">
        <v>80</v>
      </c>
      <c r="B129" s="3"/>
      <c r="C129" s="3"/>
      <c r="D129" s="3"/>
      <c r="E129" s="3"/>
      <c r="F129" s="3"/>
      <c r="G129" s="3"/>
      <c r="H129" s="3"/>
      <c r="I129" s="3"/>
      <c r="J129" s="3">
        <v>0</v>
      </c>
      <c r="K129" s="3">
        <v>0</v>
      </c>
      <c r="L129" s="3">
        <v>0</v>
      </c>
      <c r="M129" s="3"/>
    </row>
    <row r="130" spans="1:13">
      <c r="A130" s="2" t="s">
        <v>81</v>
      </c>
      <c r="B130" s="3"/>
      <c r="C130" s="3"/>
      <c r="D130" s="3"/>
      <c r="E130" s="3"/>
      <c r="F130" s="3"/>
      <c r="G130" s="3"/>
      <c r="H130" s="3"/>
      <c r="I130" s="3"/>
      <c r="J130" s="6">
        <v>-110777</v>
      </c>
      <c r="K130" s="6">
        <v>-146304</v>
      </c>
      <c r="L130" s="6">
        <v>-125768</v>
      </c>
      <c r="M130" s="3"/>
    </row>
    <row r="131" spans="1:13">
      <c r="A131" s="2" t="s">
        <v>1561</v>
      </c>
      <c r="B131" s="3"/>
      <c r="C131" s="3"/>
      <c r="D131" s="3"/>
      <c r="E131" s="3"/>
      <c r="F131" s="3"/>
      <c r="G131" s="3"/>
      <c r="H131" s="3"/>
      <c r="I131" s="3"/>
      <c r="J131" s="3">
        <v>642</v>
      </c>
      <c r="K131" s="3">
        <v>-473</v>
      </c>
      <c r="L131" s="3">
        <v>40</v>
      </c>
      <c r="M131" s="3"/>
    </row>
    <row r="132" spans="1:13">
      <c r="A132" s="2" t="s">
        <v>83</v>
      </c>
      <c r="B132" s="3"/>
      <c r="C132" s="3"/>
      <c r="D132" s="3"/>
      <c r="E132" s="3"/>
      <c r="F132" s="3"/>
      <c r="G132" s="3"/>
      <c r="H132" s="3"/>
      <c r="I132" s="3"/>
      <c r="J132" s="3">
        <v>0</v>
      </c>
      <c r="K132" s="3">
        <v>0</v>
      </c>
      <c r="L132" s="3">
        <v>0</v>
      </c>
      <c r="M132" s="3"/>
    </row>
    <row r="133" spans="1:13" ht="30">
      <c r="A133" s="2" t="s">
        <v>1562</v>
      </c>
      <c r="B133" s="3"/>
      <c r="C133" s="3"/>
      <c r="D133" s="3"/>
      <c r="E133" s="3"/>
      <c r="F133" s="3"/>
      <c r="G133" s="3"/>
      <c r="H133" s="3"/>
      <c r="I133" s="3"/>
      <c r="J133" s="6">
        <v>-174685</v>
      </c>
      <c r="K133" s="6">
        <v>-148015</v>
      </c>
      <c r="L133" s="6">
        <v>-157698</v>
      </c>
      <c r="M133" s="3"/>
    </row>
    <row r="134" spans="1:13">
      <c r="A134" s="2" t="s">
        <v>84</v>
      </c>
      <c r="B134" s="3"/>
      <c r="C134" s="3"/>
      <c r="D134" s="3"/>
      <c r="E134" s="3"/>
      <c r="F134" s="3"/>
      <c r="G134" s="3"/>
      <c r="H134" s="3"/>
      <c r="I134" s="3"/>
      <c r="J134" s="3">
        <v>0</v>
      </c>
      <c r="K134" s="3">
        <v>0</v>
      </c>
      <c r="L134" s="3">
        <v>0</v>
      </c>
      <c r="M134" s="3"/>
    </row>
    <row r="135" spans="1:13">
      <c r="A135" s="2" t="s">
        <v>275</v>
      </c>
      <c r="B135" s="3"/>
      <c r="C135" s="3"/>
      <c r="D135" s="3"/>
      <c r="E135" s="3"/>
      <c r="F135" s="3"/>
      <c r="G135" s="3"/>
      <c r="H135" s="3"/>
      <c r="I135" s="3"/>
      <c r="J135" s="6">
        <v>-174043</v>
      </c>
      <c r="K135" s="6">
        <v>-148488</v>
      </c>
      <c r="L135" s="6">
        <v>-157658</v>
      </c>
      <c r="M135" s="3"/>
    </row>
    <row r="136" spans="1:13">
      <c r="A136" s="2" t="s">
        <v>948</v>
      </c>
      <c r="B136" s="3"/>
      <c r="C136" s="3"/>
      <c r="D136" s="3"/>
      <c r="E136" s="3"/>
      <c r="F136" s="3"/>
      <c r="G136" s="3"/>
      <c r="H136" s="3"/>
      <c r="I136" s="3"/>
      <c r="J136" s="3">
        <v>0</v>
      </c>
      <c r="K136" s="3">
        <v>0</v>
      </c>
      <c r="L136" s="3">
        <v>0</v>
      </c>
      <c r="M136" s="3"/>
    </row>
    <row r="137" spans="1:13">
      <c r="A137" s="2" t="s">
        <v>88</v>
      </c>
      <c r="B137" s="3"/>
      <c r="C137" s="3"/>
      <c r="D137" s="3"/>
      <c r="E137" s="3"/>
      <c r="F137" s="3"/>
      <c r="G137" s="3"/>
      <c r="H137" s="3"/>
      <c r="I137" s="3"/>
      <c r="J137" s="6">
        <v>-174043</v>
      </c>
      <c r="K137" s="6">
        <v>-148488</v>
      </c>
      <c r="L137" s="6">
        <v>-157658</v>
      </c>
      <c r="M137" s="3"/>
    </row>
    <row r="138" spans="1:13" ht="30">
      <c r="A138" s="2" t="s">
        <v>89</v>
      </c>
      <c r="B138" s="3"/>
      <c r="C138" s="3"/>
      <c r="D138" s="3"/>
      <c r="E138" s="3"/>
      <c r="F138" s="3"/>
      <c r="G138" s="3"/>
      <c r="H138" s="3"/>
      <c r="I138" s="3"/>
      <c r="J138" s="3"/>
      <c r="K138" s="3">
        <v>0</v>
      </c>
      <c r="L138" s="3">
        <v>0</v>
      </c>
      <c r="M138" s="3"/>
    </row>
    <row r="139" spans="1:13">
      <c r="A139" s="2" t="s">
        <v>104</v>
      </c>
      <c r="B139" s="3"/>
      <c r="C139" s="3"/>
      <c r="D139" s="3"/>
      <c r="E139" s="3"/>
      <c r="F139" s="3"/>
      <c r="G139" s="3"/>
      <c r="H139" s="3"/>
      <c r="I139" s="3"/>
      <c r="J139" s="8">
        <v>-174043</v>
      </c>
      <c r="K139" s="8">
        <v>-148488</v>
      </c>
      <c r="L139" s="8">
        <v>-157658</v>
      </c>
      <c r="M139" s="3"/>
    </row>
    <row r="140" spans="1:13">
      <c r="A140" s="11"/>
      <c r="B140" s="11"/>
      <c r="C140" s="11"/>
      <c r="D140" s="11"/>
      <c r="E140" s="11"/>
      <c r="F140" s="11"/>
      <c r="G140" s="11"/>
      <c r="H140" s="11"/>
      <c r="I140" s="11"/>
      <c r="J140" s="11"/>
      <c r="K140" s="11"/>
      <c r="L140" s="11"/>
      <c r="M140" s="11"/>
    </row>
    <row r="141" spans="1:13" ht="15" customHeight="1">
      <c r="A141" s="2" t="s">
        <v>87</v>
      </c>
      <c r="B141" s="12" t="s">
        <v>97</v>
      </c>
      <c r="C141" s="12"/>
      <c r="D141" s="12"/>
      <c r="E141" s="12"/>
      <c r="F141" s="12"/>
      <c r="G141" s="12"/>
      <c r="H141" s="12"/>
      <c r="I141" s="12"/>
      <c r="J141" s="12"/>
      <c r="K141" s="12"/>
      <c r="L141" s="12"/>
      <c r="M141" s="12"/>
    </row>
  </sheetData>
  <mergeCells count="5">
    <mergeCell ref="B1:I1"/>
    <mergeCell ref="J1:M1"/>
    <mergeCell ref="L2:M2"/>
    <mergeCell ref="A140:M140"/>
    <mergeCell ref="B141:M14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1563</v>
      </c>
      <c r="B1" s="9" t="s">
        <v>1198</v>
      </c>
      <c r="C1" s="9"/>
      <c r="D1" s="9"/>
      <c r="E1" s="9"/>
      <c r="F1" s="9"/>
      <c r="G1" s="9"/>
      <c r="H1" s="9"/>
      <c r="I1" s="9"/>
      <c r="J1" s="9" t="s">
        <v>2</v>
      </c>
      <c r="K1" s="9"/>
      <c r="L1" s="9"/>
    </row>
    <row r="2" spans="1:12" ht="30">
      <c r="A2" s="1" t="s">
        <v>29</v>
      </c>
      <c r="B2" s="1" t="s">
        <v>3</v>
      </c>
      <c r="C2" s="1" t="s">
        <v>1328</v>
      </c>
      <c r="D2" s="1" t="s">
        <v>4</v>
      </c>
      <c r="E2" s="1" t="s">
        <v>1329</v>
      </c>
      <c r="F2" s="1" t="s">
        <v>30</v>
      </c>
      <c r="G2" s="1" t="s">
        <v>1199</v>
      </c>
      <c r="H2" s="1" t="s">
        <v>1200</v>
      </c>
      <c r="I2" s="1" t="s">
        <v>1201</v>
      </c>
      <c r="J2" s="1" t="s">
        <v>3</v>
      </c>
      <c r="K2" s="1" t="s">
        <v>30</v>
      </c>
      <c r="L2" s="1" t="s">
        <v>66</v>
      </c>
    </row>
    <row r="3" spans="1:12" ht="30">
      <c r="A3" s="7" t="s">
        <v>1552</v>
      </c>
      <c r="B3" s="3"/>
      <c r="C3" s="3"/>
      <c r="D3" s="3"/>
      <c r="E3" s="3"/>
      <c r="F3" s="3"/>
      <c r="G3" s="3"/>
      <c r="H3" s="3"/>
      <c r="I3" s="3"/>
      <c r="J3" s="3"/>
      <c r="K3" s="3"/>
      <c r="L3" s="3"/>
    </row>
    <row r="4" spans="1:12">
      <c r="A4" s="2" t="s">
        <v>104</v>
      </c>
      <c r="B4" s="8">
        <v>26166</v>
      </c>
      <c r="C4" s="8">
        <v>29113</v>
      </c>
      <c r="D4" s="8">
        <v>21148</v>
      </c>
      <c r="E4" s="8">
        <v>29775</v>
      </c>
      <c r="F4" s="8">
        <v>17886</v>
      </c>
      <c r="G4" s="8">
        <v>18474</v>
      </c>
      <c r="H4" s="8">
        <v>26902</v>
      </c>
      <c r="I4" s="8">
        <v>22847</v>
      </c>
      <c r="J4" s="8">
        <v>106202</v>
      </c>
      <c r="K4" s="8">
        <v>86109</v>
      </c>
      <c r="L4" s="8">
        <v>96319</v>
      </c>
    </row>
    <row r="5" spans="1:12" ht="30">
      <c r="A5" s="2" t="s">
        <v>1556</v>
      </c>
      <c r="B5" s="3"/>
      <c r="C5" s="3"/>
      <c r="D5" s="3"/>
      <c r="E5" s="3"/>
      <c r="F5" s="3"/>
      <c r="G5" s="3"/>
      <c r="H5" s="3"/>
      <c r="I5" s="3"/>
      <c r="J5" s="3"/>
      <c r="K5" s="3"/>
      <c r="L5" s="3"/>
    </row>
    <row r="6" spans="1:12" ht="30">
      <c r="A6" s="7" t="s">
        <v>1552</v>
      </c>
      <c r="B6" s="3"/>
      <c r="C6" s="3"/>
      <c r="D6" s="3"/>
      <c r="E6" s="3"/>
      <c r="F6" s="3"/>
      <c r="G6" s="3"/>
      <c r="H6" s="3"/>
      <c r="I6" s="3"/>
      <c r="J6" s="3"/>
      <c r="K6" s="3"/>
      <c r="L6" s="3"/>
    </row>
    <row r="7" spans="1:12">
      <c r="A7" s="2" t="s">
        <v>104</v>
      </c>
      <c r="B7" s="3"/>
      <c r="C7" s="3"/>
      <c r="D7" s="3"/>
      <c r="E7" s="3"/>
      <c r="F7" s="3"/>
      <c r="G7" s="3"/>
      <c r="H7" s="3"/>
      <c r="I7" s="3"/>
      <c r="J7" s="6">
        <v>106202</v>
      </c>
      <c r="K7" s="6">
        <v>86109</v>
      </c>
      <c r="L7" s="6">
        <v>96319</v>
      </c>
    </row>
    <row r="8" spans="1:12" ht="30">
      <c r="A8" s="2" t="s">
        <v>1557</v>
      </c>
      <c r="B8" s="3"/>
      <c r="C8" s="3"/>
      <c r="D8" s="3"/>
      <c r="E8" s="3"/>
      <c r="F8" s="3"/>
      <c r="G8" s="3"/>
      <c r="H8" s="3"/>
      <c r="I8" s="3"/>
      <c r="J8" s="3"/>
      <c r="K8" s="3"/>
      <c r="L8" s="3"/>
    </row>
    <row r="9" spans="1:12" ht="30">
      <c r="A9" s="7" t="s">
        <v>1552</v>
      </c>
      <c r="B9" s="3"/>
      <c r="C9" s="3"/>
      <c r="D9" s="3"/>
      <c r="E9" s="3"/>
      <c r="F9" s="3"/>
      <c r="G9" s="3"/>
      <c r="H9" s="3"/>
      <c r="I9" s="3"/>
      <c r="J9" s="3"/>
      <c r="K9" s="3"/>
      <c r="L9" s="3"/>
    </row>
    <row r="10" spans="1:12">
      <c r="A10" s="2" t="s">
        <v>104</v>
      </c>
      <c r="B10" s="3"/>
      <c r="C10" s="3"/>
      <c r="D10" s="3"/>
      <c r="E10" s="3"/>
      <c r="F10" s="3"/>
      <c r="G10" s="3"/>
      <c r="H10" s="3"/>
      <c r="I10" s="3"/>
      <c r="J10" s="3">
        <v>0</v>
      </c>
      <c r="K10" s="3">
        <v>0</v>
      </c>
      <c r="L10" s="3">
        <v>0</v>
      </c>
    </row>
    <row r="11" spans="1:12">
      <c r="A11" s="2" t="s">
        <v>1558</v>
      </c>
      <c r="B11" s="3"/>
      <c r="C11" s="3"/>
      <c r="D11" s="3"/>
      <c r="E11" s="3"/>
      <c r="F11" s="3"/>
      <c r="G11" s="3"/>
      <c r="H11" s="3"/>
      <c r="I11" s="3"/>
      <c r="J11" s="3"/>
      <c r="K11" s="3"/>
      <c r="L11" s="3"/>
    </row>
    <row r="12" spans="1:12" ht="30">
      <c r="A12" s="7" t="s">
        <v>1552</v>
      </c>
      <c r="B12" s="3"/>
      <c r="C12" s="3"/>
      <c r="D12" s="3"/>
      <c r="E12" s="3"/>
      <c r="F12" s="3"/>
      <c r="G12" s="3"/>
      <c r="H12" s="3"/>
      <c r="I12" s="3"/>
      <c r="J12" s="3"/>
      <c r="K12" s="3"/>
      <c r="L12" s="3"/>
    </row>
    <row r="13" spans="1:12">
      <c r="A13" s="2" t="s">
        <v>104</v>
      </c>
      <c r="B13" s="3"/>
      <c r="C13" s="3"/>
      <c r="D13" s="3"/>
      <c r="E13" s="3"/>
      <c r="F13" s="3"/>
      <c r="G13" s="3"/>
      <c r="H13" s="3"/>
      <c r="I13" s="3"/>
      <c r="J13" s="6">
        <v>172363</v>
      </c>
      <c r="K13" s="6">
        <v>135273</v>
      </c>
      <c r="L13" s="6">
        <v>137300</v>
      </c>
    </row>
    <row r="14" spans="1:12">
      <c r="A14" s="2" t="s">
        <v>1559</v>
      </c>
      <c r="B14" s="3"/>
      <c r="C14" s="3"/>
      <c r="D14" s="3"/>
      <c r="E14" s="3"/>
      <c r="F14" s="3"/>
      <c r="G14" s="3"/>
      <c r="H14" s="3"/>
      <c r="I14" s="3"/>
      <c r="J14" s="3"/>
      <c r="K14" s="3"/>
      <c r="L14" s="3"/>
    </row>
    <row r="15" spans="1:12" ht="30">
      <c r="A15" s="7" t="s">
        <v>1552</v>
      </c>
      <c r="B15" s="3"/>
      <c r="C15" s="3"/>
      <c r="D15" s="3"/>
      <c r="E15" s="3"/>
      <c r="F15" s="3"/>
      <c r="G15" s="3"/>
      <c r="H15" s="3"/>
      <c r="I15" s="3"/>
      <c r="J15" s="3"/>
      <c r="K15" s="3"/>
      <c r="L15" s="3"/>
    </row>
    <row r="16" spans="1:12">
      <c r="A16" s="2" t="s">
        <v>104</v>
      </c>
      <c r="B16" s="3"/>
      <c r="C16" s="3"/>
      <c r="D16" s="3"/>
      <c r="E16" s="3"/>
      <c r="F16" s="3"/>
      <c r="G16" s="3"/>
      <c r="H16" s="3"/>
      <c r="I16" s="3"/>
      <c r="J16" s="6">
        <v>1680</v>
      </c>
      <c r="K16" s="6">
        <v>13215</v>
      </c>
      <c r="L16" s="6">
        <v>20358</v>
      </c>
    </row>
    <row r="17" spans="1:12">
      <c r="A17" s="2" t="s">
        <v>893</v>
      </c>
      <c r="B17" s="3"/>
      <c r="C17" s="3"/>
      <c r="D17" s="3"/>
      <c r="E17" s="3"/>
      <c r="F17" s="3"/>
      <c r="G17" s="3"/>
      <c r="H17" s="3"/>
      <c r="I17" s="3"/>
      <c r="J17" s="3"/>
      <c r="K17" s="3"/>
      <c r="L17" s="3"/>
    </row>
    <row r="18" spans="1:12" ht="30">
      <c r="A18" s="7" t="s">
        <v>1552</v>
      </c>
      <c r="B18" s="3"/>
      <c r="C18" s="3"/>
      <c r="D18" s="3"/>
      <c r="E18" s="3"/>
      <c r="F18" s="3"/>
      <c r="G18" s="3"/>
      <c r="H18" s="3"/>
      <c r="I18" s="3"/>
      <c r="J18" s="3"/>
      <c r="K18" s="3"/>
      <c r="L18" s="3"/>
    </row>
    <row r="19" spans="1:12">
      <c r="A19" s="2" t="s">
        <v>104</v>
      </c>
      <c r="B19" s="3"/>
      <c r="C19" s="3"/>
      <c r="D19" s="3"/>
      <c r="E19" s="3"/>
      <c r="F19" s="3"/>
      <c r="G19" s="3"/>
      <c r="H19" s="3"/>
      <c r="I19" s="3"/>
      <c r="J19" s="8">
        <v>-174043</v>
      </c>
      <c r="K19" s="8">
        <v>-148488</v>
      </c>
      <c r="L19" s="8">
        <v>-157658</v>
      </c>
    </row>
  </sheetData>
  <mergeCells count="2">
    <mergeCell ref="B1:I1"/>
    <mergeCell ref="J1:L1"/>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showGridLines="0" workbookViewId="0"/>
  </sheetViews>
  <sheetFormatPr defaultRowHeight="15"/>
  <cols>
    <col min="1" max="1" width="36.5703125" bestFit="1" customWidth="1"/>
    <col min="2" max="4" width="12.28515625" bestFit="1" customWidth="1"/>
  </cols>
  <sheetData>
    <row r="1" spans="1:4" ht="15" customHeight="1">
      <c r="A1" s="1" t="s">
        <v>1564</v>
      </c>
      <c r="B1" s="9" t="s">
        <v>2</v>
      </c>
      <c r="C1" s="9"/>
      <c r="D1" s="9"/>
    </row>
    <row r="2" spans="1:4" ht="30">
      <c r="A2" s="1" t="s">
        <v>29</v>
      </c>
      <c r="B2" s="1" t="s">
        <v>3</v>
      </c>
      <c r="C2" s="1" t="s">
        <v>30</v>
      </c>
      <c r="D2" s="1" t="s">
        <v>66</v>
      </c>
    </row>
    <row r="3" spans="1:4" ht="30">
      <c r="A3" s="7" t="s">
        <v>1552</v>
      </c>
      <c r="B3" s="3"/>
      <c r="C3" s="3"/>
      <c r="D3" s="3"/>
    </row>
    <row r="4" spans="1:4" ht="30">
      <c r="A4" s="2" t="s">
        <v>130</v>
      </c>
      <c r="B4" s="8">
        <v>291054</v>
      </c>
      <c r="C4" s="8">
        <v>138386</v>
      </c>
      <c r="D4" s="8">
        <v>189304</v>
      </c>
    </row>
    <row r="5" spans="1:4" ht="30">
      <c r="A5" s="2" t="s">
        <v>132</v>
      </c>
      <c r="B5" s="6">
        <v>-443482</v>
      </c>
      <c r="C5" s="6">
        <v>-343119</v>
      </c>
      <c r="D5" s="6">
        <v>-146456</v>
      </c>
    </row>
    <row r="6" spans="1:4" ht="30">
      <c r="A6" s="2" t="s">
        <v>981</v>
      </c>
      <c r="B6" s="6">
        <v>18363</v>
      </c>
      <c r="C6" s="6">
        <v>12432</v>
      </c>
      <c r="D6" s="6">
        <v>14909</v>
      </c>
    </row>
    <row r="7" spans="1:4">
      <c r="A7" s="2" t="s">
        <v>134</v>
      </c>
      <c r="B7" s="6">
        <v>-40926</v>
      </c>
      <c r="C7" s="6">
        <v>-94551</v>
      </c>
      <c r="D7" s="6">
        <v>-63749</v>
      </c>
    </row>
    <row r="8" spans="1:4">
      <c r="A8" s="2" t="s">
        <v>135</v>
      </c>
      <c r="B8" s="6">
        <v>-157000</v>
      </c>
      <c r="C8" s="6">
        <v>-230880</v>
      </c>
      <c r="D8" s="6">
        <v>-205576</v>
      </c>
    </row>
    <row r="9" spans="1:4" ht="30">
      <c r="A9" s="2" t="s">
        <v>986</v>
      </c>
      <c r="B9" s="3">
        <v>0</v>
      </c>
      <c r="C9" s="3">
        <v>0</v>
      </c>
      <c r="D9" s="3">
        <v>0</v>
      </c>
    </row>
    <row r="10" spans="1:4" ht="30">
      <c r="A10" s="2" t="s">
        <v>1565</v>
      </c>
      <c r="B10" s="3">
        <v>272</v>
      </c>
      <c r="C10" s="6">
        <v>1910</v>
      </c>
      <c r="D10" s="3">
        <v>773</v>
      </c>
    </row>
    <row r="11" spans="1:4" ht="30">
      <c r="A11" s="2" t="s">
        <v>1566</v>
      </c>
      <c r="B11" s="6">
        <v>1214</v>
      </c>
      <c r="C11" s="6">
        <v>1622</v>
      </c>
      <c r="D11" s="6">
        <v>1508</v>
      </c>
    </row>
    <row r="12" spans="1:4">
      <c r="A12" s="2" t="s">
        <v>137</v>
      </c>
      <c r="B12" s="6">
        <v>-623987</v>
      </c>
      <c r="C12" s="6">
        <v>-655830</v>
      </c>
      <c r="D12" s="6">
        <v>-401607</v>
      </c>
    </row>
    <row r="13" spans="1:4" ht="30">
      <c r="A13" s="2" t="s">
        <v>139</v>
      </c>
      <c r="B13" s="6">
        <v>1839900</v>
      </c>
      <c r="C13" s="6">
        <v>1593300</v>
      </c>
      <c r="D13" s="6">
        <v>1674400</v>
      </c>
    </row>
    <row r="14" spans="1:4" ht="30">
      <c r="A14" s="2" t="s">
        <v>140</v>
      </c>
      <c r="B14" s="6">
        <v>-1872300</v>
      </c>
      <c r="C14" s="6">
        <v>-1510500</v>
      </c>
      <c r="D14" s="6">
        <v>-1583700</v>
      </c>
    </row>
    <row r="15" spans="1:4" ht="30">
      <c r="A15" s="2" t="s">
        <v>141</v>
      </c>
      <c r="B15" s="6">
        <v>350000</v>
      </c>
      <c r="C15" s="6">
        <v>350000</v>
      </c>
      <c r="D15" s="6">
        <v>101000</v>
      </c>
    </row>
    <row r="16" spans="1:4" ht="30">
      <c r="A16" s="2" t="s">
        <v>1567</v>
      </c>
      <c r="B16" s="6">
        <v>-11896</v>
      </c>
      <c r="C16" s="6">
        <v>-8157</v>
      </c>
      <c r="D16" s="6">
        <v>-7105</v>
      </c>
    </row>
    <row r="17" spans="1:4" ht="30">
      <c r="A17" s="2" t="s">
        <v>1568</v>
      </c>
      <c r="B17" s="6">
        <v>200461</v>
      </c>
      <c r="C17" s="6">
        <v>168441</v>
      </c>
      <c r="D17" s="6">
        <v>142383</v>
      </c>
    </row>
    <row r="18" spans="1:4">
      <c r="A18" s="2" t="s">
        <v>143</v>
      </c>
      <c r="B18" s="6">
        <v>225725</v>
      </c>
      <c r="C18" s="6">
        <v>263574</v>
      </c>
      <c r="D18" s="6">
        <v>169421</v>
      </c>
    </row>
    <row r="19" spans="1:4">
      <c r="A19" s="2" t="s">
        <v>128</v>
      </c>
      <c r="B19" s="6">
        <v>-2561</v>
      </c>
      <c r="C19" s="6">
        <v>4748</v>
      </c>
      <c r="D19" s="6">
        <v>-1135</v>
      </c>
    </row>
    <row r="20" spans="1:4" ht="30">
      <c r="A20" s="2" t="s">
        <v>145</v>
      </c>
      <c r="B20" s="6">
        <v>333529</v>
      </c>
      <c r="C20" s="6">
        <v>515028</v>
      </c>
      <c r="D20" s="6">
        <v>212768</v>
      </c>
    </row>
    <row r="21" spans="1:4" ht="30">
      <c r="A21" s="2" t="s">
        <v>1054</v>
      </c>
      <c r="B21" s="3">
        <v>596</v>
      </c>
      <c r="C21" s="6">
        <v>-2416</v>
      </c>
      <c r="D21" s="3">
        <v>465</v>
      </c>
    </row>
    <row r="22" spans="1:4" ht="30">
      <c r="A22" s="2" t="s">
        <v>147</v>
      </c>
      <c r="B22" s="6">
        <v>8866</v>
      </c>
      <c r="C22" s="6">
        <v>11282</v>
      </c>
      <c r="D22" s="6">
        <v>10817</v>
      </c>
    </row>
    <row r="23" spans="1:4" ht="30">
      <c r="A23" s="2" t="s">
        <v>148</v>
      </c>
      <c r="B23" s="6">
        <v>9462</v>
      </c>
      <c r="C23" s="6">
        <v>8866</v>
      </c>
      <c r="D23" s="6">
        <v>11282</v>
      </c>
    </row>
    <row r="24" spans="1:4" ht="30">
      <c r="A24" s="2" t="s">
        <v>1556</v>
      </c>
      <c r="B24" s="3"/>
      <c r="C24" s="3"/>
      <c r="D24" s="3"/>
    </row>
    <row r="25" spans="1:4" ht="30">
      <c r="A25" s="7" t="s">
        <v>1552</v>
      </c>
      <c r="B25" s="3"/>
      <c r="C25" s="3"/>
      <c r="D25" s="3"/>
    </row>
    <row r="26" spans="1:4" ht="30">
      <c r="A26" s="2" t="s">
        <v>130</v>
      </c>
      <c r="B26" s="6">
        <v>-148008</v>
      </c>
      <c r="C26" s="6">
        <v>-280155</v>
      </c>
      <c r="D26" s="6">
        <v>-70083</v>
      </c>
    </row>
    <row r="27" spans="1:4" ht="30">
      <c r="A27" s="2" t="s">
        <v>132</v>
      </c>
      <c r="B27" s="3">
        <v>0</v>
      </c>
      <c r="C27" s="3">
        <v>0</v>
      </c>
      <c r="D27" s="3">
        <v>0</v>
      </c>
    </row>
    <row r="28" spans="1:4" ht="30">
      <c r="A28" s="2" t="s">
        <v>981</v>
      </c>
      <c r="B28" s="6">
        <v>42755</v>
      </c>
      <c r="C28" s="6">
        <v>23963</v>
      </c>
      <c r="D28" s="6">
        <v>27878</v>
      </c>
    </row>
    <row r="29" spans="1:4">
      <c r="A29" s="2" t="s">
        <v>134</v>
      </c>
      <c r="B29" s="6">
        <v>-225725</v>
      </c>
      <c r="C29" s="6">
        <v>-263574</v>
      </c>
      <c r="D29" s="6">
        <v>-169421</v>
      </c>
    </row>
    <row r="30" spans="1:4">
      <c r="A30" s="2" t="s">
        <v>135</v>
      </c>
      <c r="B30" s="3">
        <v>0</v>
      </c>
      <c r="C30" s="3">
        <v>0</v>
      </c>
      <c r="D30" s="3">
        <v>0</v>
      </c>
    </row>
    <row r="31" spans="1:4" ht="30">
      <c r="A31" s="2" t="s">
        <v>986</v>
      </c>
      <c r="B31" s="3">
        <v>0</v>
      </c>
      <c r="C31" s="3">
        <v>0</v>
      </c>
      <c r="D31" s="3">
        <v>0</v>
      </c>
    </row>
    <row r="32" spans="1:4" ht="30">
      <c r="A32" s="2" t="s">
        <v>1565</v>
      </c>
      <c r="B32" s="3">
        <v>0</v>
      </c>
      <c r="C32" s="3">
        <v>0</v>
      </c>
      <c r="D32" s="3">
        <v>0</v>
      </c>
    </row>
    <row r="33" spans="1:4" ht="30">
      <c r="A33" s="2" t="s">
        <v>1566</v>
      </c>
      <c r="B33" s="3">
        <v>0</v>
      </c>
      <c r="C33" s="3">
        <v>0</v>
      </c>
      <c r="D33" s="3">
        <v>0</v>
      </c>
    </row>
    <row r="34" spans="1:4">
      <c r="A34" s="2" t="s">
        <v>137</v>
      </c>
      <c r="B34" s="6">
        <v>-182970</v>
      </c>
      <c r="C34" s="6">
        <v>-239611</v>
      </c>
      <c r="D34" s="6">
        <v>-141543</v>
      </c>
    </row>
    <row r="35" spans="1:4" ht="30">
      <c r="A35" s="2" t="s">
        <v>139</v>
      </c>
      <c r="B35" s="6">
        <v>1839900</v>
      </c>
      <c r="C35" s="6">
        <v>1593300</v>
      </c>
      <c r="D35" s="6">
        <v>1674400</v>
      </c>
    </row>
    <row r="36" spans="1:4" ht="30">
      <c r="A36" s="2" t="s">
        <v>140</v>
      </c>
      <c r="B36" s="6">
        <v>-1872300</v>
      </c>
      <c r="C36" s="6">
        <v>-1510500</v>
      </c>
      <c r="D36" s="6">
        <v>-1583700</v>
      </c>
    </row>
    <row r="37" spans="1:4" ht="30">
      <c r="A37" s="2" t="s">
        <v>141</v>
      </c>
      <c r="B37" s="6">
        <v>350000</v>
      </c>
      <c r="C37" s="6">
        <v>350000</v>
      </c>
      <c r="D37" s="6">
        <v>101000</v>
      </c>
    </row>
    <row r="38" spans="1:4" ht="30">
      <c r="A38" s="2" t="s">
        <v>1567</v>
      </c>
      <c r="B38" s="6">
        <v>-11896</v>
      </c>
      <c r="C38" s="6">
        <v>-8157</v>
      </c>
      <c r="D38" s="6">
        <v>-7105</v>
      </c>
    </row>
    <row r="39" spans="1:4" ht="30">
      <c r="A39" s="2" t="s">
        <v>1568</v>
      </c>
      <c r="B39" s="6">
        <v>200461</v>
      </c>
      <c r="C39" s="6">
        <v>168441</v>
      </c>
      <c r="D39" s="6">
        <v>142383</v>
      </c>
    </row>
    <row r="40" spans="1:4">
      <c r="A40" s="2" t="s">
        <v>143</v>
      </c>
      <c r="B40" s="6">
        <v>225725</v>
      </c>
      <c r="C40" s="6">
        <v>263574</v>
      </c>
      <c r="D40" s="6">
        <v>169421</v>
      </c>
    </row>
    <row r="41" spans="1:4">
      <c r="A41" s="2" t="s">
        <v>128</v>
      </c>
      <c r="B41" s="3">
        <v>1</v>
      </c>
      <c r="C41" s="3">
        <v>0</v>
      </c>
      <c r="D41" s="3">
        <v>0</v>
      </c>
    </row>
    <row r="42" spans="1:4" ht="30">
      <c r="A42" s="2" t="s">
        <v>145</v>
      </c>
      <c r="B42" s="6">
        <v>330967</v>
      </c>
      <c r="C42" s="6">
        <v>519776</v>
      </c>
      <c r="D42" s="6">
        <v>211633</v>
      </c>
    </row>
    <row r="43" spans="1:4" ht="30">
      <c r="A43" s="2" t="s">
        <v>1054</v>
      </c>
      <c r="B43" s="3">
        <v>-11</v>
      </c>
      <c r="C43" s="3">
        <v>10</v>
      </c>
      <c r="D43" s="3">
        <v>7</v>
      </c>
    </row>
    <row r="44" spans="1:4" ht="30">
      <c r="A44" s="2" t="s">
        <v>147</v>
      </c>
      <c r="B44" s="3">
        <v>20</v>
      </c>
      <c r="C44" s="3">
        <v>10</v>
      </c>
      <c r="D44" s="3">
        <v>3</v>
      </c>
    </row>
    <row r="45" spans="1:4" ht="30">
      <c r="A45" s="2" t="s">
        <v>148</v>
      </c>
      <c r="B45" s="3">
        <v>9</v>
      </c>
      <c r="C45" s="3">
        <v>20</v>
      </c>
      <c r="D45" s="3">
        <v>10</v>
      </c>
    </row>
    <row r="46" spans="1:4" ht="30">
      <c r="A46" s="2" t="s">
        <v>1557</v>
      </c>
      <c r="B46" s="3"/>
      <c r="C46" s="3"/>
      <c r="D46" s="3"/>
    </row>
    <row r="47" spans="1:4" ht="30">
      <c r="A47" s="7" t="s">
        <v>1552</v>
      </c>
      <c r="B47" s="3"/>
      <c r="C47" s="3"/>
      <c r="D47" s="3"/>
    </row>
    <row r="48" spans="1:4" ht="30">
      <c r="A48" s="2" t="s">
        <v>130</v>
      </c>
      <c r="B48" s="3">
        <v>0</v>
      </c>
      <c r="C48" s="3">
        <v>0</v>
      </c>
      <c r="D48" s="3">
        <v>0</v>
      </c>
    </row>
    <row r="49" spans="1:4" ht="30">
      <c r="A49" s="2" t="s">
        <v>132</v>
      </c>
      <c r="B49" s="3">
        <v>0</v>
      </c>
      <c r="C49" s="3">
        <v>0</v>
      </c>
      <c r="D49" s="3">
        <v>0</v>
      </c>
    </row>
    <row r="50" spans="1:4" ht="30">
      <c r="A50" s="2" t="s">
        <v>981</v>
      </c>
      <c r="B50" s="3">
        <v>0</v>
      </c>
      <c r="C50" s="3">
        <v>0</v>
      </c>
      <c r="D50" s="3">
        <v>0</v>
      </c>
    </row>
    <row r="51" spans="1:4">
      <c r="A51" s="2" t="s">
        <v>134</v>
      </c>
      <c r="B51" s="3">
        <v>0</v>
      </c>
      <c r="C51" s="3">
        <v>0</v>
      </c>
      <c r="D51" s="3">
        <v>0</v>
      </c>
    </row>
    <row r="52" spans="1:4">
      <c r="A52" s="2" t="s">
        <v>135</v>
      </c>
      <c r="B52" s="3">
        <v>0</v>
      </c>
      <c r="C52" s="3">
        <v>0</v>
      </c>
      <c r="D52" s="3">
        <v>0</v>
      </c>
    </row>
    <row r="53" spans="1:4" ht="30">
      <c r="A53" s="2" t="s">
        <v>986</v>
      </c>
      <c r="B53" s="3">
        <v>0</v>
      </c>
      <c r="C53" s="3">
        <v>0</v>
      </c>
      <c r="D53" s="3">
        <v>0</v>
      </c>
    </row>
    <row r="54" spans="1:4" ht="30">
      <c r="A54" s="2" t="s">
        <v>1565</v>
      </c>
      <c r="B54" s="3">
        <v>0</v>
      </c>
      <c r="C54" s="3">
        <v>0</v>
      </c>
      <c r="D54" s="3">
        <v>0</v>
      </c>
    </row>
    <row r="55" spans="1:4" ht="30">
      <c r="A55" s="2" t="s">
        <v>1566</v>
      </c>
      <c r="B55" s="3">
        <v>0</v>
      </c>
      <c r="C55" s="3">
        <v>0</v>
      </c>
      <c r="D55" s="3">
        <v>0</v>
      </c>
    </row>
    <row r="56" spans="1:4">
      <c r="A56" s="2" t="s">
        <v>137</v>
      </c>
      <c r="B56" s="3">
        <v>0</v>
      </c>
      <c r="C56" s="3">
        <v>0</v>
      </c>
      <c r="D56" s="3">
        <v>0</v>
      </c>
    </row>
    <row r="57" spans="1:4" ht="30">
      <c r="A57" s="2" t="s">
        <v>139</v>
      </c>
      <c r="B57" s="3">
        <v>0</v>
      </c>
      <c r="C57" s="3">
        <v>0</v>
      </c>
      <c r="D57" s="3">
        <v>0</v>
      </c>
    </row>
    <row r="58" spans="1:4" ht="30">
      <c r="A58" s="2" t="s">
        <v>140</v>
      </c>
      <c r="B58" s="3">
        <v>0</v>
      </c>
      <c r="C58" s="3">
        <v>0</v>
      </c>
      <c r="D58" s="3">
        <v>0</v>
      </c>
    </row>
    <row r="59" spans="1:4" ht="30">
      <c r="A59" s="2" t="s">
        <v>141</v>
      </c>
      <c r="B59" s="3">
        <v>0</v>
      </c>
      <c r="C59" s="3">
        <v>0</v>
      </c>
      <c r="D59" s="3">
        <v>0</v>
      </c>
    </row>
    <row r="60" spans="1:4" ht="30">
      <c r="A60" s="2" t="s">
        <v>1567</v>
      </c>
      <c r="B60" s="3">
        <v>0</v>
      </c>
      <c r="C60" s="3">
        <v>0</v>
      </c>
      <c r="D60" s="3">
        <v>0</v>
      </c>
    </row>
    <row r="61" spans="1:4" ht="30">
      <c r="A61" s="2" t="s">
        <v>1568</v>
      </c>
      <c r="B61" s="3">
        <v>0</v>
      </c>
      <c r="C61" s="3">
        <v>0</v>
      </c>
      <c r="D61" s="3">
        <v>0</v>
      </c>
    </row>
    <row r="62" spans="1:4">
      <c r="A62" s="2" t="s">
        <v>143</v>
      </c>
      <c r="B62" s="3">
        <v>0</v>
      </c>
      <c r="C62" s="3">
        <v>0</v>
      </c>
      <c r="D62" s="3">
        <v>0</v>
      </c>
    </row>
    <row r="63" spans="1:4">
      <c r="A63" s="2" t="s">
        <v>128</v>
      </c>
      <c r="B63" s="3">
        <v>0</v>
      </c>
      <c r="C63" s="3">
        <v>0</v>
      </c>
      <c r="D63" s="3">
        <v>0</v>
      </c>
    </row>
    <row r="64" spans="1:4" ht="30">
      <c r="A64" s="2" t="s">
        <v>145</v>
      </c>
      <c r="B64" s="3">
        <v>0</v>
      </c>
      <c r="C64" s="3">
        <v>0</v>
      </c>
      <c r="D64" s="3">
        <v>0</v>
      </c>
    </row>
    <row r="65" spans="1:4" ht="30">
      <c r="A65" s="2" t="s">
        <v>1054</v>
      </c>
      <c r="B65" s="3">
        <v>0</v>
      </c>
      <c r="C65" s="3">
        <v>0</v>
      </c>
      <c r="D65" s="3">
        <v>0</v>
      </c>
    </row>
    <row r="66" spans="1:4" ht="30">
      <c r="A66" s="2" t="s">
        <v>147</v>
      </c>
      <c r="B66" s="3">
        <v>0</v>
      </c>
      <c r="C66" s="3">
        <v>0</v>
      </c>
      <c r="D66" s="3">
        <v>0</v>
      </c>
    </row>
    <row r="67" spans="1:4" ht="30">
      <c r="A67" s="2" t="s">
        <v>148</v>
      </c>
      <c r="B67" s="3">
        <v>0</v>
      </c>
      <c r="C67" s="3">
        <v>0</v>
      </c>
      <c r="D67" s="3">
        <v>0</v>
      </c>
    </row>
    <row r="68" spans="1:4">
      <c r="A68" s="2" t="s">
        <v>1558</v>
      </c>
      <c r="B68" s="3"/>
      <c r="C68" s="3"/>
      <c r="D68" s="3"/>
    </row>
    <row r="69" spans="1:4" ht="30">
      <c r="A69" s="7" t="s">
        <v>1552</v>
      </c>
      <c r="B69" s="3"/>
      <c r="C69" s="3"/>
      <c r="D69" s="3"/>
    </row>
    <row r="70" spans="1:4" ht="30">
      <c r="A70" s="2" t="s">
        <v>130</v>
      </c>
      <c r="B70" s="6">
        <v>589643</v>
      </c>
      <c r="C70" s="6">
        <v>547333</v>
      </c>
      <c r="D70" s="6">
        <v>362855</v>
      </c>
    </row>
    <row r="71" spans="1:4" ht="30">
      <c r="A71" s="2" t="s">
        <v>132</v>
      </c>
      <c r="B71" s="6">
        <v>-442173</v>
      </c>
      <c r="C71" s="6">
        <v>-332024</v>
      </c>
      <c r="D71" s="6">
        <v>-137362</v>
      </c>
    </row>
    <row r="72" spans="1:4" ht="30">
      <c r="A72" s="2" t="s">
        <v>981</v>
      </c>
      <c r="B72" s="6">
        <v>18363</v>
      </c>
      <c r="C72" s="6">
        <v>12432</v>
      </c>
      <c r="D72" s="6">
        <v>14909</v>
      </c>
    </row>
    <row r="73" spans="1:4">
      <c r="A73" s="2" t="s">
        <v>134</v>
      </c>
      <c r="B73" s="6">
        <v>-40926</v>
      </c>
      <c r="C73" s="6">
        <v>-94551</v>
      </c>
      <c r="D73" s="6">
        <v>-63749</v>
      </c>
    </row>
    <row r="74" spans="1:4">
      <c r="A74" s="2" t="s">
        <v>135</v>
      </c>
      <c r="B74" s="6">
        <v>-157000</v>
      </c>
      <c r="C74" s="6">
        <v>-230880</v>
      </c>
      <c r="D74" s="6">
        <v>-205576</v>
      </c>
    </row>
    <row r="75" spans="1:4" ht="30">
      <c r="A75" s="2" t="s">
        <v>986</v>
      </c>
      <c r="B75" s="6">
        <v>4993</v>
      </c>
      <c r="C75" s="6">
        <v>4512</v>
      </c>
      <c r="D75" s="6">
        <v>4078</v>
      </c>
    </row>
    <row r="76" spans="1:4" ht="30">
      <c r="A76" s="2" t="s">
        <v>1565</v>
      </c>
      <c r="B76" s="3">
        <v>272</v>
      </c>
      <c r="C76" s="6">
        <v>1910</v>
      </c>
      <c r="D76" s="3">
        <v>773</v>
      </c>
    </row>
    <row r="77" spans="1:4" ht="30">
      <c r="A77" s="2" t="s">
        <v>1566</v>
      </c>
      <c r="B77" s="6">
        <v>1214</v>
      </c>
      <c r="C77" s="6">
        <v>1622</v>
      </c>
      <c r="D77" s="6">
        <v>1557</v>
      </c>
    </row>
    <row r="78" spans="1:4">
      <c r="A78" s="2" t="s">
        <v>137</v>
      </c>
      <c r="B78" s="6">
        <v>-617685</v>
      </c>
      <c r="C78" s="6">
        <v>-640223</v>
      </c>
      <c r="D78" s="6">
        <v>-388484</v>
      </c>
    </row>
    <row r="79" spans="1:4" ht="30">
      <c r="A79" s="2" t="s">
        <v>139</v>
      </c>
      <c r="B79" s="3">
        <v>0</v>
      </c>
      <c r="C79" s="3">
        <v>0</v>
      </c>
      <c r="D79" s="3">
        <v>0</v>
      </c>
    </row>
    <row r="80" spans="1:4" ht="30">
      <c r="A80" s="2" t="s">
        <v>140</v>
      </c>
      <c r="B80" s="3">
        <v>0</v>
      </c>
      <c r="C80" s="3">
        <v>0</v>
      </c>
      <c r="D80" s="3">
        <v>0</v>
      </c>
    </row>
    <row r="81" spans="1:4" ht="30">
      <c r="A81" s="2" t="s">
        <v>141</v>
      </c>
      <c r="B81" s="3">
        <v>0</v>
      </c>
      <c r="C81" s="3">
        <v>0</v>
      </c>
      <c r="D81" s="3">
        <v>0</v>
      </c>
    </row>
    <row r="82" spans="1:4" ht="30">
      <c r="A82" s="2" t="s">
        <v>1567</v>
      </c>
      <c r="B82" s="3">
        <v>0</v>
      </c>
      <c r="C82" s="3">
        <v>0</v>
      </c>
      <c r="D82" s="3">
        <v>0</v>
      </c>
    </row>
    <row r="83" spans="1:4" ht="30">
      <c r="A83" s="2" t="s">
        <v>1568</v>
      </c>
      <c r="B83" s="6">
        <v>200462</v>
      </c>
      <c r="C83" s="6">
        <v>168441</v>
      </c>
      <c r="D83" s="6">
        <v>142383</v>
      </c>
    </row>
    <row r="84" spans="1:4">
      <c r="A84" s="2" t="s">
        <v>143</v>
      </c>
      <c r="B84" s="6">
        <v>225725</v>
      </c>
      <c r="C84" s="6">
        <v>263574</v>
      </c>
      <c r="D84" s="6">
        <v>169421</v>
      </c>
    </row>
    <row r="85" spans="1:4">
      <c r="A85" s="2" t="s">
        <v>128</v>
      </c>
      <c r="B85" s="6">
        <v>-3070</v>
      </c>
      <c r="C85" s="6">
        <v>5396</v>
      </c>
      <c r="D85" s="3">
        <v>-623</v>
      </c>
    </row>
    <row r="86" spans="1:4" ht="30">
      <c r="A86" s="2" t="s">
        <v>145</v>
      </c>
      <c r="B86" s="6">
        <v>28333</v>
      </c>
      <c r="C86" s="6">
        <v>89737</v>
      </c>
      <c r="D86" s="6">
        <v>27661</v>
      </c>
    </row>
    <row r="87" spans="1:4" ht="30">
      <c r="A87" s="2" t="s">
        <v>1054</v>
      </c>
      <c r="B87" s="3">
        <v>291</v>
      </c>
      <c r="C87" s="6">
        <v>-3153</v>
      </c>
      <c r="D87" s="6">
        <v>2032</v>
      </c>
    </row>
    <row r="88" spans="1:4" ht="30">
      <c r="A88" s="2" t="s">
        <v>147</v>
      </c>
      <c r="B88" s="6">
        <v>8061</v>
      </c>
      <c r="C88" s="6">
        <v>11214</v>
      </c>
      <c r="D88" s="6">
        <v>9182</v>
      </c>
    </row>
    <row r="89" spans="1:4" ht="30">
      <c r="A89" s="2" t="s">
        <v>148</v>
      </c>
      <c r="B89" s="6">
        <v>8352</v>
      </c>
      <c r="C89" s="6">
        <v>8061</v>
      </c>
      <c r="D89" s="6">
        <v>11214</v>
      </c>
    </row>
    <row r="90" spans="1:4">
      <c r="A90" s="2" t="s">
        <v>1559</v>
      </c>
      <c r="B90" s="3"/>
      <c r="C90" s="3"/>
      <c r="D90" s="3"/>
    </row>
    <row r="91" spans="1:4" ht="30">
      <c r="A91" s="7" t="s">
        <v>1552</v>
      </c>
      <c r="B91" s="3"/>
      <c r="C91" s="3"/>
      <c r="D91" s="3"/>
    </row>
    <row r="92" spans="1:4" ht="30">
      <c r="A92" s="2" t="s">
        <v>130</v>
      </c>
      <c r="B92" s="6">
        <v>8336</v>
      </c>
      <c r="C92" s="6">
        <v>6246</v>
      </c>
      <c r="D92" s="6">
        <v>25186</v>
      </c>
    </row>
    <row r="93" spans="1:4" ht="30">
      <c r="A93" s="2" t="s">
        <v>132</v>
      </c>
      <c r="B93" s="6">
        <v>-1309</v>
      </c>
      <c r="C93" s="6">
        <v>-11095</v>
      </c>
      <c r="D93" s="6">
        <v>-9094</v>
      </c>
    </row>
    <row r="94" spans="1:4" ht="30">
      <c r="A94" s="2" t="s">
        <v>981</v>
      </c>
      <c r="B94" s="3">
        <v>0</v>
      </c>
      <c r="C94" s="3">
        <v>0</v>
      </c>
      <c r="D94" s="3">
        <v>0</v>
      </c>
    </row>
    <row r="95" spans="1:4">
      <c r="A95" s="2" t="s">
        <v>134</v>
      </c>
      <c r="B95" s="3">
        <v>0</v>
      </c>
      <c r="C95" s="3">
        <v>0</v>
      </c>
      <c r="D95" s="3">
        <v>0</v>
      </c>
    </row>
    <row r="96" spans="1:4">
      <c r="A96" s="2" t="s">
        <v>135</v>
      </c>
      <c r="B96" s="3">
        <v>0</v>
      </c>
      <c r="C96" s="3">
        <v>0</v>
      </c>
      <c r="D96" s="3">
        <v>0</v>
      </c>
    </row>
    <row r="97" spans="1:4" ht="30">
      <c r="A97" s="2" t="s">
        <v>986</v>
      </c>
      <c r="B97" s="3">
        <v>0</v>
      </c>
      <c r="C97" s="3">
        <v>0</v>
      </c>
      <c r="D97" s="3">
        <v>0</v>
      </c>
    </row>
    <row r="98" spans="1:4" ht="30">
      <c r="A98" s="2" t="s">
        <v>1565</v>
      </c>
      <c r="B98" s="3">
        <v>0</v>
      </c>
      <c r="C98" s="3">
        <v>0</v>
      </c>
      <c r="D98" s="3">
        <v>0</v>
      </c>
    </row>
    <row r="99" spans="1:4" ht="30">
      <c r="A99" s="2" t="s">
        <v>1566</v>
      </c>
      <c r="B99" s="3">
        <v>0</v>
      </c>
      <c r="C99" s="3">
        <v>0</v>
      </c>
      <c r="D99" s="3">
        <v>-49</v>
      </c>
    </row>
    <row r="100" spans="1:4">
      <c r="A100" s="2" t="s">
        <v>137</v>
      </c>
      <c r="B100" s="6">
        <v>-1309</v>
      </c>
      <c r="C100" s="6">
        <v>-11095</v>
      </c>
      <c r="D100" s="6">
        <v>-9045</v>
      </c>
    </row>
    <row r="101" spans="1:4" ht="30">
      <c r="A101" s="2" t="s">
        <v>139</v>
      </c>
      <c r="B101" s="3">
        <v>0</v>
      </c>
      <c r="C101" s="3">
        <v>0</v>
      </c>
      <c r="D101" s="3">
        <v>0</v>
      </c>
    </row>
    <row r="102" spans="1:4" ht="30">
      <c r="A102" s="2" t="s">
        <v>140</v>
      </c>
      <c r="B102" s="3">
        <v>0</v>
      </c>
      <c r="C102" s="3">
        <v>0</v>
      </c>
      <c r="D102" s="3">
        <v>0</v>
      </c>
    </row>
    <row r="103" spans="1:4" ht="30">
      <c r="A103" s="2" t="s">
        <v>141</v>
      </c>
      <c r="B103" s="3">
        <v>0</v>
      </c>
      <c r="C103" s="3">
        <v>0</v>
      </c>
      <c r="D103" s="3">
        <v>0</v>
      </c>
    </row>
    <row r="104" spans="1:4" ht="30">
      <c r="A104" s="2" t="s">
        <v>1567</v>
      </c>
      <c r="B104" s="3">
        <v>0</v>
      </c>
      <c r="C104" s="3">
        <v>0</v>
      </c>
      <c r="D104" s="3">
        <v>0</v>
      </c>
    </row>
    <row r="105" spans="1:4" ht="30">
      <c r="A105" s="2" t="s">
        <v>1568</v>
      </c>
      <c r="B105" s="6">
        <v>1252</v>
      </c>
      <c r="C105" s="6">
        <v>-9401</v>
      </c>
      <c r="D105" s="6">
        <v>14183</v>
      </c>
    </row>
    <row r="106" spans="1:4">
      <c r="A106" s="2" t="s">
        <v>143</v>
      </c>
      <c r="B106" s="3">
        <v>0</v>
      </c>
      <c r="C106" s="3">
        <v>0</v>
      </c>
      <c r="D106" s="3">
        <v>0</v>
      </c>
    </row>
    <row r="107" spans="1:4">
      <c r="A107" s="2" t="s">
        <v>128</v>
      </c>
      <c r="B107" s="6">
        <v>5459</v>
      </c>
      <c r="C107" s="6">
        <v>3825</v>
      </c>
      <c r="D107" s="6">
        <v>3532</v>
      </c>
    </row>
    <row r="108" spans="1:4" ht="30">
      <c r="A108" s="2" t="s">
        <v>145</v>
      </c>
      <c r="B108" s="6">
        <v>-6711</v>
      </c>
      <c r="C108" s="6">
        <v>5576</v>
      </c>
      <c r="D108" s="6">
        <v>-17715</v>
      </c>
    </row>
    <row r="109" spans="1:4" ht="30">
      <c r="A109" s="2" t="s">
        <v>1054</v>
      </c>
      <c r="B109" s="3">
        <v>316</v>
      </c>
      <c r="C109" s="3">
        <v>727</v>
      </c>
      <c r="D109" s="6">
        <v>-1574</v>
      </c>
    </row>
    <row r="110" spans="1:4" ht="30">
      <c r="A110" s="2" t="s">
        <v>147</v>
      </c>
      <c r="B110" s="3">
        <v>785</v>
      </c>
      <c r="C110" s="3">
        <v>58</v>
      </c>
      <c r="D110" s="6">
        <v>1632</v>
      </c>
    </row>
    <row r="111" spans="1:4" ht="30">
      <c r="A111" s="2" t="s">
        <v>148</v>
      </c>
      <c r="B111" s="6">
        <v>1101</v>
      </c>
      <c r="C111" s="3">
        <v>785</v>
      </c>
      <c r="D111" s="3">
        <v>58</v>
      </c>
    </row>
    <row r="112" spans="1:4">
      <c r="A112" s="2" t="s">
        <v>893</v>
      </c>
      <c r="B112" s="3"/>
      <c r="C112" s="3"/>
      <c r="D112" s="3"/>
    </row>
    <row r="113" spans="1:4" ht="30">
      <c r="A113" s="7" t="s">
        <v>1552</v>
      </c>
      <c r="B113" s="3"/>
      <c r="C113" s="3"/>
      <c r="D113" s="3"/>
    </row>
    <row r="114" spans="1:4" ht="30">
      <c r="A114" s="2" t="s">
        <v>130</v>
      </c>
      <c r="B114" s="6">
        <v>-158917</v>
      </c>
      <c r="C114" s="6">
        <v>-135038</v>
      </c>
      <c r="D114" s="6">
        <v>-128654</v>
      </c>
    </row>
    <row r="115" spans="1:4" ht="30">
      <c r="A115" s="2" t="s">
        <v>132</v>
      </c>
      <c r="B115" s="3">
        <v>0</v>
      </c>
      <c r="C115" s="3">
        <v>0</v>
      </c>
      <c r="D115" s="3">
        <v>0</v>
      </c>
    </row>
    <row r="116" spans="1:4" ht="30">
      <c r="A116" s="2" t="s">
        <v>981</v>
      </c>
      <c r="B116" s="6">
        <v>-42755</v>
      </c>
      <c r="C116" s="6">
        <v>-23963</v>
      </c>
      <c r="D116" s="6">
        <v>-27878</v>
      </c>
    </row>
    <row r="117" spans="1:4">
      <c r="A117" s="2" t="s">
        <v>134</v>
      </c>
      <c r="B117" s="6">
        <v>225725</v>
      </c>
      <c r="C117" s="6">
        <v>263574</v>
      </c>
      <c r="D117" s="6">
        <v>169421</v>
      </c>
    </row>
    <row r="118" spans="1:4">
      <c r="A118" s="2" t="s">
        <v>135</v>
      </c>
      <c r="B118" s="3">
        <v>0</v>
      </c>
      <c r="C118" s="3">
        <v>0</v>
      </c>
      <c r="D118" s="3">
        <v>0</v>
      </c>
    </row>
    <row r="119" spans="1:4" ht="30">
      <c r="A119" s="2" t="s">
        <v>986</v>
      </c>
      <c r="B119" s="6">
        <v>-4993</v>
      </c>
      <c r="C119" s="6">
        <v>-4512</v>
      </c>
      <c r="D119" s="6">
        <v>-4078</v>
      </c>
    </row>
    <row r="120" spans="1:4" ht="30">
      <c r="A120" s="2" t="s">
        <v>1565</v>
      </c>
      <c r="B120" s="3">
        <v>0</v>
      </c>
      <c r="C120" s="3">
        <v>0</v>
      </c>
      <c r="D120" s="3">
        <v>0</v>
      </c>
    </row>
    <row r="121" spans="1:4" ht="30">
      <c r="A121" s="2" t="s">
        <v>1566</v>
      </c>
      <c r="B121" s="3">
        <v>0</v>
      </c>
      <c r="C121" s="3">
        <v>0</v>
      </c>
      <c r="D121" s="3">
        <v>0</v>
      </c>
    </row>
    <row r="122" spans="1:4">
      <c r="A122" s="2" t="s">
        <v>137</v>
      </c>
      <c r="B122" s="6">
        <v>177977</v>
      </c>
      <c r="C122" s="6">
        <v>235099</v>
      </c>
      <c r="D122" s="6">
        <v>137465</v>
      </c>
    </row>
    <row r="123" spans="1:4" ht="30">
      <c r="A123" s="2" t="s">
        <v>139</v>
      </c>
      <c r="B123" s="3">
        <v>0</v>
      </c>
      <c r="C123" s="3">
        <v>0</v>
      </c>
      <c r="D123" s="3">
        <v>0</v>
      </c>
    </row>
    <row r="124" spans="1:4" ht="30">
      <c r="A124" s="2" t="s">
        <v>140</v>
      </c>
      <c r="B124" s="3">
        <v>0</v>
      </c>
      <c r="C124" s="3">
        <v>0</v>
      </c>
      <c r="D124" s="3">
        <v>0</v>
      </c>
    </row>
    <row r="125" spans="1:4" ht="30">
      <c r="A125" s="2" t="s">
        <v>141</v>
      </c>
      <c r="B125" s="3">
        <v>0</v>
      </c>
      <c r="C125" s="3">
        <v>0</v>
      </c>
      <c r="D125" s="3">
        <v>0</v>
      </c>
    </row>
    <row r="126" spans="1:4" ht="30">
      <c r="A126" s="2" t="s">
        <v>1567</v>
      </c>
      <c r="B126" s="3">
        <v>0</v>
      </c>
      <c r="C126" s="3">
        <v>0</v>
      </c>
      <c r="D126" s="3">
        <v>0</v>
      </c>
    </row>
    <row r="127" spans="1:4" ht="30">
      <c r="A127" s="2" t="s">
        <v>1568</v>
      </c>
      <c r="B127" s="6">
        <v>-201714</v>
      </c>
      <c r="C127" s="6">
        <v>-159040</v>
      </c>
      <c r="D127" s="6">
        <v>-156566</v>
      </c>
    </row>
    <row r="128" spans="1:4">
      <c r="A128" s="2" t="s">
        <v>143</v>
      </c>
      <c r="B128" s="6">
        <v>-225725</v>
      </c>
      <c r="C128" s="6">
        <v>-263574</v>
      </c>
      <c r="D128" s="6">
        <v>-169421</v>
      </c>
    </row>
    <row r="129" spans="1:4">
      <c r="A129" s="2" t="s">
        <v>128</v>
      </c>
      <c r="B129" s="6">
        <v>-4951</v>
      </c>
      <c r="C129" s="6">
        <v>-4473</v>
      </c>
      <c r="D129" s="6">
        <v>-4044</v>
      </c>
    </row>
    <row r="130" spans="1:4" ht="30">
      <c r="A130" s="2" t="s">
        <v>145</v>
      </c>
      <c r="B130" s="6">
        <v>-19060</v>
      </c>
      <c r="C130" s="6">
        <v>-100061</v>
      </c>
      <c r="D130" s="6">
        <v>-8811</v>
      </c>
    </row>
    <row r="131" spans="1:4" ht="30">
      <c r="A131" s="2" t="s">
        <v>1054</v>
      </c>
      <c r="B131" s="3">
        <v>0</v>
      </c>
      <c r="C131" s="3">
        <v>0</v>
      </c>
      <c r="D131" s="3">
        <v>0</v>
      </c>
    </row>
    <row r="132" spans="1:4" ht="30">
      <c r="A132" s="2" t="s">
        <v>147</v>
      </c>
      <c r="B132" s="3">
        <v>0</v>
      </c>
      <c r="C132" s="3">
        <v>0</v>
      </c>
      <c r="D132" s="3">
        <v>0</v>
      </c>
    </row>
    <row r="133" spans="1:4" ht="30">
      <c r="A133" s="2" t="s">
        <v>148</v>
      </c>
      <c r="B133" s="8">
        <v>0</v>
      </c>
      <c r="C133" s="8">
        <v>0</v>
      </c>
      <c r="D133" s="8">
        <v>0</v>
      </c>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36.5703125" customWidth="1"/>
    <col min="3" max="3" width="3.5703125" customWidth="1"/>
    <col min="4" max="4" width="16.28515625" customWidth="1"/>
    <col min="5" max="5" width="2.7109375" customWidth="1"/>
    <col min="6" max="6" width="16.28515625" customWidth="1"/>
    <col min="7" max="7" width="3.5703125" customWidth="1"/>
    <col min="8" max="8" width="16.28515625" customWidth="1"/>
    <col min="9" max="9" width="2.7109375" customWidth="1"/>
  </cols>
  <sheetData>
    <row r="1" spans="1:9" ht="15" customHeight="1">
      <c r="A1" s="9" t="s">
        <v>304</v>
      </c>
      <c r="B1" s="9" t="s">
        <v>2</v>
      </c>
      <c r="C1" s="9"/>
      <c r="D1" s="9"/>
      <c r="E1" s="9"/>
      <c r="F1" s="9"/>
      <c r="G1" s="9"/>
      <c r="H1" s="9"/>
      <c r="I1" s="9"/>
    </row>
    <row r="2" spans="1:9" ht="15" customHeight="1">
      <c r="A2" s="9"/>
      <c r="B2" s="9" t="s">
        <v>3</v>
      </c>
      <c r="C2" s="9"/>
      <c r="D2" s="9"/>
      <c r="E2" s="9"/>
      <c r="F2" s="9"/>
      <c r="G2" s="9"/>
      <c r="H2" s="9"/>
      <c r="I2" s="9"/>
    </row>
    <row r="3" spans="1:9" ht="30">
      <c r="A3" s="7" t="s">
        <v>305</v>
      </c>
      <c r="B3" s="11"/>
      <c r="C3" s="11"/>
      <c r="D3" s="11"/>
      <c r="E3" s="11"/>
      <c r="F3" s="11"/>
      <c r="G3" s="11"/>
      <c r="H3" s="11"/>
      <c r="I3" s="11"/>
    </row>
    <row r="4" spans="1:9">
      <c r="A4" s="12" t="s">
        <v>304</v>
      </c>
      <c r="B4" s="19" t="s">
        <v>306</v>
      </c>
      <c r="C4" s="19"/>
      <c r="D4" s="19"/>
      <c r="E4" s="19"/>
      <c r="F4" s="19"/>
      <c r="G4" s="19"/>
      <c r="H4" s="19"/>
      <c r="I4" s="19"/>
    </row>
    <row r="5" spans="1:9">
      <c r="A5" s="12"/>
      <c r="B5" s="72" t="s">
        <v>187</v>
      </c>
      <c r="C5" s="72"/>
      <c r="D5" s="72"/>
      <c r="E5" s="72"/>
      <c r="F5" s="72"/>
      <c r="G5" s="72"/>
      <c r="H5" s="72"/>
      <c r="I5" s="72"/>
    </row>
    <row r="6" spans="1:9">
      <c r="A6" s="12"/>
      <c r="B6" s="20" t="s">
        <v>307</v>
      </c>
      <c r="C6" s="20"/>
      <c r="D6" s="20"/>
      <c r="E6" s="20"/>
      <c r="F6" s="20"/>
      <c r="G6" s="20"/>
      <c r="H6" s="20"/>
      <c r="I6" s="20"/>
    </row>
    <row r="7" spans="1:9">
      <c r="A7" s="12"/>
      <c r="B7" s="28"/>
      <c r="C7" s="28"/>
      <c r="D7" s="28"/>
      <c r="E7" s="28"/>
      <c r="F7" s="28"/>
      <c r="G7" s="28"/>
      <c r="H7" s="28"/>
      <c r="I7" s="28"/>
    </row>
    <row r="8" spans="1:9">
      <c r="A8" s="12"/>
      <c r="B8" s="16"/>
      <c r="C8" s="16"/>
      <c r="D8" s="16"/>
      <c r="E8" s="16"/>
      <c r="F8" s="16"/>
      <c r="G8" s="16"/>
      <c r="H8" s="16"/>
      <c r="I8" s="16"/>
    </row>
    <row r="9" spans="1:9" ht="15.75" thickBot="1">
      <c r="A9" s="12"/>
      <c r="B9" s="75"/>
      <c r="C9" s="47" t="s">
        <v>282</v>
      </c>
      <c r="D9" s="47"/>
      <c r="E9" s="47"/>
      <c r="F9" s="47"/>
      <c r="G9" s="47"/>
      <c r="H9" s="47"/>
      <c r="I9" s="47"/>
    </row>
    <row r="10" spans="1:9" ht="15.75" thickBot="1">
      <c r="A10" s="12"/>
      <c r="B10" s="75"/>
      <c r="C10" s="57">
        <v>2014</v>
      </c>
      <c r="D10" s="57"/>
      <c r="E10" s="57"/>
      <c r="F10" s="14"/>
      <c r="G10" s="57">
        <v>2013</v>
      </c>
      <c r="H10" s="57"/>
      <c r="I10" s="57"/>
    </row>
    <row r="11" spans="1:9">
      <c r="A11" s="12"/>
      <c r="B11" s="61" t="s">
        <v>308</v>
      </c>
      <c r="C11" s="36" t="s">
        <v>249</v>
      </c>
      <c r="D11" s="38">
        <v>466613</v>
      </c>
      <c r="E11" s="40"/>
      <c r="F11" s="31"/>
      <c r="G11" s="36" t="s">
        <v>249</v>
      </c>
      <c r="H11" s="38">
        <v>338920</v>
      </c>
      <c r="I11" s="40"/>
    </row>
    <row r="12" spans="1:9">
      <c r="A12" s="12"/>
      <c r="B12" s="61"/>
      <c r="C12" s="62"/>
      <c r="D12" s="63"/>
      <c r="E12" s="64"/>
      <c r="F12" s="31"/>
      <c r="G12" s="62"/>
      <c r="H12" s="63"/>
      <c r="I12" s="64"/>
    </row>
    <row r="13" spans="1:9">
      <c r="A13" s="12"/>
      <c r="B13" s="65" t="s">
        <v>309</v>
      </c>
      <c r="C13" s="32">
        <v>376672</v>
      </c>
      <c r="D13" s="32"/>
      <c r="E13" s="20"/>
      <c r="F13" s="20"/>
      <c r="G13" s="32">
        <v>173092</v>
      </c>
      <c r="H13" s="32"/>
      <c r="I13" s="20"/>
    </row>
    <row r="14" spans="1:9">
      <c r="A14" s="12"/>
      <c r="B14" s="65"/>
      <c r="C14" s="32"/>
      <c r="D14" s="32"/>
      <c r="E14" s="20"/>
      <c r="F14" s="20"/>
      <c r="G14" s="32"/>
      <c r="H14" s="32"/>
      <c r="I14" s="20"/>
    </row>
    <row r="15" spans="1:9">
      <c r="A15" s="12"/>
      <c r="B15" s="61" t="s">
        <v>310</v>
      </c>
      <c r="C15" s="30">
        <v>18479</v>
      </c>
      <c r="D15" s="30"/>
      <c r="E15" s="31"/>
      <c r="F15" s="31"/>
      <c r="G15" s="30">
        <v>19140</v>
      </c>
      <c r="H15" s="30"/>
      <c r="I15" s="31"/>
    </row>
    <row r="16" spans="1:9">
      <c r="A16" s="12"/>
      <c r="B16" s="61"/>
      <c r="C16" s="30"/>
      <c r="D16" s="30"/>
      <c r="E16" s="31"/>
      <c r="F16" s="31"/>
      <c r="G16" s="30"/>
      <c r="H16" s="30"/>
      <c r="I16" s="31"/>
    </row>
    <row r="17" spans="1:9">
      <c r="A17" s="12"/>
      <c r="B17" s="65" t="s">
        <v>311</v>
      </c>
      <c r="C17" s="32">
        <v>731016</v>
      </c>
      <c r="D17" s="32"/>
      <c r="E17" s="20"/>
      <c r="F17" s="20"/>
      <c r="G17" s="32">
        <v>554679</v>
      </c>
      <c r="H17" s="32"/>
      <c r="I17" s="20"/>
    </row>
    <row r="18" spans="1:9">
      <c r="A18" s="12"/>
      <c r="B18" s="65"/>
      <c r="C18" s="32"/>
      <c r="D18" s="32"/>
      <c r="E18" s="20"/>
      <c r="F18" s="20"/>
      <c r="G18" s="32"/>
      <c r="H18" s="32"/>
      <c r="I18" s="20"/>
    </row>
    <row r="19" spans="1:9">
      <c r="A19" s="12"/>
      <c r="B19" s="61" t="s">
        <v>312</v>
      </c>
      <c r="C19" s="30">
        <v>38037</v>
      </c>
      <c r="D19" s="30"/>
      <c r="E19" s="31"/>
      <c r="F19" s="31"/>
      <c r="G19" s="30">
        <v>30170</v>
      </c>
      <c r="H19" s="30"/>
      <c r="I19" s="31"/>
    </row>
    <row r="20" spans="1:9">
      <c r="A20" s="12"/>
      <c r="B20" s="61"/>
      <c r="C20" s="30"/>
      <c r="D20" s="30"/>
      <c r="E20" s="31"/>
      <c r="F20" s="31"/>
      <c r="G20" s="30"/>
      <c r="H20" s="30"/>
      <c r="I20" s="31"/>
    </row>
    <row r="21" spans="1:9">
      <c r="A21" s="12"/>
      <c r="B21" s="65" t="s">
        <v>313</v>
      </c>
      <c r="C21" s="32">
        <v>6696</v>
      </c>
      <c r="D21" s="32"/>
      <c r="E21" s="20"/>
      <c r="F21" s="20"/>
      <c r="G21" s="32">
        <v>5633</v>
      </c>
      <c r="H21" s="32"/>
      <c r="I21" s="20"/>
    </row>
    <row r="22" spans="1:9">
      <c r="A22" s="12"/>
      <c r="B22" s="65"/>
      <c r="C22" s="32"/>
      <c r="D22" s="32"/>
      <c r="E22" s="20"/>
      <c r="F22" s="20"/>
      <c r="G22" s="32"/>
      <c r="H22" s="32"/>
      <c r="I22" s="20"/>
    </row>
    <row r="23" spans="1:9">
      <c r="A23" s="12"/>
      <c r="B23" s="61" t="s">
        <v>314</v>
      </c>
      <c r="C23" s="30">
        <v>222233</v>
      </c>
      <c r="D23" s="30"/>
      <c r="E23" s="31"/>
      <c r="F23" s="31"/>
      <c r="G23" s="30">
        <v>183037</v>
      </c>
      <c r="H23" s="30"/>
      <c r="I23" s="31"/>
    </row>
    <row r="24" spans="1:9">
      <c r="A24" s="12"/>
      <c r="B24" s="61"/>
      <c r="C24" s="30"/>
      <c r="D24" s="30"/>
      <c r="E24" s="31"/>
      <c r="F24" s="31"/>
      <c r="G24" s="30"/>
      <c r="H24" s="30"/>
      <c r="I24" s="31"/>
    </row>
    <row r="25" spans="1:9">
      <c r="A25" s="12"/>
      <c r="B25" s="65" t="s">
        <v>35</v>
      </c>
      <c r="C25" s="32">
        <v>39312</v>
      </c>
      <c r="D25" s="32"/>
      <c r="E25" s="20"/>
      <c r="F25" s="20"/>
      <c r="G25" s="32">
        <v>23303</v>
      </c>
      <c r="H25" s="32"/>
      <c r="I25" s="20"/>
    </row>
    <row r="26" spans="1:9" ht="15.75" thickBot="1">
      <c r="A26" s="12"/>
      <c r="B26" s="65"/>
      <c r="C26" s="33"/>
      <c r="D26" s="33"/>
      <c r="E26" s="34"/>
      <c r="F26" s="20"/>
      <c r="G26" s="33"/>
      <c r="H26" s="33"/>
      <c r="I26" s="34"/>
    </row>
    <row r="27" spans="1:9">
      <c r="A27" s="12"/>
      <c r="B27" s="87" t="s">
        <v>315</v>
      </c>
      <c r="C27" s="38">
        <v>1899058</v>
      </c>
      <c r="D27" s="38"/>
      <c r="E27" s="40"/>
      <c r="F27" s="31"/>
      <c r="G27" s="38">
        <v>1327974</v>
      </c>
      <c r="H27" s="38"/>
      <c r="I27" s="40"/>
    </row>
    <row r="28" spans="1:9">
      <c r="A28" s="12"/>
      <c r="B28" s="87"/>
      <c r="C28" s="30"/>
      <c r="D28" s="30"/>
      <c r="E28" s="31"/>
      <c r="F28" s="31"/>
      <c r="G28" s="30"/>
      <c r="H28" s="30"/>
      <c r="I28" s="31"/>
    </row>
    <row r="29" spans="1:9" ht="15.75" thickBot="1">
      <c r="A29" s="12"/>
      <c r="B29" s="18" t="s">
        <v>38</v>
      </c>
      <c r="C29" s="69" t="s">
        <v>316</v>
      </c>
      <c r="D29" s="69"/>
      <c r="E29" s="77" t="s">
        <v>273</v>
      </c>
      <c r="F29" s="14"/>
      <c r="G29" s="69" t="s">
        <v>317</v>
      </c>
      <c r="H29" s="69"/>
      <c r="I29" s="77" t="s">
        <v>273</v>
      </c>
    </row>
    <row r="30" spans="1:9">
      <c r="A30" s="12"/>
      <c r="B30" s="87" t="s">
        <v>39</v>
      </c>
      <c r="C30" s="36" t="s">
        <v>249</v>
      </c>
      <c r="D30" s="38">
        <v>1631001</v>
      </c>
      <c r="E30" s="40"/>
      <c r="F30" s="31"/>
      <c r="G30" s="36" t="s">
        <v>249</v>
      </c>
      <c r="H30" s="38">
        <v>1128744</v>
      </c>
      <c r="I30" s="40"/>
    </row>
    <row r="31" spans="1:9" ht="15.75" thickBot="1">
      <c r="A31" s="12"/>
      <c r="B31" s="87"/>
      <c r="C31" s="37"/>
      <c r="D31" s="39"/>
      <c r="E31" s="41"/>
      <c r="F31" s="31"/>
      <c r="G31" s="37"/>
      <c r="H31" s="39"/>
      <c r="I31" s="41"/>
    </row>
    <row r="32" spans="1:9" ht="25.5" customHeight="1" thickTop="1">
      <c r="A32" s="12"/>
      <c r="B32" s="20" t="s">
        <v>318</v>
      </c>
      <c r="C32" s="20"/>
      <c r="D32" s="20"/>
      <c r="E32" s="20"/>
      <c r="F32" s="20"/>
      <c r="G32" s="20"/>
      <c r="H32" s="20"/>
      <c r="I32" s="20"/>
    </row>
    <row r="33" spans="1:9">
      <c r="A33" s="12"/>
      <c r="B33" s="72" t="s">
        <v>319</v>
      </c>
      <c r="C33" s="72"/>
      <c r="D33" s="72"/>
      <c r="E33" s="72"/>
      <c r="F33" s="72"/>
      <c r="G33" s="72"/>
      <c r="H33" s="72"/>
      <c r="I33" s="72"/>
    </row>
    <row r="34" spans="1:9">
      <c r="A34" s="12"/>
      <c r="B34" s="20" t="s">
        <v>320</v>
      </c>
      <c r="C34" s="20"/>
      <c r="D34" s="20"/>
      <c r="E34" s="20"/>
      <c r="F34" s="20"/>
      <c r="G34" s="20"/>
      <c r="H34" s="20"/>
      <c r="I34" s="20"/>
    </row>
    <row r="35" spans="1:9">
      <c r="A35" s="12"/>
      <c r="B35" s="28"/>
      <c r="C35" s="28"/>
      <c r="D35" s="28"/>
      <c r="E35" s="28"/>
      <c r="F35" s="28"/>
      <c r="G35" s="28"/>
      <c r="H35" s="28"/>
      <c r="I35" s="28"/>
    </row>
    <row r="36" spans="1:9">
      <c r="A36" s="12"/>
      <c r="B36" s="28"/>
      <c r="C36" s="28"/>
      <c r="D36" s="28"/>
      <c r="E36" s="28"/>
    </row>
    <row r="37" spans="1:9">
      <c r="A37" s="12"/>
      <c r="B37" s="16"/>
      <c r="C37" s="16"/>
      <c r="D37" s="16"/>
      <c r="E37" s="16"/>
    </row>
    <row r="38" spans="1:9">
      <c r="A38" s="12"/>
      <c r="B38" s="90">
        <v>41274</v>
      </c>
      <c r="C38" s="29" t="s">
        <v>249</v>
      </c>
      <c r="D38" s="30">
        <v>12695</v>
      </c>
      <c r="E38" s="31"/>
    </row>
    <row r="39" spans="1:9">
      <c r="A39" s="12"/>
      <c r="B39" s="90"/>
      <c r="C39" s="29"/>
      <c r="D39" s="30"/>
      <c r="E39" s="31"/>
    </row>
    <row r="40" spans="1:9">
      <c r="A40" s="12"/>
      <c r="B40" s="58" t="s">
        <v>321</v>
      </c>
      <c r="C40" s="68">
        <v>789</v>
      </c>
      <c r="D40" s="68"/>
      <c r="E40" s="20"/>
    </row>
    <row r="41" spans="1:9">
      <c r="A41" s="12"/>
      <c r="B41" s="58"/>
      <c r="C41" s="68"/>
      <c r="D41" s="68"/>
      <c r="E41" s="20"/>
    </row>
    <row r="42" spans="1:9">
      <c r="A42" s="12"/>
      <c r="B42" s="91" t="s">
        <v>322</v>
      </c>
      <c r="C42" s="55">
        <v>848</v>
      </c>
      <c r="D42" s="55"/>
      <c r="E42" s="31"/>
    </row>
    <row r="43" spans="1:9" ht="15.75" thickBot="1">
      <c r="A43" s="12"/>
      <c r="B43" s="91"/>
      <c r="C43" s="78"/>
      <c r="D43" s="78"/>
      <c r="E43" s="79"/>
    </row>
    <row r="44" spans="1:9">
      <c r="A44" s="12"/>
      <c r="B44" s="92">
        <v>41639</v>
      </c>
      <c r="C44" s="51">
        <v>14332</v>
      </c>
      <c r="D44" s="51"/>
      <c r="E44" s="53"/>
    </row>
    <row r="45" spans="1:9">
      <c r="A45" s="12"/>
      <c r="B45" s="92"/>
      <c r="C45" s="52"/>
      <c r="D45" s="52"/>
      <c r="E45" s="54"/>
    </row>
    <row r="46" spans="1:9">
      <c r="A46" s="12"/>
      <c r="B46" s="91" t="s">
        <v>321</v>
      </c>
      <c r="C46" s="55" t="s">
        <v>278</v>
      </c>
      <c r="D46" s="55"/>
      <c r="E46" s="31"/>
    </row>
    <row r="47" spans="1:9">
      <c r="A47" s="12"/>
      <c r="B47" s="91"/>
      <c r="C47" s="55"/>
      <c r="D47" s="55"/>
      <c r="E47" s="31"/>
    </row>
    <row r="48" spans="1:9">
      <c r="A48" s="12"/>
      <c r="B48" s="93" t="s">
        <v>322</v>
      </c>
      <c r="C48" s="68">
        <v>458</v>
      </c>
      <c r="D48" s="68"/>
      <c r="E48" s="20"/>
    </row>
    <row r="49" spans="1:5" ht="15.75" thickBot="1">
      <c r="A49" s="12"/>
      <c r="B49" s="93"/>
      <c r="C49" s="69"/>
      <c r="D49" s="69"/>
      <c r="E49" s="34"/>
    </row>
    <row r="50" spans="1:5">
      <c r="A50" s="12"/>
      <c r="B50" s="90">
        <v>42004</v>
      </c>
      <c r="C50" s="36" t="s">
        <v>249</v>
      </c>
      <c r="D50" s="38">
        <v>14790</v>
      </c>
      <c r="E50" s="40"/>
    </row>
    <row r="51" spans="1:5" ht="15.75" thickBot="1">
      <c r="A51" s="12"/>
      <c r="B51" s="90"/>
      <c r="C51" s="37"/>
      <c r="D51" s="39"/>
      <c r="E51" s="41"/>
    </row>
    <row r="52" spans="1:5" ht="15.75" thickTop="1"/>
  </sheetData>
  <mergeCells count="106">
    <mergeCell ref="A1:A2"/>
    <mergeCell ref="B1:I1"/>
    <mergeCell ref="B2:I2"/>
    <mergeCell ref="B3:I3"/>
    <mergeCell ref="A4:A51"/>
    <mergeCell ref="B4:I4"/>
    <mergeCell ref="B5:I5"/>
    <mergeCell ref="B6:I6"/>
    <mergeCell ref="B32:I32"/>
    <mergeCell ref="B33:I33"/>
    <mergeCell ref="B48:B49"/>
    <mergeCell ref="C48:D49"/>
    <mergeCell ref="E48:E49"/>
    <mergeCell ref="B50:B51"/>
    <mergeCell ref="C50:C51"/>
    <mergeCell ref="D50:D51"/>
    <mergeCell ref="E50:E51"/>
    <mergeCell ref="B44:B45"/>
    <mergeCell ref="C44:D45"/>
    <mergeCell ref="E44:E45"/>
    <mergeCell ref="B46:B47"/>
    <mergeCell ref="C46:D47"/>
    <mergeCell ref="E46:E47"/>
    <mergeCell ref="B40:B41"/>
    <mergeCell ref="C40:D41"/>
    <mergeCell ref="E40:E41"/>
    <mergeCell ref="B42:B43"/>
    <mergeCell ref="C42:D43"/>
    <mergeCell ref="E42:E43"/>
    <mergeCell ref="I30:I31"/>
    <mergeCell ref="B36:E36"/>
    <mergeCell ref="B38:B39"/>
    <mergeCell ref="C38:C39"/>
    <mergeCell ref="D38:D39"/>
    <mergeCell ref="E38:E39"/>
    <mergeCell ref="B34:I34"/>
    <mergeCell ref="B35:I35"/>
    <mergeCell ref="C29:D29"/>
    <mergeCell ref="G29:H29"/>
    <mergeCell ref="B30:B31"/>
    <mergeCell ref="C30:C31"/>
    <mergeCell ref="D30:D31"/>
    <mergeCell ref="E30:E31"/>
    <mergeCell ref="F30:F31"/>
    <mergeCell ref="G30:G31"/>
    <mergeCell ref="H30:H31"/>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6.5703125" customWidth="1"/>
    <col min="4" max="4" width="25" customWidth="1"/>
    <col min="5" max="5" width="5.140625" customWidth="1"/>
    <col min="6" max="6" width="30.140625" customWidth="1"/>
    <col min="7" max="7" width="6.5703125" customWidth="1"/>
    <col min="8" max="8" width="25" customWidth="1"/>
    <col min="9" max="9" width="5.140625" customWidth="1"/>
  </cols>
  <sheetData>
    <row r="1" spans="1:9" ht="15" customHeight="1">
      <c r="A1" s="9" t="s">
        <v>323</v>
      </c>
      <c r="B1" s="9" t="s">
        <v>2</v>
      </c>
      <c r="C1" s="9"/>
      <c r="D1" s="9"/>
      <c r="E1" s="9"/>
      <c r="F1" s="9"/>
      <c r="G1" s="9"/>
      <c r="H1" s="9"/>
      <c r="I1" s="9"/>
    </row>
    <row r="2" spans="1:9" ht="15" customHeight="1">
      <c r="A2" s="9"/>
      <c r="B2" s="9" t="s">
        <v>3</v>
      </c>
      <c r="C2" s="9"/>
      <c r="D2" s="9"/>
      <c r="E2" s="9"/>
      <c r="F2" s="9"/>
      <c r="G2" s="9"/>
      <c r="H2" s="9"/>
      <c r="I2" s="9"/>
    </row>
    <row r="3" spans="1:9">
      <c r="A3" s="7" t="s">
        <v>324</v>
      </c>
      <c r="B3" s="11"/>
      <c r="C3" s="11"/>
      <c r="D3" s="11"/>
      <c r="E3" s="11"/>
      <c r="F3" s="11"/>
      <c r="G3" s="11"/>
      <c r="H3" s="11"/>
      <c r="I3" s="11"/>
    </row>
    <row r="4" spans="1:9">
      <c r="A4" s="12" t="s">
        <v>323</v>
      </c>
      <c r="B4" s="19" t="s">
        <v>325</v>
      </c>
      <c r="C4" s="19"/>
      <c r="D4" s="19"/>
      <c r="E4" s="19"/>
      <c r="F4" s="19"/>
      <c r="G4" s="19"/>
      <c r="H4" s="19"/>
      <c r="I4" s="19"/>
    </row>
    <row r="5" spans="1:9" ht="51" customHeight="1">
      <c r="A5" s="12"/>
      <c r="B5" s="20" t="s">
        <v>326</v>
      </c>
      <c r="C5" s="20"/>
      <c r="D5" s="20"/>
      <c r="E5" s="20"/>
      <c r="F5" s="20"/>
      <c r="G5" s="20"/>
      <c r="H5" s="20"/>
      <c r="I5" s="20"/>
    </row>
    <row r="6" spans="1:9">
      <c r="A6" s="12"/>
      <c r="B6" s="20" t="s">
        <v>327</v>
      </c>
      <c r="C6" s="20"/>
      <c r="D6" s="20"/>
      <c r="E6" s="20"/>
      <c r="F6" s="20"/>
      <c r="G6" s="20"/>
      <c r="H6" s="20"/>
      <c r="I6" s="20"/>
    </row>
    <row r="7" spans="1:9">
      <c r="A7" s="12"/>
      <c r="B7" s="84"/>
      <c r="C7" s="84"/>
      <c r="D7" s="84"/>
      <c r="E7" s="84"/>
      <c r="F7" s="84"/>
      <c r="G7" s="84"/>
      <c r="H7" s="84"/>
      <c r="I7" s="84"/>
    </row>
    <row r="8" spans="1:9">
      <c r="A8" s="12"/>
      <c r="B8" s="28"/>
      <c r="C8" s="28"/>
      <c r="D8" s="28"/>
      <c r="E8" s="28"/>
      <c r="F8" s="28"/>
      <c r="G8" s="28"/>
      <c r="H8" s="28"/>
      <c r="I8" s="28"/>
    </row>
    <row r="9" spans="1:9">
      <c r="A9" s="12"/>
      <c r="B9" s="16"/>
      <c r="C9" s="16"/>
      <c r="D9" s="16"/>
      <c r="E9" s="16"/>
      <c r="F9" s="16"/>
      <c r="G9" s="16"/>
      <c r="H9" s="16"/>
      <c r="I9" s="16"/>
    </row>
    <row r="10" spans="1:9" ht="15.75" thickBot="1">
      <c r="A10" s="12"/>
      <c r="B10" s="75"/>
      <c r="C10" s="47" t="s">
        <v>282</v>
      </c>
      <c r="D10" s="47"/>
      <c r="E10" s="47"/>
      <c r="F10" s="47"/>
      <c r="G10" s="47"/>
      <c r="H10" s="47"/>
      <c r="I10" s="47"/>
    </row>
    <row r="11" spans="1:9" ht="15.75" thickBot="1">
      <c r="A11" s="12"/>
      <c r="B11" s="75"/>
      <c r="C11" s="57">
        <v>2014</v>
      </c>
      <c r="D11" s="57"/>
      <c r="E11" s="57"/>
      <c r="F11" s="14"/>
      <c r="G11" s="57">
        <v>2013</v>
      </c>
      <c r="H11" s="57"/>
      <c r="I11" s="57"/>
    </row>
    <row r="12" spans="1:9">
      <c r="A12" s="12"/>
      <c r="B12" s="61" t="s">
        <v>328</v>
      </c>
      <c r="C12" s="36" t="s">
        <v>249</v>
      </c>
      <c r="D12" s="38">
        <v>277732</v>
      </c>
      <c r="E12" s="40"/>
      <c r="F12" s="31"/>
      <c r="G12" s="36" t="s">
        <v>249</v>
      </c>
      <c r="H12" s="38">
        <v>298924</v>
      </c>
      <c r="I12" s="40"/>
    </row>
    <row r="13" spans="1:9">
      <c r="A13" s="12"/>
      <c r="B13" s="61"/>
      <c r="C13" s="62"/>
      <c r="D13" s="63"/>
      <c r="E13" s="64"/>
      <c r="F13" s="31"/>
      <c r="G13" s="62"/>
      <c r="H13" s="63"/>
      <c r="I13" s="64"/>
    </row>
    <row r="14" spans="1:9">
      <c r="A14" s="12"/>
      <c r="B14" s="65" t="s">
        <v>329</v>
      </c>
      <c r="C14" s="68">
        <v>292</v>
      </c>
      <c r="D14" s="68"/>
      <c r="E14" s="20"/>
      <c r="F14" s="20"/>
      <c r="G14" s="68">
        <v>292</v>
      </c>
      <c r="H14" s="68"/>
      <c r="I14" s="20"/>
    </row>
    <row r="15" spans="1:9">
      <c r="A15" s="12"/>
      <c r="B15" s="65"/>
      <c r="C15" s="68"/>
      <c r="D15" s="68"/>
      <c r="E15" s="20"/>
      <c r="F15" s="20"/>
      <c r="G15" s="68"/>
      <c r="H15" s="68"/>
      <c r="I15" s="20"/>
    </row>
    <row r="16" spans="1:9">
      <c r="A16" s="12"/>
      <c r="B16" s="61" t="s">
        <v>330</v>
      </c>
      <c r="C16" s="30">
        <v>1444</v>
      </c>
      <c r="D16" s="30"/>
      <c r="E16" s="31"/>
      <c r="F16" s="31"/>
      <c r="G16" s="30">
        <v>1621</v>
      </c>
      <c r="H16" s="30"/>
      <c r="I16" s="31"/>
    </row>
    <row r="17" spans="1:9">
      <c r="A17" s="12"/>
      <c r="B17" s="61"/>
      <c r="C17" s="30"/>
      <c r="D17" s="30"/>
      <c r="E17" s="31"/>
      <c r="F17" s="31"/>
      <c r="G17" s="30"/>
      <c r="H17" s="30"/>
      <c r="I17" s="31"/>
    </row>
    <row r="18" spans="1:9" ht="15.75" thickBot="1">
      <c r="A18" s="12"/>
      <c r="B18" s="18" t="s">
        <v>331</v>
      </c>
      <c r="C18" s="69" t="s">
        <v>332</v>
      </c>
      <c r="D18" s="69"/>
      <c r="E18" s="77" t="s">
        <v>273</v>
      </c>
      <c r="F18" s="14"/>
      <c r="G18" s="69" t="s">
        <v>333</v>
      </c>
      <c r="H18" s="69"/>
      <c r="I18" s="77" t="s">
        <v>273</v>
      </c>
    </row>
    <row r="19" spans="1:9">
      <c r="A19" s="12"/>
      <c r="B19" s="61" t="s">
        <v>334</v>
      </c>
      <c r="C19" s="38">
        <v>151937</v>
      </c>
      <c r="D19" s="38"/>
      <c r="E19" s="40"/>
      <c r="F19" s="31"/>
      <c r="G19" s="38">
        <v>157422</v>
      </c>
      <c r="H19" s="38"/>
      <c r="I19" s="40"/>
    </row>
    <row r="20" spans="1:9">
      <c r="A20" s="12"/>
      <c r="B20" s="61"/>
      <c r="C20" s="30"/>
      <c r="D20" s="30"/>
      <c r="E20" s="31"/>
      <c r="F20" s="31"/>
      <c r="G20" s="30"/>
      <c r="H20" s="30"/>
      <c r="I20" s="31"/>
    </row>
    <row r="21" spans="1:9" ht="26.25" thickBot="1">
      <c r="A21" s="12"/>
      <c r="B21" s="18" t="s">
        <v>335</v>
      </c>
      <c r="C21" s="69" t="s">
        <v>336</v>
      </c>
      <c r="D21" s="69"/>
      <c r="E21" s="77" t="s">
        <v>273</v>
      </c>
      <c r="F21" s="14"/>
      <c r="G21" s="69" t="s">
        <v>337</v>
      </c>
      <c r="H21" s="69"/>
      <c r="I21" s="77" t="s">
        <v>273</v>
      </c>
    </row>
    <row r="22" spans="1:9">
      <c r="A22" s="12"/>
      <c r="B22" s="61" t="s">
        <v>338</v>
      </c>
      <c r="C22" s="36" t="s">
        <v>249</v>
      </c>
      <c r="D22" s="38">
        <v>145959</v>
      </c>
      <c r="E22" s="40"/>
      <c r="F22" s="31"/>
      <c r="G22" s="36" t="s">
        <v>249</v>
      </c>
      <c r="H22" s="38">
        <v>151903</v>
      </c>
      <c r="I22" s="40"/>
    </row>
    <row r="23" spans="1:9" ht="15.75" thickBot="1">
      <c r="A23" s="12"/>
      <c r="B23" s="61"/>
      <c r="C23" s="37"/>
      <c r="D23" s="39"/>
      <c r="E23" s="41"/>
      <c r="F23" s="31"/>
      <c r="G23" s="37"/>
      <c r="H23" s="39"/>
      <c r="I23" s="41"/>
    </row>
    <row r="24" spans="1:9" ht="15.75" thickTop="1">
      <c r="A24" s="12"/>
      <c r="B24" s="20" t="s">
        <v>339</v>
      </c>
      <c r="C24" s="20"/>
      <c r="D24" s="20"/>
      <c r="E24" s="20"/>
      <c r="F24" s="20"/>
      <c r="G24" s="20"/>
      <c r="H24" s="20"/>
      <c r="I24" s="20"/>
    </row>
  </sheetData>
  <mergeCells count="52">
    <mergeCell ref="B24:I24"/>
    <mergeCell ref="I22:I23"/>
    <mergeCell ref="A1:A2"/>
    <mergeCell ref="B1:I1"/>
    <mergeCell ref="B2:I2"/>
    <mergeCell ref="B3:I3"/>
    <mergeCell ref="A4:A24"/>
    <mergeCell ref="B4:I4"/>
    <mergeCell ref="B5:I5"/>
    <mergeCell ref="B6:I6"/>
    <mergeCell ref="B7:I7"/>
    <mergeCell ref="I19:I20"/>
    <mergeCell ref="C21:D21"/>
    <mergeCell ref="G21:H21"/>
    <mergeCell ref="B22:B23"/>
    <mergeCell ref="C22:C23"/>
    <mergeCell ref="D22:D23"/>
    <mergeCell ref="E22:E23"/>
    <mergeCell ref="F22:F23"/>
    <mergeCell ref="G22:G23"/>
    <mergeCell ref="H22:H23"/>
    <mergeCell ref="C18:D18"/>
    <mergeCell ref="G18:H18"/>
    <mergeCell ref="B19:B20"/>
    <mergeCell ref="C19:D20"/>
    <mergeCell ref="E19:E20"/>
    <mergeCell ref="F19:F20"/>
    <mergeCell ref="G19:H20"/>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8:I8"/>
    <mergeCell ref="C10:I10"/>
    <mergeCell ref="C11:E11"/>
    <mergeCell ref="G11:I11"/>
    <mergeCell ref="B12:B13"/>
    <mergeCell ref="C12:C13"/>
    <mergeCell ref="D12:D13"/>
    <mergeCell ref="E12:E13"/>
    <mergeCell ref="F12:F13"/>
    <mergeCell ref="G12:G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cols>
    <col min="1" max="1" width="36.5703125" bestFit="1" customWidth="1"/>
    <col min="2" max="2" width="36.5703125" customWidth="1"/>
    <col min="3" max="3" width="7.85546875" customWidth="1"/>
    <col min="4" max="4" width="36.28515625" customWidth="1"/>
    <col min="5" max="5" width="6.140625" customWidth="1"/>
    <col min="6" max="6" width="36.28515625" customWidth="1"/>
    <col min="7" max="7" width="7.85546875" customWidth="1"/>
    <col min="8" max="8" width="36.28515625" customWidth="1"/>
    <col min="9" max="9" width="6.140625" customWidth="1"/>
    <col min="10" max="10" width="36.28515625" customWidth="1"/>
    <col min="11" max="11" width="7.85546875" customWidth="1"/>
    <col min="12" max="12" width="30" customWidth="1"/>
    <col min="13" max="13" width="6.140625" customWidth="1"/>
  </cols>
  <sheetData>
    <row r="1" spans="1:13" ht="15" customHeight="1">
      <c r="A1" s="9" t="s">
        <v>340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7" t="s">
        <v>341</v>
      </c>
      <c r="B3" s="11"/>
      <c r="C3" s="11"/>
      <c r="D3" s="11"/>
      <c r="E3" s="11"/>
      <c r="F3" s="11"/>
      <c r="G3" s="11"/>
      <c r="H3" s="11"/>
      <c r="I3" s="11"/>
      <c r="J3" s="11"/>
      <c r="K3" s="11"/>
      <c r="L3" s="11"/>
      <c r="M3" s="11"/>
    </row>
    <row r="4" spans="1:13">
      <c r="A4" s="12" t="s">
        <v>340</v>
      </c>
      <c r="B4" s="19" t="s">
        <v>342</v>
      </c>
      <c r="C4" s="19"/>
      <c r="D4" s="19"/>
      <c r="E4" s="19"/>
      <c r="F4" s="19"/>
      <c r="G4" s="19"/>
      <c r="H4" s="19"/>
      <c r="I4" s="19"/>
      <c r="J4" s="19"/>
      <c r="K4" s="19"/>
      <c r="L4" s="19"/>
      <c r="M4" s="19"/>
    </row>
    <row r="5" spans="1:13" ht="45" customHeight="1">
      <c r="A5" s="12"/>
      <c r="B5" s="101" t="s">
        <v>343</v>
      </c>
      <c r="C5" s="101"/>
      <c r="D5" s="101"/>
      <c r="E5" s="101"/>
      <c r="F5" s="101"/>
      <c r="G5" s="101"/>
      <c r="H5" s="101"/>
      <c r="I5" s="101"/>
      <c r="J5" s="101"/>
      <c r="K5" s="101"/>
      <c r="L5" s="101"/>
      <c r="M5" s="101"/>
    </row>
    <row r="6" spans="1:13">
      <c r="A6" s="12"/>
      <c r="B6" s="20" t="s">
        <v>344</v>
      </c>
      <c r="C6" s="20"/>
      <c r="D6" s="20"/>
      <c r="E6" s="20"/>
      <c r="F6" s="20"/>
      <c r="G6" s="20"/>
      <c r="H6" s="20"/>
      <c r="I6" s="20"/>
      <c r="J6" s="20"/>
      <c r="K6" s="20"/>
      <c r="L6" s="20"/>
      <c r="M6" s="20"/>
    </row>
    <row r="7" spans="1:13">
      <c r="A7" s="12"/>
      <c r="B7" s="84"/>
      <c r="C7" s="84"/>
      <c r="D7" s="84"/>
      <c r="E7" s="84"/>
      <c r="F7" s="84"/>
      <c r="G7" s="84"/>
      <c r="H7" s="84"/>
      <c r="I7" s="84"/>
      <c r="J7" s="84"/>
      <c r="K7" s="84"/>
      <c r="L7" s="84"/>
      <c r="M7" s="84"/>
    </row>
    <row r="8" spans="1:13">
      <c r="A8" s="12"/>
      <c r="B8" s="28"/>
      <c r="C8" s="28"/>
      <c r="D8" s="28"/>
      <c r="E8" s="28"/>
      <c r="F8" s="28"/>
      <c r="G8" s="28"/>
      <c r="H8" s="28"/>
      <c r="I8" s="28"/>
      <c r="J8" s="28"/>
      <c r="K8" s="28"/>
      <c r="L8" s="28"/>
      <c r="M8" s="28"/>
    </row>
    <row r="9" spans="1:13">
      <c r="A9" s="12"/>
      <c r="B9" s="16"/>
      <c r="C9" s="16"/>
      <c r="D9" s="16"/>
      <c r="E9" s="16"/>
      <c r="F9" s="16"/>
      <c r="G9" s="16"/>
      <c r="H9" s="16"/>
      <c r="I9" s="16"/>
      <c r="J9" s="16"/>
      <c r="K9" s="16"/>
      <c r="L9" s="16"/>
      <c r="M9" s="16"/>
    </row>
    <row r="10" spans="1:13" ht="15.75" thickBot="1">
      <c r="A10" s="12"/>
      <c r="B10" s="75"/>
      <c r="C10" s="47" t="s">
        <v>345</v>
      </c>
      <c r="D10" s="47"/>
      <c r="E10" s="47"/>
      <c r="F10" s="47"/>
      <c r="G10" s="47"/>
      <c r="H10" s="47"/>
      <c r="I10" s="47"/>
      <c r="J10" s="47"/>
      <c r="K10" s="47"/>
      <c r="L10" s="47"/>
      <c r="M10" s="47"/>
    </row>
    <row r="11" spans="1:13" ht="15.75" thickBot="1">
      <c r="A11" s="12"/>
      <c r="B11" s="75"/>
      <c r="C11" s="57">
        <v>2014</v>
      </c>
      <c r="D11" s="57"/>
      <c r="E11" s="57"/>
      <c r="F11" s="14"/>
      <c r="G11" s="57">
        <v>2013</v>
      </c>
      <c r="H11" s="57"/>
      <c r="I11" s="57"/>
      <c r="J11" s="14"/>
      <c r="K11" s="57">
        <v>2012</v>
      </c>
      <c r="L11" s="57"/>
      <c r="M11" s="57"/>
    </row>
    <row r="12" spans="1:13">
      <c r="A12" s="12"/>
      <c r="B12" s="61" t="s">
        <v>346</v>
      </c>
      <c r="C12" s="36" t="s">
        <v>249</v>
      </c>
      <c r="D12" s="38">
        <v>53783</v>
      </c>
      <c r="E12" s="40"/>
      <c r="F12" s="31"/>
      <c r="G12" s="36" t="s">
        <v>249</v>
      </c>
      <c r="H12" s="38">
        <v>33152</v>
      </c>
      <c r="I12" s="40"/>
      <c r="J12" s="31"/>
      <c r="K12" s="36" t="s">
        <v>249</v>
      </c>
      <c r="L12" s="38">
        <v>24532</v>
      </c>
      <c r="M12" s="40"/>
    </row>
    <row r="13" spans="1:13">
      <c r="A13" s="12"/>
      <c r="B13" s="61"/>
      <c r="C13" s="62"/>
      <c r="D13" s="63"/>
      <c r="E13" s="64"/>
      <c r="F13" s="31"/>
      <c r="G13" s="62"/>
      <c r="H13" s="63"/>
      <c r="I13" s="64"/>
      <c r="J13" s="31"/>
      <c r="K13" s="62"/>
      <c r="L13" s="63"/>
      <c r="M13" s="64"/>
    </row>
    <row r="14" spans="1:13" ht="15.75" thickBot="1">
      <c r="A14" s="12"/>
      <c r="B14" s="18" t="s">
        <v>347</v>
      </c>
      <c r="C14" s="69" t="s">
        <v>348</v>
      </c>
      <c r="D14" s="69"/>
      <c r="E14" s="77" t="s">
        <v>273</v>
      </c>
      <c r="F14" s="14"/>
      <c r="G14" s="69" t="s">
        <v>349</v>
      </c>
      <c r="H14" s="69"/>
      <c r="I14" s="77" t="s">
        <v>273</v>
      </c>
      <c r="J14" s="14"/>
      <c r="K14" s="69" t="s">
        <v>350</v>
      </c>
      <c r="L14" s="69"/>
      <c r="M14" s="77" t="s">
        <v>273</v>
      </c>
    </row>
    <row r="15" spans="1:13">
      <c r="A15" s="12"/>
      <c r="B15" s="61" t="s">
        <v>351</v>
      </c>
      <c r="C15" s="36" t="s">
        <v>249</v>
      </c>
      <c r="D15" s="38">
        <v>43135</v>
      </c>
      <c r="E15" s="40"/>
      <c r="F15" s="31"/>
      <c r="G15" s="36" t="s">
        <v>249</v>
      </c>
      <c r="H15" s="38">
        <v>22675</v>
      </c>
      <c r="I15" s="40"/>
      <c r="J15" s="31"/>
      <c r="K15" s="36" t="s">
        <v>249</v>
      </c>
      <c r="L15" s="38">
        <v>14345</v>
      </c>
      <c r="M15" s="40"/>
    </row>
    <row r="16" spans="1:13" ht="15.75" thickBot="1">
      <c r="A16" s="12"/>
      <c r="B16" s="61"/>
      <c r="C16" s="37"/>
      <c r="D16" s="39"/>
      <c r="E16" s="41"/>
      <c r="F16" s="31"/>
      <c r="G16" s="37"/>
      <c r="H16" s="39"/>
      <c r="I16" s="41"/>
      <c r="J16" s="31"/>
      <c r="K16" s="37"/>
      <c r="L16" s="39"/>
      <c r="M16" s="41"/>
    </row>
    <row r="17" spans="1:13" ht="15.75" thickTop="1">
      <c r="A17" s="12"/>
      <c r="B17" s="65" t="s">
        <v>352</v>
      </c>
      <c r="C17" s="94" t="s">
        <v>249</v>
      </c>
      <c r="D17" s="95">
        <v>75528</v>
      </c>
      <c r="E17" s="71"/>
      <c r="F17" s="20"/>
      <c r="G17" s="94" t="s">
        <v>249</v>
      </c>
      <c r="H17" s="95">
        <v>46564</v>
      </c>
      <c r="I17" s="71"/>
      <c r="J17" s="20"/>
      <c r="K17" s="94" t="s">
        <v>249</v>
      </c>
      <c r="L17" s="95">
        <v>38809</v>
      </c>
      <c r="M17" s="71"/>
    </row>
    <row r="18" spans="1:13" ht="15.75" thickBot="1">
      <c r="A18" s="12"/>
      <c r="B18" s="65"/>
      <c r="C18" s="81"/>
      <c r="D18" s="82"/>
      <c r="E18" s="83"/>
      <c r="F18" s="20"/>
      <c r="G18" s="81"/>
      <c r="H18" s="82"/>
      <c r="I18" s="83"/>
      <c r="J18" s="20"/>
      <c r="K18" s="81"/>
      <c r="L18" s="82"/>
      <c r="M18" s="83"/>
    </row>
    <row r="19" spans="1:13" ht="15.75" thickTop="1">
      <c r="A19" s="12"/>
      <c r="B19" s="20" t="s">
        <v>160</v>
      </c>
      <c r="C19" s="20"/>
      <c r="D19" s="20"/>
      <c r="E19" s="20"/>
      <c r="F19" s="20"/>
      <c r="G19" s="20"/>
      <c r="H19" s="20"/>
      <c r="I19" s="20"/>
      <c r="J19" s="20"/>
      <c r="K19" s="20"/>
      <c r="L19" s="20"/>
      <c r="M19" s="20"/>
    </row>
    <row r="20" spans="1:13">
      <c r="A20" s="12"/>
      <c r="B20" s="20" t="s">
        <v>353</v>
      </c>
      <c r="C20" s="20"/>
      <c r="D20" s="20"/>
      <c r="E20" s="20"/>
      <c r="F20" s="20"/>
      <c r="G20" s="20"/>
      <c r="H20" s="20"/>
      <c r="I20" s="20"/>
      <c r="J20" s="20"/>
      <c r="K20" s="20"/>
      <c r="L20" s="20"/>
      <c r="M20" s="20"/>
    </row>
    <row r="21" spans="1:13">
      <c r="A21" s="12"/>
      <c r="B21" s="28"/>
      <c r="C21" s="28"/>
      <c r="D21" s="28"/>
      <c r="E21" s="28"/>
      <c r="F21" s="28"/>
      <c r="G21" s="28"/>
      <c r="H21" s="28"/>
      <c r="I21" s="28"/>
    </row>
    <row r="22" spans="1:13">
      <c r="A22" s="12"/>
      <c r="B22" s="16"/>
      <c r="C22" s="16"/>
      <c r="D22" s="16"/>
      <c r="E22" s="16"/>
      <c r="F22" s="16"/>
      <c r="G22" s="16"/>
      <c r="H22" s="16"/>
      <c r="I22" s="16"/>
    </row>
    <row r="23" spans="1:13" ht="15.75" thickBot="1">
      <c r="A23" s="12"/>
      <c r="B23" s="75"/>
      <c r="C23" s="47" t="s">
        <v>282</v>
      </c>
      <c r="D23" s="47"/>
      <c r="E23" s="47"/>
      <c r="F23" s="47"/>
      <c r="G23" s="47"/>
      <c r="H23" s="47"/>
      <c r="I23" s="47"/>
    </row>
    <row r="24" spans="1:13" ht="15.75" thickBot="1">
      <c r="A24" s="12"/>
      <c r="B24" s="75"/>
      <c r="C24" s="57">
        <v>2014</v>
      </c>
      <c r="D24" s="57"/>
      <c r="E24" s="57"/>
      <c r="F24" s="14"/>
      <c r="G24" s="57">
        <v>2013</v>
      </c>
      <c r="H24" s="57"/>
      <c r="I24" s="57"/>
    </row>
    <row r="25" spans="1:13">
      <c r="A25" s="12"/>
      <c r="B25" s="60" t="s">
        <v>354</v>
      </c>
      <c r="C25" s="40"/>
      <c r="D25" s="40"/>
      <c r="E25" s="40"/>
      <c r="F25" s="26"/>
      <c r="G25" s="40"/>
      <c r="H25" s="40"/>
      <c r="I25" s="40"/>
    </row>
    <row r="26" spans="1:13">
      <c r="A26" s="12"/>
      <c r="B26" s="18" t="s">
        <v>355</v>
      </c>
      <c r="C26" s="20"/>
      <c r="D26" s="20"/>
      <c r="E26" s="20"/>
      <c r="F26" s="14"/>
      <c r="G26" s="20"/>
      <c r="H26" s="20"/>
      <c r="I26" s="20"/>
    </row>
    <row r="27" spans="1:13">
      <c r="A27" s="12"/>
      <c r="B27" s="91" t="s">
        <v>356</v>
      </c>
      <c r="C27" s="29" t="s">
        <v>249</v>
      </c>
      <c r="D27" s="30">
        <v>42135</v>
      </c>
      <c r="E27" s="31"/>
      <c r="F27" s="31"/>
      <c r="G27" s="29" t="s">
        <v>249</v>
      </c>
      <c r="H27" s="30">
        <v>70921</v>
      </c>
      <c r="I27" s="31"/>
    </row>
    <row r="28" spans="1:13">
      <c r="A28" s="12"/>
      <c r="B28" s="91"/>
      <c r="C28" s="29"/>
      <c r="D28" s="30"/>
      <c r="E28" s="31"/>
      <c r="F28" s="31"/>
      <c r="G28" s="29"/>
      <c r="H28" s="30"/>
      <c r="I28" s="31"/>
    </row>
    <row r="29" spans="1:13">
      <c r="A29" s="12"/>
      <c r="B29" s="93" t="s">
        <v>357</v>
      </c>
      <c r="C29" s="32">
        <v>1015305</v>
      </c>
      <c r="D29" s="32"/>
      <c r="E29" s="20"/>
      <c r="F29" s="20"/>
      <c r="G29" s="32">
        <v>1028808</v>
      </c>
      <c r="H29" s="32"/>
      <c r="I29" s="20"/>
    </row>
    <row r="30" spans="1:13">
      <c r="A30" s="12"/>
      <c r="B30" s="93"/>
      <c r="C30" s="32"/>
      <c r="D30" s="32"/>
      <c r="E30" s="20"/>
      <c r="F30" s="20"/>
      <c r="G30" s="32"/>
      <c r="H30" s="32"/>
      <c r="I30" s="20"/>
    </row>
    <row r="31" spans="1:13">
      <c r="A31" s="12"/>
      <c r="B31" s="91" t="s">
        <v>358</v>
      </c>
      <c r="C31" s="30">
        <v>4369</v>
      </c>
      <c r="D31" s="30"/>
      <c r="E31" s="31"/>
      <c r="F31" s="31"/>
      <c r="G31" s="30">
        <v>6823</v>
      </c>
      <c r="H31" s="30"/>
      <c r="I31" s="31"/>
    </row>
    <row r="32" spans="1:13" ht="15.75" thickBot="1">
      <c r="A32" s="12"/>
      <c r="B32" s="91"/>
      <c r="C32" s="97"/>
      <c r="D32" s="97"/>
      <c r="E32" s="79"/>
      <c r="F32" s="31"/>
      <c r="G32" s="97"/>
      <c r="H32" s="97"/>
      <c r="I32" s="79"/>
    </row>
    <row r="33" spans="1:13">
      <c r="A33" s="12"/>
      <c r="B33" s="98" t="s">
        <v>359</v>
      </c>
      <c r="C33" s="49" t="s">
        <v>249</v>
      </c>
      <c r="D33" s="51">
        <v>1061809</v>
      </c>
      <c r="E33" s="53"/>
      <c r="F33" s="20"/>
      <c r="G33" s="49" t="s">
        <v>249</v>
      </c>
      <c r="H33" s="51">
        <v>1106552</v>
      </c>
      <c r="I33" s="53"/>
    </row>
    <row r="34" spans="1:13" ht="15.75" thickBot="1">
      <c r="A34" s="12"/>
      <c r="B34" s="98"/>
      <c r="C34" s="81"/>
      <c r="D34" s="82"/>
      <c r="E34" s="83"/>
      <c r="F34" s="20"/>
      <c r="G34" s="81"/>
      <c r="H34" s="82"/>
      <c r="I34" s="83"/>
    </row>
    <row r="35" spans="1:13" ht="15.75" thickTop="1">
      <c r="A35" s="12"/>
      <c r="B35" s="60" t="s">
        <v>360</v>
      </c>
      <c r="C35" s="99"/>
      <c r="D35" s="99"/>
      <c r="E35" s="99"/>
      <c r="F35" s="26"/>
      <c r="G35" s="99"/>
      <c r="H35" s="99"/>
      <c r="I35" s="99"/>
    </row>
    <row r="36" spans="1:13">
      <c r="A36" s="12"/>
      <c r="B36" s="93" t="s">
        <v>361</v>
      </c>
      <c r="C36" s="21" t="s">
        <v>249</v>
      </c>
      <c r="D36" s="32">
        <v>25369</v>
      </c>
      <c r="E36" s="20"/>
      <c r="F36" s="20"/>
      <c r="G36" s="21" t="s">
        <v>249</v>
      </c>
      <c r="H36" s="32">
        <v>55918</v>
      </c>
      <c r="I36" s="20"/>
    </row>
    <row r="37" spans="1:13">
      <c r="A37" s="12"/>
      <c r="B37" s="93"/>
      <c r="C37" s="21"/>
      <c r="D37" s="32"/>
      <c r="E37" s="20"/>
      <c r="F37" s="20"/>
      <c r="G37" s="21"/>
      <c r="H37" s="32"/>
      <c r="I37" s="20"/>
    </row>
    <row r="38" spans="1:13">
      <c r="A38" s="12"/>
      <c r="B38" s="91" t="s">
        <v>362</v>
      </c>
      <c r="C38" s="30">
        <v>202613</v>
      </c>
      <c r="D38" s="30"/>
      <c r="E38" s="31"/>
      <c r="F38" s="31"/>
      <c r="G38" s="30">
        <v>190578</v>
      </c>
      <c r="H38" s="30"/>
      <c r="I38" s="31"/>
    </row>
    <row r="39" spans="1:13">
      <c r="A39" s="12"/>
      <c r="B39" s="91"/>
      <c r="C39" s="30"/>
      <c r="D39" s="30"/>
      <c r="E39" s="31"/>
      <c r="F39" s="31"/>
      <c r="G39" s="30"/>
      <c r="H39" s="30"/>
      <c r="I39" s="31"/>
    </row>
    <row r="40" spans="1:13">
      <c r="A40" s="12"/>
      <c r="B40" s="93" t="s">
        <v>363</v>
      </c>
      <c r="C40" s="32">
        <v>833827</v>
      </c>
      <c r="D40" s="32"/>
      <c r="E40" s="20"/>
      <c r="F40" s="20"/>
      <c r="G40" s="32">
        <v>860056</v>
      </c>
      <c r="H40" s="32"/>
      <c r="I40" s="20"/>
    </row>
    <row r="41" spans="1:13" ht="15.75" thickBot="1">
      <c r="A41" s="12"/>
      <c r="B41" s="93"/>
      <c r="C41" s="33"/>
      <c r="D41" s="33"/>
      <c r="E41" s="34"/>
      <c r="F41" s="20"/>
      <c r="G41" s="33"/>
      <c r="H41" s="33"/>
      <c r="I41" s="34"/>
    </row>
    <row r="42" spans="1:13">
      <c r="A42" s="12"/>
      <c r="B42" s="100" t="s">
        <v>364</v>
      </c>
      <c r="C42" s="36" t="s">
        <v>249</v>
      </c>
      <c r="D42" s="38">
        <v>1061809</v>
      </c>
      <c r="E42" s="40"/>
      <c r="F42" s="31"/>
      <c r="G42" s="36" t="s">
        <v>249</v>
      </c>
      <c r="H42" s="38">
        <v>1106552</v>
      </c>
      <c r="I42" s="40"/>
    </row>
    <row r="43" spans="1:13" ht="15.75" thickBot="1">
      <c r="A43" s="12"/>
      <c r="B43" s="100"/>
      <c r="C43" s="37"/>
      <c r="D43" s="39"/>
      <c r="E43" s="41"/>
      <c r="F43" s="31"/>
      <c r="G43" s="37"/>
      <c r="H43" s="39"/>
      <c r="I43" s="41"/>
    </row>
    <row r="44" spans="1:13" ht="15.75" thickTop="1">
      <c r="A44" s="12"/>
      <c r="B44" s="84"/>
      <c r="C44" s="84"/>
      <c r="D44" s="84"/>
      <c r="E44" s="84"/>
      <c r="F44" s="84"/>
      <c r="G44" s="84"/>
      <c r="H44" s="84"/>
      <c r="I44" s="84"/>
      <c r="J44" s="84"/>
      <c r="K44" s="84"/>
      <c r="L44" s="84"/>
      <c r="M44" s="84"/>
    </row>
    <row r="45" spans="1:13">
      <c r="A45" s="12"/>
      <c r="B45" s="28"/>
      <c r="C45" s="28"/>
      <c r="D45" s="28"/>
      <c r="E45" s="28"/>
      <c r="F45" s="28"/>
      <c r="G45" s="28"/>
      <c r="H45" s="28"/>
      <c r="I45" s="28"/>
      <c r="J45" s="28"/>
      <c r="K45" s="28"/>
      <c r="L45" s="28"/>
      <c r="M45" s="28"/>
    </row>
    <row r="46" spans="1:13">
      <c r="A46" s="12"/>
      <c r="B46" s="16"/>
      <c r="C46" s="16"/>
      <c r="D46" s="16"/>
      <c r="E46" s="16"/>
      <c r="F46" s="16"/>
      <c r="G46" s="16"/>
      <c r="H46" s="16"/>
      <c r="I46" s="16"/>
      <c r="J46" s="16"/>
      <c r="K46" s="16"/>
      <c r="L46" s="16"/>
      <c r="M46" s="16"/>
    </row>
    <row r="47" spans="1:13" ht="15.75" thickBot="1">
      <c r="A47" s="12"/>
      <c r="B47" s="75"/>
      <c r="C47" s="47" t="s">
        <v>365</v>
      </c>
      <c r="D47" s="47"/>
      <c r="E47" s="47"/>
      <c r="F47" s="47"/>
      <c r="G47" s="47"/>
      <c r="H47" s="47"/>
      <c r="I47" s="47"/>
      <c r="J47" s="47"/>
      <c r="K47" s="47"/>
      <c r="L47" s="47"/>
      <c r="M47" s="47"/>
    </row>
    <row r="48" spans="1:13" ht="15.75" thickBot="1">
      <c r="A48" s="12"/>
      <c r="B48" s="75"/>
      <c r="C48" s="57">
        <v>2014</v>
      </c>
      <c r="D48" s="57"/>
      <c r="E48" s="57"/>
      <c r="F48" s="14"/>
      <c r="G48" s="57">
        <v>2013</v>
      </c>
      <c r="H48" s="57"/>
      <c r="I48" s="57"/>
      <c r="J48" s="14"/>
      <c r="K48" s="57">
        <v>2012</v>
      </c>
      <c r="L48" s="57"/>
      <c r="M48" s="57"/>
    </row>
    <row r="49" spans="1:13">
      <c r="A49" s="12"/>
      <c r="B49" s="60" t="s">
        <v>366</v>
      </c>
      <c r="C49" s="40"/>
      <c r="D49" s="40"/>
      <c r="E49" s="40"/>
      <c r="F49" s="26"/>
      <c r="G49" s="40"/>
      <c r="H49" s="40"/>
      <c r="I49" s="40"/>
      <c r="J49" s="26"/>
      <c r="K49" s="40"/>
      <c r="L49" s="40"/>
      <c r="M49" s="40"/>
    </row>
    <row r="50" spans="1:13">
      <c r="A50" s="12"/>
      <c r="B50" s="93" t="s">
        <v>72</v>
      </c>
      <c r="C50" s="21" t="s">
        <v>249</v>
      </c>
      <c r="D50" s="32">
        <v>246265</v>
      </c>
      <c r="E50" s="20"/>
      <c r="F50" s="20"/>
      <c r="G50" s="21" t="s">
        <v>249</v>
      </c>
      <c r="H50" s="32">
        <v>183533</v>
      </c>
      <c r="I50" s="20"/>
      <c r="J50" s="20"/>
      <c r="K50" s="21" t="s">
        <v>249</v>
      </c>
      <c r="L50" s="32">
        <v>162267</v>
      </c>
      <c r="M50" s="20"/>
    </row>
    <row r="51" spans="1:13">
      <c r="A51" s="12"/>
      <c r="B51" s="93"/>
      <c r="C51" s="21"/>
      <c r="D51" s="32"/>
      <c r="E51" s="20"/>
      <c r="F51" s="20"/>
      <c r="G51" s="21"/>
      <c r="H51" s="32"/>
      <c r="I51" s="20"/>
      <c r="J51" s="20"/>
      <c r="K51" s="21"/>
      <c r="L51" s="32"/>
      <c r="M51" s="20"/>
    </row>
    <row r="52" spans="1:13">
      <c r="A52" s="12"/>
      <c r="B52" s="91" t="s">
        <v>367</v>
      </c>
      <c r="C52" s="29" t="s">
        <v>249</v>
      </c>
      <c r="D52" s="30">
        <v>146760</v>
      </c>
      <c r="E52" s="31"/>
      <c r="F52" s="31"/>
      <c r="G52" s="29" t="s">
        <v>249</v>
      </c>
      <c r="H52" s="30">
        <v>102107</v>
      </c>
      <c r="I52" s="31"/>
      <c r="J52" s="31"/>
      <c r="K52" s="29" t="s">
        <v>249</v>
      </c>
      <c r="L52" s="30">
        <v>80841</v>
      </c>
      <c r="M52" s="31"/>
    </row>
    <row r="53" spans="1:13">
      <c r="A53" s="12"/>
      <c r="B53" s="91"/>
      <c r="C53" s="29"/>
      <c r="D53" s="30"/>
      <c r="E53" s="31"/>
      <c r="F53" s="31"/>
      <c r="G53" s="29"/>
      <c r="H53" s="30"/>
      <c r="I53" s="31"/>
      <c r="J53" s="31"/>
      <c r="K53" s="29"/>
      <c r="L53" s="30"/>
      <c r="M53" s="31"/>
    </row>
    <row r="54" spans="1:13">
      <c r="A54" s="12"/>
      <c r="B54" s="93" t="s">
        <v>260</v>
      </c>
      <c r="C54" s="21" t="s">
        <v>249</v>
      </c>
      <c r="D54" s="32">
        <v>142754</v>
      </c>
      <c r="E54" s="20"/>
      <c r="F54" s="20"/>
      <c r="G54" s="21" t="s">
        <v>249</v>
      </c>
      <c r="H54" s="32">
        <v>99357</v>
      </c>
      <c r="I54" s="20"/>
      <c r="J54" s="20"/>
      <c r="K54" s="21" t="s">
        <v>249</v>
      </c>
      <c r="L54" s="32">
        <v>77975</v>
      </c>
      <c r="M54" s="20"/>
    </row>
    <row r="55" spans="1:13">
      <c r="A55" s="12"/>
      <c r="B55" s="93"/>
      <c r="C55" s="21"/>
      <c r="D55" s="32"/>
      <c r="E55" s="20"/>
      <c r="F55" s="20"/>
      <c r="G55" s="21"/>
      <c r="H55" s="32"/>
      <c r="I55" s="20"/>
      <c r="J55" s="20"/>
      <c r="K55" s="21"/>
      <c r="L55" s="32"/>
      <c r="M55" s="20"/>
    </row>
  </sheetData>
  <mergeCells count="166">
    <mergeCell ref="B6:M6"/>
    <mergeCell ref="B7:M7"/>
    <mergeCell ref="B19:M19"/>
    <mergeCell ref="B20:M20"/>
    <mergeCell ref="B44:M44"/>
    <mergeCell ref="K54:K55"/>
    <mergeCell ref="L54:L55"/>
    <mergeCell ref="M54:M55"/>
    <mergeCell ref="A1:A2"/>
    <mergeCell ref="B1:M1"/>
    <mergeCell ref="B2:M2"/>
    <mergeCell ref="B3:M3"/>
    <mergeCell ref="A4:A55"/>
    <mergeCell ref="B4:M4"/>
    <mergeCell ref="B5:M5"/>
    <mergeCell ref="M52:M53"/>
    <mergeCell ref="B54:B55"/>
    <mergeCell ref="C54:C55"/>
    <mergeCell ref="D54:D55"/>
    <mergeCell ref="E54:E55"/>
    <mergeCell ref="F54:F55"/>
    <mergeCell ref="G54:G55"/>
    <mergeCell ref="H54:H55"/>
    <mergeCell ref="I54:I55"/>
    <mergeCell ref="J54:J55"/>
    <mergeCell ref="G52:G53"/>
    <mergeCell ref="H52:H53"/>
    <mergeCell ref="I52:I53"/>
    <mergeCell ref="J52:J53"/>
    <mergeCell ref="K52:K53"/>
    <mergeCell ref="L52:L53"/>
    <mergeCell ref="I50:I51"/>
    <mergeCell ref="J50:J51"/>
    <mergeCell ref="K50:K51"/>
    <mergeCell ref="L50:L51"/>
    <mergeCell ref="M50:M51"/>
    <mergeCell ref="B52:B53"/>
    <mergeCell ref="C52:C53"/>
    <mergeCell ref="D52:D53"/>
    <mergeCell ref="E52:E53"/>
    <mergeCell ref="F52:F53"/>
    <mergeCell ref="C49:E49"/>
    <mergeCell ref="G49:I49"/>
    <mergeCell ref="K49:M49"/>
    <mergeCell ref="B50:B51"/>
    <mergeCell ref="C50:C51"/>
    <mergeCell ref="D50:D51"/>
    <mergeCell ref="E50:E51"/>
    <mergeCell ref="F50:F51"/>
    <mergeCell ref="G50:G51"/>
    <mergeCell ref="H50:H51"/>
    <mergeCell ref="H42:H43"/>
    <mergeCell ref="I42:I43"/>
    <mergeCell ref="B45:M45"/>
    <mergeCell ref="C47:M47"/>
    <mergeCell ref="C48:E48"/>
    <mergeCell ref="G48:I48"/>
    <mergeCell ref="K48:M48"/>
    <mergeCell ref="B42:B43"/>
    <mergeCell ref="C42:C43"/>
    <mergeCell ref="D42:D43"/>
    <mergeCell ref="E42:E43"/>
    <mergeCell ref="F42:F43"/>
    <mergeCell ref="G42:G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H33:H34"/>
    <mergeCell ref="I33:I34"/>
    <mergeCell ref="C35:E35"/>
    <mergeCell ref="G35:I35"/>
    <mergeCell ref="B36:B37"/>
    <mergeCell ref="C36:C37"/>
    <mergeCell ref="D36:D37"/>
    <mergeCell ref="E36:E37"/>
    <mergeCell ref="F36:F37"/>
    <mergeCell ref="G36:G37"/>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B21:I21"/>
    <mergeCell ref="C23:I23"/>
    <mergeCell ref="C24:E24"/>
    <mergeCell ref="G24:I24"/>
    <mergeCell ref="C25:E25"/>
    <mergeCell ref="G25:I25"/>
    <mergeCell ref="H17:H18"/>
    <mergeCell ref="I17:I18"/>
    <mergeCell ref="J17:J18"/>
    <mergeCell ref="K17:K18"/>
    <mergeCell ref="L17:L18"/>
    <mergeCell ref="M17:M18"/>
    <mergeCell ref="B17:B18"/>
    <mergeCell ref="C17:C18"/>
    <mergeCell ref="D17:D18"/>
    <mergeCell ref="E17:E18"/>
    <mergeCell ref="F17:F18"/>
    <mergeCell ref="G17:G18"/>
    <mergeCell ref="H15:H16"/>
    <mergeCell ref="I15:I16"/>
    <mergeCell ref="J15:J16"/>
    <mergeCell ref="K15:K16"/>
    <mergeCell ref="L15:L16"/>
    <mergeCell ref="M15:M16"/>
    <mergeCell ref="M12:M13"/>
    <mergeCell ref="C14:D14"/>
    <mergeCell ref="G14:H14"/>
    <mergeCell ref="K14:L14"/>
    <mergeCell ref="B15:B16"/>
    <mergeCell ref="C15:C16"/>
    <mergeCell ref="D15:D16"/>
    <mergeCell ref="E15:E16"/>
    <mergeCell ref="F15:F16"/>
    <mergeCell ref="G15:G16"/>
    <mergeCell ref="G12:G13"/>
    <mergeCell ref="H12:H13"/>
    <mergeCell ref="I12:I13"/>
    <mergeCell ref="J12:J13"/>
    <mergeCell ref="K12:K13"/>
    <mergeCell ref="L12:L13"/>
    <mergeCell ref="B8:M8"/>
    <mergeCell ref="C10:M10"/>
    <mergeCell ref="C11:E11"/>
    <mergeCell ref="G11:I11"/>
    <mergeCell ref="K11:M11"/>
    <mergeCell ref="B12:B13"/>
    <mergeCell ref="C12:C13"/>
    <mergeCell ref="D12:D13"/>
    <mergeCell ref="E12:E13"/>
    <mergeCell ref="F12:F13"/>
  </mergeCells>
  <hyperlinks>
    <hyperlink ref="B5" location="s9367DA616DF05E4DB9BA749F22430D9B" display="s9367DA616DF05E4DB9BA749F22430D9B"/>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6"/>
  <sheetViews>
    <sheetView showGridLines="0" workbookViewId="0"/>
  </sheetViews>
  <sheetFormatPr defaultRowHeight="15"/>
  <cols>
    <col min="1" max="3" width="36.5703125" bestFit="1" customWidth="1"/>
    <col min="4" max="4" width="22.5703125" customWidth="1"/>
    <col min="5" max="5" width="6.7109375" customWidth="1"/>
    <col min="6" max="6" width="26.28515625" customWidth="1"/>
    <col min="7" max="7" width="6.7109375" customWidth="1"/>
    <col min="8" max="8" width="22.5703125" customWidth="1"/>
    <col min="9" max="9" width="6.7109375" customWidth="1"/>
    <col min="10" max="10" width="26.28515625" customWidth="1"/>
    <col min="11" max="11" width="6.7109375" customWidth="1"/>
    <col min="12" max="12" width="22.5703125" customWidth="1"/>
    <col min="13" max="13" width="6.7109375" customWidth="1"/>
    <col min="14" max="14" width="22.5703125" customWidth="1"/>
    <col min="15" max="15" width="6.7109375" customWidth="1"/>
    <col min="16" max="16" width="22.5703125" customWidth="1"/>
    <col min="17" max="17" width="6.7109375" customWidth="1"/>
    <col min="18" max="18" width="26.28515625" customWidth="1"/>
    <col min="19" max="19" width="6.7109375" customWidth="1"/>
    <col min="20" max="20" width="19.140625" customWidth="1"/>
    <col min="21" max="21" width="6.7109375" customWidth="1"/>
    <col min="22" max="22" width="26.28515625" customWidth="1"/>
    <col min="23" max="24" width="31.7109375" customWidth="1"/>
    <col min="25" max="25" width="6.7109375" customWidth="1"/>
    <col min="26" max="26" width="22.5703125" customWidth="1"/>
    <col min="27" max="27" width="31.7109375" customWidth="1"/>
  </cols>
  <sheetData>
    <row r="1" spans="1:27" ht="15" customHeight="1">
      <c r="A1" s="9" t="s">
        <v>368</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7" t="s">
        <v>369</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c r="A4" s="12" t="s">
        <v>368</v>
      </c>
      <c r="B4" s="19" t="s">
        <v>370</v>
      </c>
      <c r="C4" s="19"/>
      <c r="D4" s="19"/>
      <c r="E4" s="19"/>
      <c r="F4" s="19"/>
      <c r="G4" s="19"/>
      <c r="H4" s="19"/>
      <c r="I4" s="19"/>
      <c r="J4" s="19"/>
      <c r="K4" s="19"/>
      <c r="L4" s="19"/>
      <c r="M4" s="19"/>
      <c r="N4" s="19"/>
      <c r="O4" s="19"/>
      <c r="P4" s="19"/>
      <c r="Q4" s="19"/>
      <c r="R4" s="19"/>
      <c r="S4" s="19"/>
      <c r="T4" s="19"/>
      <c r="U4" s="19"/>
      <c r="V4" s="19"/>
      <c r="W4" s="19"/>
      <c r="X4" s="19"/>
      <c r="Y4" s="19"/>
      <c r="Z4" s="19"/>
      <c r="AA4" s="19"/>
    </row>
    <row r="5" spans="1:27">
      <c r="A5" s="12"/>
      <c r="B5" s="72" t="s">
        <v>371</v>
      </c>
      <c r="C5" s="72"/>
      <c r="D5" s="72"/>
      <c r="E5" s="72"/>
      <c r="F5" s="72"/>
      <c r="G5" s="72"/>
      <c r="H5" s="72"/>
      <c r="I5" s="72"/>
      <c r="J5" s="72"/>
      <c r="K5" s="72"/>
      <c r="L5" s="72"/>
      <c r="M5" s="72"/>
      <c r="N5" s="72"/>
      <c r="O5" s="72"/>
      <c r="P5" s="72"/>
      <c r="Q5" s="72"/>
      <c r="R5" s="72"/>
      <c r="S5" s="72"/>
      <c r="T5" s="72"/>
      <c r="U5" s="72"/>
      <c r="V5" s="72"/>
      <c r="W5" s="72"/>
      <c r="X5" s="72"/>
      <c r="Y5" s="72"/>
      <c r="Z5" s="72"/>
      <c r="AA5" s="72"/>
    </row>
    <row r="6" spans="1:27">
      <c r="A6" s="12"/>
      <c r="B6" s="20" t="s">
        <v>372</v>
      </c>
      <c r="C6" s="20"/>
      <c r="D6" s="20"/>
      <c r="E6" s="20"/>
      <c r="F6" s="20"/>
      <c r="G6" s="20"/>
      <c r="H6" s="20"/>
      <c r="I6" s="20"/>
      <c r="J6" s="20"/>
      <c r="K6" s="20"/>
      <c r="L6" s="20"/>
      <c r="M6" s="20"/>
      <c r="N6" s="20"/>
      <c r="O6" s="20"/>
      <c r="P6" s="20"/>
      <c r="Q6" s="20"/>
      <c r="R6" s="20"/>
      <c r="S6" s="20"/>
      <c r="T6" s="20"/>
      <c r="U6" s="20"/>
      <c r="V6" s="20"/>
      <c r="W6" s="20"/>
      <c r="X6" s="20"/>
      <c r="Y6" s="20"/>
      <c r="Z6" s="20"/>
      <c r="AA6" s="20"/>
    </row>
    <row r="7" spans="1:27">
      <c r="A7" s="12"/>
      <c r="B7" s="84"/>
      <c r="C7" s="84"/>
      <c r="D7" s="84"/>
      <c r="E7" s="84"/>
      <c r="F7" s="84"/>
      <c r="G7" s="84"/>
      <c r="H7" s="84"/>
      <c r="I7" s="84"/>
      <c r="J7" s="84"/>
      <c r="K7" s="84"/>
      <c r="L7" s="84"/>
      <c r="M7" s="84"/>
      <c r="N7" s="84"/>
      <c r="O7" s="84"/>
      <c r="P7" s="84"/>
      <c r="Q7" s="84"/>
      <c r="R7" s="84"/>
      <c r="S7" s="84"/>
      <c r="T7" s="84"/>
      <c r="U7" s="84"/>
      <c r="V7" s="84"/>
      <c r="W7" s="84"/>
      <c r="X7" s="84"/>
      <c r="Y7" s="84"/>
      <c r="Z7" s="84"/>
      <c r="AA7" s="84"/>
    </row>
    <row r="8" spans="1:27">
      <c r="A8" s="12"/>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c r="A9" s="12"/>
      <c r="B9" s="16"/>
      <c r="C9" s="16"/>
      <c r="D9" s="16"/>
      <c r="E9" s="16"/>
      <c r="F9" s="16"/>
      <c r="G9" s="16"/>
      <c r="H9" s="16"/>
      <c r="I9" s="16"/>
      <c r="J9" s="16"/>
      <c r="K9" s="16"/>
      <c r="L9" s="16"/>
      <c r="M9" s="16"/>
      <c r="N9" s="16"/>
      <c r="O9" s="16"/>
      <c r="P9" s="16"/>
      <c r="Q9" s="16"/>
      <c r="R9" s="16"/>
      <c r="S9" s="16"/>
      <c r="T9" s="16"/>
      <c r="U9" s="16"/>
      <c r="V9" s="16"/>
      <c r="W9" s="16"/>
      <c r="X9" s="16"/>
      <c r="Y9" s="16"/>
      <c r="Z9" s="16"/>
      <c r="AA9" s="16"/>
    </row>
    <row r="10" spans="1:27" ht="15.75" thickBot="1">
      <c r="A10" s="12"/>
      <c r="B10" s="75"/>
      <c r="C10" s="75"/>
      <c r="D10" s="14"/>
      <c r="E10" s="47" t="s">
        <v>373</v>
      </c>
      <c r="F10" s="47"/>
      <c r="G10" s="47"/>
      <c r="H10" s="47"/>
      <c r="I10" s="47"/>
      <c r="J10" s="47"/>
      <c r="K10" s="47"/>
      <c r="L10" s="47"/>
      <c r="M10" s="47"/>
      <c r="N10" s="47"/>
      <c r="O10" s="47"/>
      <c r="P10" s="14"/>
      <c r="Q10" s="47" t="s">
        <v>374</v>
      </c>
      <c r="R10" s="47"/>
      <c r="S10" s="47"/>
      <c r="T10" s="47"/>
      <c r="U10" s="47"/>
      <c r="V10" s="47"/>
      <c r="W10" s="47"/>
      <c r="X10" s="47"/>
      <c r="Y10" s="47"/>
      <c r="Z10" s="47"/>
      <c r="AA10" s="47"/>
    </row>
    <row r="11" spans="1:27">
      <c r="A11" s="12"/>
      <c r="B11" s="105"/>
      <c r="C11" s="42" t="s">
        <v>375</v>
      </c>
      <c r="D11" s="20"/>
      <c r="E11" s="106" t="s">
        <v>378</v>
      </c>
      <c r="F11" s="106"/>
      <c r="G11" s="106"/>
      <c r="H11" s="53"/>
      <c r="I11" s="106" t="s">
        <v>381</v>
      </c>
      <c r="J11" s="106"/>
      <c r="K11" s="106"/>
      <c r="L11" s="53"/>
      <c r="M11" s="106" t="s">
        <v>379</v>
      </c>
      <c r="N11" s="106"/>
      <c r="O11" s="106"/>
      <c r="P11" s="20"/>
      <c r="Q11" s="106" t="s">
        <v>378</v>
      </c>
      <c r="R11" s="106"/>
      <c r="S11" s="106"/>
      <c r="T11" s="53"/>
      <c r="U11" s="106" t="s">
        <v>381</v>
      </c>
      <c r="V11" s="106"/>
      <c r="W11" s="106"/>
      <c r="X11" s="53"/>
      <c r="Y11" s="106" t="s">
        <v>379</v>
      </c>
      <c r="Z11" s="106"/>
      <c r="AA11" s="106"/>
    </row>
    <row r="12" spans="1:27">
      <c r="A12" s="12"/>
      <c r="B12" s="105"/>
      <c r="C12" s="42" t="s">
        <v>376</v>
      </c>
      <c r="D12" s="20"/>
      <c r="E12" s="46" t="s">
        <v>379</v>
      </c>
      <c r="F12" s="46"/>
      <c r="G12" s="46"/>
      <c r="H12" s="20"/>
      <c r="I12" s="46" t="s">
        <v>376</v>
      </c>
      <c r="J12" s="46"/>
      <c r="K12" s="46"/>
      <c r="L12" s="20"/>
      <c r="M12" s="46" t="s">
        <v>382</v>
      </c>
      <c r="N12" s="46"/>
      <c r="O12" s="46"/>
      <c r="P12" s="20"/>
      <c r="Q12" s="46" t="s">
        <v>379</v>
      </c>
      <c r="R12" s="46"/>
      <c r="S12" s="46"/>
      <c r="T12" s="20"/>
      <c r="U12" s="46" t="s">
        <v>376</v>
      </c>
      <c r="V12" s="46"/>
      <c r="W12" s="46"/>
      <c r="X12" s="20"/>
      <c r="Y12" s="46" t="s">
        <v>382</v>
      </c>
      <c r="Z12" s="46"/>
      <c r="AA12" s="46"/>
    </row>
    <row r="13" spans="1:27" ht="15.75" thickBot="1">
      <c r="A13" s="12"/>
      <c r="B13" s="105"/>
      <c r="C13" s="56" t="s">
        <v>377</v>
      </c>
      <c r="D13" s="20"/>
      <c r="E13" s="47" t="s">
        <v>380</v>
      </c>
      <c r="F13" s="47"/>
      <c r="G13" s="47"/>
      <c r="H13" s="20"/>
      <c r="I13" s="107"/>
      <c r="J13" s="107"/>
      <c r="K13" s="107"/>
      <c r="L13" s="20"/>
      <c r="M13" s="107"/>
      <c r="N13" s="107"/>
      <c r="O13" s="107"/>
      <c r="P13" s="20"/>
      <c r="Q13" s="47" t="s">
        <v>380</v>
      </c>
      <c r="R13" s="47"/>
      <c r="S13" s="47"/>
      <c r="T13" s="20"/>
      <c r="U13" s="107"/>
      <c r="V13" s="107"/>
      <c r="W13" s="107"/>
      <c r="X13" s="20"/>
      <c r="Y13" s="107"/>
      <c r="Z13" s="107"/>
      <c r="AA13" s="107"/>
    </row>
    <row r="14" spans="1:27">
      <c r="A14" s="12"/>
      <c r="B14" s="60" t="s">
        <v>383</v>
      </c>
      <c r="C14" s="26"/>
      <c r="D14" s="26"/>
      <c r="E14" s="40"/>
      <c r="F14" s="40"/>
      <c r="G14" s="40"/>
      <c r="H14" s="26"/>
      <c r="I14" s="40"/>
      <c r="J14" s="40"/>
      <c r="K14" s="40"/>
      <c r="L14" s="26"/>
      <c r="M14" s="40"/>
      <c r="N14" s="40"/>
      <c r="O14" s="40"/>
      <c r="P14" s="26"/>
      <c r="Q14" s="40"/>
      <c r="R14" s="40"/>
      <c r="S14" s="40"/>
      <c r="T14" s="26"/>
      <c r="U14" s="40"/>
      <c r="V14" s="40"/>
      <c r="W14" s="40"/>
      <c r="X14" s="26"/>
      <c r="Y14" s="40"/>
      <c r="Z14" s="40"/>
      <c r="AA14" s="40"/>
    </row>
    <row r="15" spans="1:27">
      <c r="A15" s="12"/>
      <c r="B15" s="108" t="s">
        <v>384</v>
      </c>
      <c r="C15" s="109">
        <v>5</v>
      </c>
      <c r="D15" s="20"/>
      <c r="E15" s="21" t="s">
        <v>249</v>
      </c>
      <c r="F15" s="32">
        <v>94654</v>
      </c>
      <c r="G15" s="20"/>
      <c r="H15" s="20"/>
      <c r="I15" s="21" t="s">
        <v>249</v>
      </c>
      <c r="J15" s="32">
        <v>81880</v>
      </c>
      <c r="K15" s="20"/>
      <c r="L15" s="20"/>
      <c r="M15" s="21" t="s">
        <v>249</v>
      </c>
      <c r="N15" s="32">
        <v>12774</v>
      </c>
      <c r="O15" s="20"/>
      <c r="P15" s="20"/>
      <c r="Q15" s="21" t="s">
        <v>249</v>
      </c>
      <c r="R15" s="32">
        <v>94654</v>
      </c>
      <c r="S15" s="20"/>
      <c r="T15" s="20"/>
      <c r="U15" s="21" t="s">
        <v>249</v>
      </c>
      <c r="V15" s="32">
        <v>76283</v>
      </c>
      <c r="W15" s="20"/>
      <c r="X15" s="20"/>
      <c r="Y15" s="21" t="s">
        <v>249</v>
      </c>
      <c r="Z15" s="32">
        <v>18371</v>
      </c>
      <c r="AA15" s="20"/>
    </row>
    <row r="16" spans="1:27">
      <c r="A16" s="12"/>
      <c r="B16" s="108"/>
      <c r="C16" s="109"/>
      <c r="D16" s="20"/>
      <c r="E16" s="21"/>
      <c r="F16" s="32"/>
      <c r="G16" s="20"/>
      <c r="H16" s="20"/>
      <c r="I16" s="21"/>
      <c r="J16" s="32"/>
      <c r="K16" s="20"/>
      <c r="L16" s="20"/>
      <c r="M16" s="21"/>
      <c r="N16" s="32"/>
      <c r="O16" s="20"/>
      <c r="P16" s="20"/>
      <c r="Q16" s="21"/>
      <c r="R16" s="32"/>
      <c r="S16" s="20"/>
      <c r="T16" s="20"/>
      <c r="U16" s="21"/>
      <c r="V16" s="32"/>
      <c r="W16" s="20"/>
      <c r="X16" s="20"/>
      <c r="Y16" s="21"/>
      <c r="Z16" s="32"/>
      <c r="AA16" s="20"/>
    </row>
    <row r="17" spans="1:27">
      <c r="A17" s="12"/>
      <c r="B17" s="110" t="s">
        <v>385</v>
      </c>
      <c r="C17" s="111">
        <v>6</v>
      </c>
      <c r="D17" s="31"/>
      <c r="E17" s="30">
        <v>38678</v>
      </c>
      <c r="F17" s="30"/>
      <c r="G17" s="31"/>
      <c r="H17" s="31"/>
      <c r="I17" s="30">
        <v>28983</v>
      </c>
      <c r="J17" s="30"/>
      <c r="K17" s="31"/>
      <c r="L17" s="31"/>
      <c r="M17" s="30">
        <v>9695</v>
      </c>
      <c r="N17" s="30"/>
      <c r="O17" s="31"/>
      <c r="P17" s="31"/>
      <c r="Q17" s="30">
        <v>38678</v>
      </c>
      <c r="R17" s="30"/>
      <c r="S17" s="31"/>
      <c r="T17" s="31"/>
      <c r="U17" s="30">
        <v>26055</v>
      </c>
      <c r="V17" s="30"/>
      <c r="W17" s="31"/>
      <c r="X17" s="31"/>
      <c r="Y17" s="30">
        <v>12623</v>
      </c>
      <c r="Z17" s="30"/>
      <c r="AA17" s="31"/>
    </row>
    <row r="18" spans="1:27" ht="15.75" thickBot="1">
      <c r="A18" s="12"/>
      <c r="B18" s="110"/>
      <c r="C18" s="111"/>
      <c r="D18" s="31"/>
      <c r="E18" s="97"/>
      <c r="F18" s="97"/>
      <c r="G18" s="79"/>
      <c r="H18" s="31"/>
      <c r="I18" s="97"/>
      <c r="J18" s="97"/>
      <c r="K18" s="79"/>
      <c r="L18" s="31"/>
      <c r="M18" s="97"/>
      <c r="N18" s="97"/>
      <c r="O18" s="79"/>
      <c r="P18" s="31"/>
      <c r="Q18" s="97"/>
      <c r="R18" s="97"/>
      <c r="S18" s="79"/>
      <c r="T18" s="31"/>
      <c r="U18" s="97"/>
      <c r="V18" s="97"/>
      <c r="W18" s="79"/>
      <c r="X18" s="31"/>
      <c r="Y18" s="97"/>
      <c r="Z18" s="97"/>
      <c r="AA18" s="79"/>
    </row>
    <row r="19" spans="1:27">
      <c r="A19" s="12"/>
      <c r="B19" s="86" t="s">
        <v>386</v>
      </c>
      <c r="C19" s="20"/>
      <c r="D19" s="20"/>
      <c r="E19" s="51">
        <v>133332</v>
      </c>
      <c r="F19" s="51"/>
      <c r="G19" s="53"/>
      <c r="H19" s="20"/>
      <c r="I19" s="51">
        <v>110863</v>
      </c>
      <c r="J19" s="51"/>
      <c r="K19" s="53"/>
      <c r="L19" s="20"/>
      <c r="M19" s="51">
        <v>22469</v>
      </c>
      <c r="N19" s="51"/>
      <c r="O19" s="53"/>
      <c r="P19" s="20"/>
      <c r="Q19" s="51">
        <v>133332</v>
      </c>
      <c r="R19" s="51"/>
      <c r="S19" s="53"/>
      <c r="T19" s="20"/>
      <c r="U19" s="51">
        <v>102338</v>
      </c>
      <c r="V19" s="51"/>
      <c r="W19" s="53"/>
      <c r="X19" s="20"/>
      <c r="Y19" s="51">
        <v>30994</v>
      </c>
      <c r="Z19" s="51"/>
      <c r="AA19" s="53"/>
    </row>
    <row r="20" spans="1:27" ht="15.75" thickBot="1">
      <c r="A20" s="12"/>
      <c r="B20" s="86"/>
      <c r="C20" s="20"/>
      <c r="D20" s="20"/>
      <c r="E20" s="33"/>
      <c r="F20" s="33"/>
      <c r="G20" s="34"/>
      <c r="H20" s="20"/>
      <c r="I20" s="33"/>
      <c r="J20" s="33"/>
      <c r="K20" s="34"/>
      <c r="L20" s="20"/>
      <c r="M20" s="33"/>
      <c r="N20" s="33"/>
      <c r="O20" s="34"/>
      <c r="P20" s="20"/>
      <c r="Q20" s="33"/>
      <c r="R20" s="33"/>
      <c r="S20" s="34"/>
      <c r="T20" s="20"/>
      <c r="U20" s="33"/>
      <c r="V20" s="33"/>
      <c r="W20" s="34"/>
      <c r="X20" s="20"/>
      <c r="Y20" s="33"/>
      <c r="Z20" s="33"/>
      <c r="AA20" s="34"/>
    </row>
    <row r="21" spans="1:27">
      <c r="A21" s="12"/>
      <c r="B21" s="60" t="s">
        <v>387</v>
      </c>
      <c r="C21" s="26"/>
      <c r="D21" s="26"/>
      <c r="E21" s="40"/>
      <c r="F21" s="40"/>
      <c r="G21" s="40"/>
      <c r="H21" s="26"/>
      <c r="I21" s="40"/>
      <c r="J21" s="40"/>
      <c r="K21" s="40"/>
      <c r="L21" s="26"/>
      <c r="M21" s="40"/>
      <c r="N21" s="40"/>
      <c r="O21" s="40"/>
      <c r="P21" s="26"/>
      <c r="Q21" s="40"/>
      <c r="R21" s="40"/>
      <c r="S21" s="40"/>
      <c r="T21" s="26"/>
      <c r="U21" s="40"/>
      <c r="V21" s="40"/>
      <c r="W21" s="40"/>
      <c r="X21" s="26"/>
      <c r="Y21" s="40"/>
      <c r="Z21" s="40"/>
      <c r="AA21" s="40"/>
    </row>
    <row r="22" spans="1:27">
      <c r="A22" s="12"/>
      <c r="B22" s="108" t="s">
        <v>384</v>
      </c>
      <c r="C22" s="109">
        <v>5</v>
      </c>
      <c r="D22" s="20"/>
      <c r="E22" s="32">
        <v>35430</v>
      </c>
      <c r="F22" s="32"/>
      <c r="G22" s="20"/>
      <c r="H22" s="20"/>
      <c r="I22" s="32">
        <v>30228</v>
      </c>
      <c r="J22" s="32"/>
      <c r="K22" s="20"/>
      <c r="L22" s="20"/>
      <c r="M22" s="32">
        <v>5202</v>
      </c>
      <c r="N22" s="32"/>
      <c r="O22" s="20"/>
      <c r="P22" s="20"/>
      <c r="Q22" s="32">
        <v>35430</v>
      </c>
      <c r="R22" s="32"/>
      <c r="S22" s="20"/>
      <c r="T22" s="20"/>
      <c r="U22" s="32">
        <v>28568</v>
      </c>
      <c r="V22" s="32"/>
      <c r="W22" s="20"/>
      <c r="X22" s="20"/>
      <c r="Y22" s="32">
        <v>6862</v>
      </c>
      <c r="Z22" s="32"/>
      <c r="AA22" s="20"/>
    </row>
    <row r="23" spans="1:27">
      <c r="A23" s="12"/>
      <c r="B23" s="108"/>
      <c r="C23" s="109"/>
      <c r="D23" s="20"/>
      <c r="E23" s="32"/>
      <c r="F23" s="32"/>
      <c r="G23" s="20"/>
      <c r="H23" s="20"/>
      <c r="I23" s="32"/>
      <c r="J23" s="32"/>
      <c r="K23" s="20"/>
      <c r="L23" s="20"/>
      <c r="M23" s="32"/>
      <c r="N23" s="32"/>
      <c r="O23" s="20"/>
      <c r="P23" s="20"/>
      <c r="Q23" s="32"/>
      <c r="R23" s="32"/>
      <c r="S23" s="20"/>
      <c r="T23" s="20"/>
      <c r="U23" s="32"/>
      <c r="V23" s="32"/>
      <c r="W23" s="20"/>
      <c r="X23" s="20"/>
      <c r="Y23" s="32"/>
      <c r="Z23" s="32"/>
      <c r="AA23" s="20"/>
    </row>
    <row r="24" spans="1:27">
      <c r="A24" s="12"/>
      <c r="B24" s="110" t="s">
        <v>388</v>
      </c>
      <c r="C24" s="111">
        <v>15</v>
      </c>
      <c r="D24" s="31"/>
      <c r="E24" s="30">
        <v>13260</v>
      </c>
      <c r="F24" s="30"/>
      <c r="G24" s="31"/>
      <c r="H24" s="31"/>
      <c r="I24" s="30">
        <v>3512</v>
      </c>
      <c r="J24" s="30"/>
      <c r="K24" s="31"/>
      <c r="L24" s="31"/>
      <c r="M24" s="30">
        <v>9748</v>
      </c>
      <c r="N24" s="30"/>
      <c r="O24" s="31"/>
      <c r="P24" s="31"/>
      <c r="Q24" s="30">
        <v>13260</v>
      </c>
      <c r="R24" s="30"/>
      <c r="S24" s="31"/>
      <c r="T24" s="31"/>
      <c r="U24" s="30">
        <v>3039</v>
      </c>
      <c r="V24" s="30"/>
      <c r="W24" s="31"/>
      <c r="X24" s="31"/>
      <c r="Y24" s="30">
        <v>10221</v>
      </c>
      <c r="Z24" s="30"/>
      <c r="AA24" s="31"/>
    </row>
    <row r="25" spans="1:27" ht="15.75" thickBot="1">
      <c r="A25" s="12"/>
      <c r="B25" s="110"/>
      <c r="C25" s="111"/>
      <c r="D25" s="31"/>
      <c r="E25" s="97"/>
      <c r="F25" s="97"/>
      <c r="G25" s="79"/>
      <c r="H25" s="31"/>
      <c r="I25" s="97"/>
      <c r="J25" s="97"/>
      <c r="K25" s="79"/>
      <c r="L25" s="31"/>
      <c r="M25" s="97"/>
      <c r="N25" s="97"/>
      <c r="O25" s="79"/>
      <c r="P25" s="31"/>
      <c r="Q25" s="97"/>
      <c r="R25" s="97"/>
      <c r="S25" s="79"/>
      <c r="T25" s="31"/>
      <c r="U25" s="97"/>
      <c r="V25" s="97"/>
      <c r="W25" s="79"/>
      <c r="X25" s="31"/>
      <c r="Y25" s="97"/>
      <c r="Z25" s="97"/>
      <c r="AA25" s="79"/>
    </row>
    <row r="26" spans="1:27">
      <c r="A26" s="12"/>
      <c r="B26" s="86" t="s">
        <v>386</v>
      </c>
      <c r="C26" s="20"/>
      <c r="D26" s="20"/>
      <c r="E26" s="51">
        <v>48690</v>
      </c>
      <c r="F26" s="51"/>
      <c r="G26" s="53"/>
      <c r="H26" s="20"/>
      <c r="I26" s="51">
        <v>33740</v>
      </c>
      <c r="J26" s="51"/>
      <c r="K26" s="53"/>
      <c r="L26" s="20"/>
      <c r="M26" s="51">
        <v>14950</v>
      </c>
      <c r="N26" s="51"/>
      <c r="O26" s="53"/>
      <c r="P26" s="20"/>
      <c r="Q26" s="51">
        <v>48690</v>
      </c>
      <c r="R26" s="51"/>
      <c r="S26" s="53"/>
      <c r="T26" s="20"/>
      <c r="U26" s="51">
        <v>31607</v>
      </c>
      <c r="V26" s="51"/>
      <c r="W26" s="53"/>
      <c r="X26" s="20"/>
      <c r="Y26" s="51">
        <v>17083</v>
      </c>
      <c r="Z26" s="51"/>
      <c r="AA26" s="53"/>
    </row>
    <row r="27" spans="1:27" ht="15.75" thickBot="1">
      <c r="A27" s="12"/>
      <c r="B27" s="86"/>
      <c r="C27" s="20"/>
      <c r="D27" s="20"/>
      <c r="E27" s="33"/>
      <c r="F27" s="33"/>
      <c r="G27" s="34"/>
      <c r="H27" s="20"/>
      <c r="I27" s="33"/>
      <c r="J27" s="33"/>
      <c r="K27" s="34"/>
      <c r="L27" s="20"/>
      <c r="M27" s="33"/>
      <c r="N27" s="33"/>
      <c r="O27" s="34"/>
      <c r="P27" s="20"/>
      <c r="Q27" s="33"/>
      <c r="R27" s="33"/>
      <c r="S27" s="34"/>
      <c r="T27" s="20"/>
      <c r="U27" s="33"/>
      <c r="V27" s="33"/>
      <c r="W27" s="34"/>
      <c r="X27" s="20"/>
      <c r="Y27" s="33"/>
      <c r="Z27" s="33"/>
      <c r="AA27" s="34"/>
    </row>
    <row r="28" spans="1:27">
      <c r="A28" s="12"/>
      <c r="B28" s="61" t="s">
        <v>389</v>
      </c>
      <c r="C28" s="111">
        <v>5</v>
      </c>
      <c r="D28" s="31"/>
      <c r="E28" s="38">
        <v>32000</v>
      </c>
      <c r="F28" s="38"/>
      <c r="G28" s="40"/>
      <c r="H28" s="31"/>
      <c r="I28" s="67">
        <v>833</v>
      </c>
      <c r="J28" s="67"/>
      <c r="K28" s="40"/>
      <c r="L28" s="31"/>
      <c r="M28" s="38">
        <v>31167</v>
      </c>
      <c r="N28" s="38"/>
      <c r="O28" s="40"/>
      <c r="P28" s="31"/>
      <c r="Q28" s="67" t="s">
        <v>278</v>
      </c>
      <c r="R28" s="67"/>
      <c r="S28" s="40"/>
      <c r="T28" s="31"/>
      <c r="U28" s="67" t="s">
        <v>278</v>
      </c>
      <c r="V28" s="67"/>
      <c r="W28" s="40"/>
      <c r="X28" s="31"/>
      <c r="Y28" s="67" t="s">
        <v>278</v>
      </c>
      <c r="Z28" s="67"/>
      <c r="AA28" s="40"/>
    </row>
    <row r="29" spans="1:27">
      <c r="A29" s="12"/>
      <c r="B29" s="61"/>
      <c r="C29" s="111"/>
      <c r="D29" s="31"/>
      <c r="E29" s="63"/>
      <c r="F29" s="63"/>
      <c r="G29" s="64"/>
      <c r="H29" s="31"/>
      <c r="I29" s="112"/>
      <c r="J29" s="112"/>
      <c r="K29" s="64"/>
      <c r="L29" s="31"/>
      <c r="M29" s="30"/>
      <c r="N29" s="30"/>
      <c r="O29" s="31"/>
      <c r="P29" s="31"/>
      <c r="Q29" s="112"/>
      <c r="R29" s="112"/>
      <c r="S29" s="64"/>
      <c r="T29" s="31"/>
      <c r="U29" s="112"/>
      <c r="V29" s="112"/>
      <c r="W29" s="64"/>
      <c r="X29" s="31"/>
      <c r="Y29" s="55"/>
      <c r="Z29" s="55"/>
      <c r="AA29" s="31"/>
    </row>
    <row r="30" spans="1:27">
      <c r="A30" s="12"/>
      <c r="B30" s="65" t="s">
        <v>35</v>
      </c>
      <c r="C30" s="109">
        <v>5</v>
      </c>
      <c r="D30" s="20"/>
      <c r="E30" s="32">
        <v>22797</v>
      </c>
      <c r="F30" s="32"/>
      <c r="G30" s="20"/>
      <c r="H30" s="20"/>
      <c r="I30" s="32">
        <v>8452</v>
      </c>
      <c r="J30" s="32"/>
      <c r="K30" s="20"/>
      <c r="L30" s="20"/>
      <c r="M30" s="32">
        <v>14345</v>
      </c>
      <c r="N30" s="32"/>
      <c r="O30" s="20"/>
      <c r="P30" s="20"/>
      <c r="Q30" s="32">
        <v>21356</v>
      </c>
      <c r="R30" s="32"/>
      <c r="S30" s="20"/>
      <c r="T30" s="20"/>
      <c r="U30" s="32">
        <v>6505</v>
      </c>
      <c r="V30" s="32"/>
      <c r="W30" s="20"/>
      <c r="X30" s="20"/>
      <c r="Y30" s="32">
        <v>14851</v>
      </c>
      <c r="Z30" s="32"/>
      <c r="AA30" s="20"/>
    </row>
    <row r="31" spans="1:27" ht="15.75" thickBot="1">
      <c r="A31" s="12"/>
      <c r="B31" s="65"/>
      <c r="C31" s="109"/>
      <c r="D31" s="20"/>
      <c r="E31" s="33"/>
      <c r="F31" s="33"/>
      <c r="G31" s="34"/>
      <c r="H31" s="20"/>
      <c r="I31" s="33"/>
      <c r="J31" s="33"/>
      <c r="K31" s="34"/>
      <c r="L31" s="20"/>
      <c r="M31" s="33"/>
      <c r="N31" s="33"/>
      <c r="O31" s="34"/>
      <c r="P31" s="20"/>
      <c r="Q31" s="33"/>
      <c r="R31" s="33"/>
      <c r="S31" s="34"/>
      <c r="T31" s="20"/>
      <c r="U31" s="33"/>
      <c r="V31" s="33"/>
      <c r="W31" s="34"/>
      <c r="X31" s="20"/>
      <c r="Y31" s="33"/>
      <c r="Z31" s="33"/>
      <c r="AA31" s="34"/>
    </row>
    <row r="32" spans="1:27">
      <c r="A32" s="12"/>
      <c r="B32" s="61" t="s">
        <v>100</v>
      </c>
      <c r="C32" s="31"/>
      <c r="D32" s="31"/>
      <c r="E32" s="36" t="s">
        <v>249</v>
      </c>
      <c r="F32" s="38">
        <v>236819</v>
      </c>
      <c r="G32" s="40"/>
      <c r="H32" s="31"/>
      <c r="I32" s="36" t="s">
        <v>249</v>
      </c>
      <c r="J32" s="38">
        <v>153888</v>
      </c>
      <c r="K32" s="40"/>
      <c r="L32" s="31"/>
      <c r="M32" s="36" t="s">
        <v>249</v>
      </c>
      <c r="N32" s="38">
        <v>82931</v>
      </c>
      <c r="O32" s="40"/>
      <c r="P32" s="31"/>
      <c r="Q32" s="36" t="s">
        <v>249</v>
      </c>
      <c r="R32" s="38">
        <v>203378</v>
      </c>
      <c r="S32" s="40"/>
      <c r="T32" s="31"/>
      <c r="U32" s="36" t="s">
        <v>249</v>
      </c>
      <c r="V32" s="38">
        <v>140450</v>
      </c>
      <c r="W32" s="40"/>
      <c r="X32" s="31"/>
      <c r="Y32" s="36" t="s">
        <v>249</v>
      </c>
      <c r="Z32" s="38">
        <v>62928</v>
      </c>
      <c r="AA32" s="40"/>
    </row>
    <row r="33" spans="1:27" ht="15.75" thickBot="1">
      <c r="A33" s="12"/>
      <c r="B33" s="61"/>
      <c r="C33" s="31"/>
      <c r="D33" s="31"/>
      <c r="E33" s="37"/>
      <c r="F33" s="39"/>
      <c r="G33" s="41"/>
      <c r="H33" s="31"/>
      <c r="I33" s="37"/>
      <c r="J33" s="39"/>
      <c r="K33" s="41"/>
      <c r="L33" s="31"/>
      <c r="M33" s="37"/>
      <c r="N33" s="39"/>
      <c r="O33" s="41"/>
      <c r="P33" s="31"/>
      <c r="Q33" s="37"/>
      <c r="R33" s="39"/>
      <c r="S33" s="41"/>
      <c r="T33" s="31"/>
      <c r="U33" s="37"/>
      <c r="V33" s="39"/>
      <c r="W33" s="41"/>
      <c r="X33" s="31"/>
      <c r="Y33" s="37"/>
      <c r="Z33" s="39"/>
      <c r="AA33" s="41"/>
    </row>
    <row r="34" spans="1:27" ht="15.75" thickTop="1">
      <c r="A34" s="12"/>
      <c r="B34" s="20" t="s">
        <v>390</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row>
    <row r="35" spans="1:27" ht="25.5" customHeight="1">
      <c r="A35" s="12"/>
      <c r="B35" s="20" t="s">
        <v>391</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row>
    <row r="36" spans="1:27">
      <c r="A36" s="12"/>
      <c r="B36" s="20" t="s">
        <v>392</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row>
    <row r="37" spans="1:27">
      <c r="A37" s="12"/>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row>
    <row r="38" spans="1:27">
      <c r="A38" s="12"/>
      <c r="B38" s="28"/>
      <c r="C38" s="28"/>
      <c r="D38" s="28"/>
      <c r="E38" s="28"/>
      <c r="F38" s="28"/>
      <c r="G38" s="28"/>
      <c r="H38" s="28"/>
      <c r="I38" s="28"/>
      <c r="J38" s="28"/>
      <c r="K38" s="28"/>
      <c r="L38" s="28"/>
      <c r="M38" s="28"/>
      <c r="N38" s="28"/>
      <c r="O38" s="28"/>
      <c r="P38" s="28"/>
      <c r="Q38" s="28"/>
      <c r="R38" s="28"/>
      <c r="S38" s="28"/>
      <c r="T38" s="28"/>
      <c r="U38" s="28"/>
    </row>
    <row r="39" spans="1:27">
      <c r="A39" s="12"/>
      <c r="B39" s="16"/>
      <c r="C39" s="16"/>
      <c r="D39" s="16"/>
      <c r="E39" s="16"/>
      <c r="F39" s="16"/>
      <c r="G39" s="16"/>
      <c r="H39" s="16"/>
      <c r="I39" s="16"/>
      <c r="J39" s="16"/>
      <c r="K39" s="16"/>
      <c r="L39" s="16"/>
      <c r="M39" s="16"/>
      <c r="N39" s="16"/>
      <c r="O39" s="16"/>
      <c r="P39" s="16"/>
      <c r="Q39" s="16"/>
      <c r="R39" s="16"/>
      <c r="S39" s="16"/>
      <c r="T39" s="16"/>
      <c r="U39" s="16"/>
    </row>
    <row r="40" spans="1:27" ht="15.75" thickBot="1">
      <c r="A40" s="12"/>
      <c r="B40" s="14"/>
      <c r="C40" s="47">
        <v>2015</v>
      </c>
      <c r="D40" s="47"/>
      <c r="E40" s="47"/>
      <c r="F40" s="14"/>
      <c r="G40" s="47">
        <v>2016</v>
      </c>
      <c r="H40" s="47"/>
      <c r="I40" s="47"/>
      <c r="J40" s="14"/>
      <c r="K40" s="47">
        <v>2017</v>
      </c>
      <c r="L40" s="47"/>
      <c r="M40" s="47"/>
      <c r="N40" s="14"/>
      <c r="O40" s="47">
        <v>2018</v>
      </c>
      <c r="P40" s="47"/>
      <c r="Q40" s="47"/>
      <c r="R40" s="14"/>
      <c r="S40" s="47">
        <v>2019</v>
      </c>
      <c r="T40" s="47"/>
      <c r="U40" s="47"/>
    </row>
    <row r="41" spans="1:27">
      <c r="A41" s="12"/>
      <c r="B41" s="60" t="s">
        <v>383</v>
      </c>
      <c r="C41" s="40"/>
      <c r="D41" s="40"/>
      <c r="E41" s="40"/>
      <c r="F41" s="26"/>
      <c r="G41" s="40"/>
      <c r="H41" s="40"/>
      <c r="I41" s="40"/>
      <c r="J41" s="26"/>
      <c r="K41" s="40"/>
      <c r="L41" s="40"/>
      <c r="M41" s="40"/>
      <c r="N41" s="26"/>
      <c r="O41" s="40"/>
      <c r="P41" s="40"/>
      <c r="Q41" s="40"/>
      <c r="R41" s="26"/>
      <c r="S41" s="40"/>
      <c r="T41" s="40"/>
      <c r="U41" s="40"/>
    </row>
    <row r="42" spans="1:27">
      <c r="A42" s="12"/>
      <c r="B42" s="108" t="s">
        <v>384</v>
      </c>
      <c r="C42" s="21" t="s">
        <v>249</v>
      </c>
      <c r="D42" s="32">
        <v>4405</v>
      </c>
      <c r="E42" s="20"/>
      <c r="F42" s="20"/>
      <c r="G42" s="21" t="s">
        <v>249</v>
      </c>
      <c r="H42" s="32">
        <v>3471</v>
      </c>
      <c r="I42" s="20"/>
      <c r="J42" s="20"/>
      <c r="K42" s="21" t="s">
        <v>249</v>
      </c>
      <c r="L42" s="32">
        <v>2737</v>
      </c>
      <c r="M42" s="20"/>
      <c r="N42" s="20"/>
      <c r="O42" s="21" t="s">
        <v>249</v>
      </c>
      <c r="P42" s="32">
        <v>2161</v>
      </c>
      <c r="Q42" s="20"/>
      <c r="R42" s="20"/>
      <c r="S42" s="21" t="s">
        <v>249</v>
      </c>
      <c r="T42" s="68" t="s">
        <v>278</v>
      </c>
      <c r="U42" s="20"/>
    </row>
    <row r="43" spans="1:27">
      <c r="A43" s="12"/>
      <c r="B43" s="108"/>
      <c r="C43" s="21"/>
      <c r="D43" s="32"/>
      <c r="E43" s="20"/>
      <c r="F43" s="20"/>
      <c r="G43" s="21"/>
      <c r="H43" s="32"/>
      <c r="I43" s="20"/>
      <c r="J43" s="20"/>
      <c r="K43" s="21"/>
      <c r="L43" s="32"/>
      <c r="M43" s="20"/>
      <c r="N43" s="20"/>
      <c r="O43" s="21"/>
      <c r="P43" s="32"/>
      <c r="Q43" s="20"/>
      <c r="R43" s="20"/>
      <c r="S43" s="21"/>
      <c r="T43" s="68"/>
      <c r="U43" s="20"/>
    </row>
    <row r="44" spans="1:27">
      <c r="A44" s="12"/>
      <c r="B44" s="110" t="s">
        <v>385</v>
      </c>
      <c r="C44" s="30">
        <v>2711</v>
      </c>
      <c r="D44" s="30"/>
      <c r="E44" s="31"/>
      <c r="F44" s="31"/>
      <c r="G44" s="30">
        <v>2510</v>
      </c>
      <c r="H44" s="30"/>
      <c r="I44" s="31"/>
      <c r="J44" s="31"/>
      <c r="K44" s="30">
        <v>2324</v>
      </c>
      <c r="L44" s="30"/>
      <c r="M44" s="31"/>
      <c r="N44" s="31"/>
      <c r="O44" s="30">
        <v>2150</v>
      </c>
      <c r="P44" s="30"/>
      <c r="Q44" s="31"/>
      <c r="R44" s="31"/>
      <c r="S44" s="55" t="s">
        <v>278</v>
      </c>
      <c r="T44" s="55"/>
      <c r="U44" s="31"/>
    </row>
    <row r="45" spans="1:27">
      <c r="A45" s="12"/>
      <c r="B45" s="110"/>
      <c r="C45" s="30"/>
      <c r="D45" s="30"/>
      <c r="E45" s="31"/>
      <c r="F45" s="31"/>
      <c r="G45" s="30"/>
      <c r="H45" s="30"/>
      <c r="I45" s="31"/>
      <c r="J45" s="31"/>
      <c r="K45" s="30"/>
      <c r="L45" s="30"/>
      <c r="M45" s="31"/>
      <c r="N45" s="31"/>
      <c r="O45" s="30"/>
      <c r="P45" s="30"/>
      <c r="Q45" s="31"/>
      <c r="R45" s="31"/>
      <c r="S45" s="55"/>
      <c r="T45" s="55"/>
      <c r="U45" s="31"/>
    </row>
    <row r="46" spans="1:27">
      <c r="A46" s="12"/>
      <c r="B46" s="18" t="s">
        <v>393</v>
      </c>
      <c r="C46" s="20"/>
      <c r="D46" s="20"/>
      <c r="E46" s="20"/>
      <c r="F46" s="14"/>
      <c r="G46" s="20"/>
      <c r="H46" s="20"/>
      <c r="I46" s="20"/>
      <c r="J46" s="14"/>
      <c r="K46" s="20"/>
      <c r="L46" s="20"/>
      <c r="M46" s="20"/>
      <c r="N46" s="14"/>
      <c r="O46" s="20"/>
      <c r="P46" s="20"/>
      <c r="Q46" s="20"/>
      <c r="R46" s="14"/>
      <c r="S46" s="20"/>
      <c r="T46" s="20"/>
      <c r="U46" s="20"/>
    </row>
    <row r="47" spans="1:27">
      <c r="A47" s="12"/>
      <c r="B47" s="110" t="s">
        <v>384</v>
      </c>
      <c r="C47" s="30">
        <v>1275</v>
      </c>
      <c r="D47" s="30"/>
      <c r="E47" s="31"/>
      <c r="F47" s="31"/>
      <c r="G47" s="55">
        <v>981</v>
      </c>
      <c r="H47" s="55"/>
      <c r="I47" s="31"/>
      <c r="J47" s="31"/>
      <c r="K47" s="55">
        <v>757</v>
      </c>
      <c r="L47" s="55"/>
      <c r="M47" s="31"/>
      <c r="N47" s="31"/>
      <c r="O47" s="55">
        <v>586</v>
      </c>
      <c r="P47" s="55"/>
      <c r="Q47" s="31"/>
      <c r="R47" s="31"/>
      <c r="S47" s="55">
        <v>454</v>
      </c>
      <c r="T47" s="55"/>
      <c r="U47" s="31"/>
    </row>
    <row r="48" spans="1:27">
      <c r="A48" s="12"/>
      <c r="B48" s="110"/>
      <c r="C48" s="30"/>
      <c r="D48" s="30"/>
      <c r="E48" s="31"/>
      <c r="F48" s="31"/>
      <c r="G48" s="55"/>
      <c r="H48" s="55"/>
      <c r="I48" s="31"/>
      <c r="J48" s="31"/>
      <c r="K48" s="55"/>
      <c r="L48" s="55"/>
      <c r="M48" s="31"/>
      <c r="N48" s="31"/>
      <c r="O48" s="55"/>
      <c r="P48" s="55"/>
      <c r="Q48" s="31"/>
      <c r="R48" s="31"/>
      <c r="S48" s="55"/>
      <c r="T48" s="55"/>
      <c r="U48" s="31"/>
    </row>
    <row r="49" spans="1:27">
      <c r="A49" s="12"/>
      <c r="B49" s="113" t="s">
        <v>388</v>
      </c>
      <c r="C49" s="68">
        <v>474</v>
      </c>
      <c r="D49" s="68"/>
      <c r="E49" s="20"/>
      <c r="F49" s="20"/>
      <c r="G49" s="68">
        <v>474</v>
      </c>
      <c r="H49" s="68"/>
      <c r="I49" s="20"/>
      <c r="J49" s="20"/>
      <c r="K49" s="68">
        <v>474</v>
      </c>
      <c r="L49" s="68"/>
      <c r="M49" s="20"/>
      <c r="N49" s="20"/>
      <c r="O49" s="68">
        <v>474</v>
      </c>
      <c r="P49" s="68"/>
      <c r="Q49" s="20"/>
      <c r="R49" s="20"/>
      <c r="S49" s="68">
        <v>474</v>
      </c>
      <c r="T49" s="68"/>
      <c r="U49" s="20"/>
    </row>
    <row r="50" spans="1:27">
      <c r="A50" s="12"/>
      <c r="B50" s="113"/>
      <c r="C50" s="68"/>
      <c r="D50" s="68"/>
      <c r="E50" s="20"/>
      <c r="F50" s="20"/>
      <c r="G50" s="68"/>
      <c r="H50" s="68"/>
      <c r="I50" s="20"/>
      <c r="J50" s="20"/>
      <c r="K50" s="68"/>
      <c r="L50" s="68"/>
      <c r="M50" s="20"/>
      <c r="N50" s="20"/>
      <c r="O50" s="68"/>
      <c r="P50" s="68"/>
      <c r="Q50" s="20"/>
      <c r="R50" s="20"/>
      <c r="S50" s="68"/>
      <c r="T50" s="68"/>
      <c r="U50" s="20"/>
    </row>
    <row r="51" spans="1:27">
      <c r="A51" s="12"/>
      <c r="B51" s="61" t="s">
        <v>389</v>
      </c>
      <c r="C51" s="30">
        <v>6417</v>
      </c>
      <c r="D51" s="30"/>
      <c r="E51" s="31"/>
      <c r="F51" s="31"/>
      <c r="G51" s="30">
        <v>5400</v>
      </c>
      <c r="H51" s="30"/>
      <c r="I51" s="31"/>
      <c r="J51" s="31"/>
      <c r="K51" s="30">
        <v>5400</v>
      </c>
      <c r="L51" s="30"/>
      <c r="M51" s="31"/>
      <c r="N51" s="31"/>
      <c r="O51" s="30">
        <v>5400</v>
      </c>
      <c r="P51" s="30"/>
      <c r="Q51" s="31"/>
      <c r="R51" s="31"/>
      <c r="S51" s="30">
        <v>5400</v>
      </c>
      <c r="T51" s="30"/>
      <c r="U51" s="31"/>
    </row>
    <row r="52" spans="1:27">
      <c r="A52" s="12"/>
      <c r="B52" s="61"/>
      <c r="C52" s="30"/>
      <c r="D52" s="30"/>
      <c r="E52" s="31"/>
      <c r="F52" s="31"/>
      <c r="G52" s="30"/>
      <c r="H52" s="30"/>
      <c r="I52" s="31"/>
      <c r="J52" s="31"/>
      <c r="K52" s="30"/>
      <c r="L52" s="30"/>
      <c r="M52" s="31"/>
      <c r="N52" s="31"/>
      <c r="O52" s="30"/>
      <c r="P52" s="30"/>
      <c r="Q52" s="31"/>
      <c r="R52" s="31"/>
      <c r="S52" s="30"/>
      <c r="T52" s="30"/>
      <c r="U52" s="31"/>
    </row>
    <row r="53" spans="1:27">
      <c r="A53" s="12"/>
      <c r="B53" s="65" t="s">
        <v>35</v>
      </c>
      <c r="C53" s="32">
        <v>2057</v>
      </c>
      <c r="D53" s="32"/>
      <c r="E53" s="20"/>
      <c r="F53" s="20"/>
      <c r="G53" s="32">
        <v>2025</v>
      </c>
      <c r="H53" s="32"/>
      <c r="I53" s="20"/>
      <c r="J53" s="20"/>
      <c r="K53" s="32">
        <v>2006</v>
      </c>
      <c r="L53" s="32"/>
      <c r="M53" s="20"/>
      <c r="N53" s="20"/>
      <c r="O53" s="32">
        <v>2006</v>
      </c>
      <c r="P53" s="32"/>
      <c r="Q53" s="20"/>
      <c r="R53" s="20"/>
      <c r="S53" s="32">
        <v>2006</v>
      </c>
      <c r="T53" s="32"/>
      <c r="U53" s="20"/>
    </row>
    <row r="54" spans="1:27" ht="15.75" thickBot="1">
      <c r="A54" s="12"/>
      <c r="B54" s="65"/>
      <c r="C54" s="33"/>
      <c r="D54" s="33"/>
      <c r="E54" s="34"/>
      <c r="F54" s="20"/>
      <c r="G54" s="33"/>
      <c r="H54" s="33"/>
      <c r="I54" s="34"/>
      <c r="J54" s="20"/>
      <c r="K54" s="33"/>
      <c r="L54" s="33"/>
      <c r="M54" s="34"/>
      <c r="N54" s="20"/>
      <c r="O54" s="33"/>
      <c r="P54" s="33"/>
      <c r="Q54" s="34"/>
      <c r="R54" s="20"/>
      <c r="S54" s="33"/>
      <c r="T54" s="33"/>
      <c r="U54" s="34"/>
    </row>
    <row r="55" spans="1:27">
      <c r="A55" s="12"/>
      <c r="B55" s="61" t="s">
        <v>100</v>
      </c>
      <c r="C55" s="36" t="s">
        <v>249</v>
      </c>
      <c r="D55" s="38">
        <v>17339</v>
      </c>
      <c r="E55" s="40"/>
      <c r="F55" s="31"/>
      <c r="G55" s="36" t="s">
        <v>249</v>
      </c>
      <c r="H55" s="38">
        <v>14861</v>
      </c>
      <c r="I55" s="40"/>
      <c r="J55" s="31"/>
      <c r="K55" s="36" t="s">
        <v>249</v>
      </c>
      <c r="L55" s="38">
        <v>13698</v>
      </c>
      <c r="M55" s="40"/>
      <c r="N55" s="31"/>
      <c r="O55" s="36" t="s">
        <v>249</v>
      </c>
      <c r="P55" s="38">
        <v>12777</v>
      </c>
      <c r="Q55" s="40"/>
      <c r="R55" s="31"/>
      <c r="S55" s="36" t="s">
        <v>249</v>
      </c>
      <c r="T55" s="38">
        <v>8334</v>
      </c>
      <c r="U55" s="40"/>
    </row>
    <row r="56" spans="1:27" ht="15.75" thickBot="1">
      <c r="A56" s="12"/>
      <c r="B56" s="61"/>
      <c r="C56" s="37"/>
      <c r="D56" s="39"/>
      <c r="E56" s="41"/>
      <c r="F56" s="31"/>
      <c r="G56" s="37"/>
      <c r="H56" s="39"/>
      <c r="I56" s="41"/>
      <c r="J56" s="31"/>
      <c r="K56" s="37"/>
      <c r="L56" s="39"/>
      <c r="M56" s="41"/>
      <c r="N56" s="31"/>
      <c r="O56" s="37"/>
      <c r="P56" s="39"/>
      <c r="Q56" s="41"/>
      <c r="R56" s="31"/>
      <c r="S56" s="37"/>
      <c r="T56" s="39"/>
      <c r="U56" s="41"/>
    </row>
    <row r="57" spans="1:27" ht="15.75" thickTop="1">
      <c r="A57" s="12"/>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c r="A58" s="12"/>
      <c r="B58" s="72" t="s">
        <v>205</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row>
    <row r="59" spans="1:27">
      <c r="A59" s="12"/>
      <c r="B59" s="20" t="s">
        <v>394</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row>
    <row r="60" spans="1:27">
      <c r="A60" s="12"/>
      <c r="B60" s="72" t="s">
        <v>395</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row>
    <row r="61" spans="1:27">
      <c r="A61" s="12"/>
      <c r="B61" s="20" t="s">
        <v>396</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row>
    <row r="62" spans="1:27">
      <c r="A62" s="12"/>
      <c r="B62" s="28"/>
      <c r="C62" s="28"/>
      <c r="D62" s="28"/>
      <c r="E62" s="28"/>
      <c r="F62" s="28"/>
      <c r="G62" s="28"/>
      <c r="H62" s="28"/>
      <c r="I62" s="28"/>
    </row>
    <row r="63" spans="1:27">
      <c r="A63" s="12"/>
      <c r="B63" s="16"/>
      <c r="C63" s="16"/>
      <c r="D63" s="16"/>
      <c r="E63" s="16"/>
      <c r="F63" s="16"/>
      <c r="G63" s="16"/>
      <c r="H63" s="16"/>
      <c r="I63" s="16"/>
    </row>
    <row r="64" spans="1:27" ht="15.75" thickBot="1">
      <c r="A64" s="12"/>
      <c r="B64" s="75"/>
      <c r="C64" s="47" t="s">
        <v>282</v>
      </c>
      <c r="D64" s="47"/>
      <c r="E64" s="47"/>
      <c r="F64" s="47"/>
      <c r="G64" s="47"/>
      <c r="H64" s="47"/>
      <c r="I64" s="47"/>
    </row>
    <row r="65" spans="1:27" ht="15.75" thickBot="1">
      <c r="A65" s="12"/>
      <c r="B65" s="75"/>
      <c r="C65" s="57">
        <v>2014</v>
      </c>
      <c r="D65" s="57"/>
      <c r="E65" s="57"/>
      <c r="F65" s="14"/>
      <c r="G65" s="57">
        <v>2013</v>
      </c>
      <c r="H65" s="57"/>
      <c r="I65" s="57"/>
    </row>
    <row r="66" spans="1:27">
      <c r="A66" s="12"/>
      <c r="B66" s="115" t="s">
        <v>397</v>
      </c>
      <c r="C66" s="36" t="s">
        <v>249</v>
      </c>
      <c r="D66" s="38">
        <v>9395</v>
      </c>
      <c r="E66" s="40"/>
      <c r="F66" s="31"/>
      <c r="G66" s="36" t="s">
        <v>249</v>
      </c>
      <c r="H66" s="38">
        <v>4421</v>
      </c>
      <c r="I66" s="40"/>
    </row>
    <row r="67" spans="1:27">
      <c r="A67" s="12"/>
      <c r="B67" s="115"/>
      <c r="C67" s="62"/>
      <c r="D67" s="63"/>
      <c r="E67" s="64"/>
      <c r="F67" s="31"/>
      <c r="G67" s="62"/>
      <c r="H67" s="63"/>
      <c r="I67" s="64"/>
    </row>
    <row r="68" spans="1:27">
      <c r="A68" s="12"/>
      <c r="B68" s="116" t="s">
        <v>398</v>
      </c>
      <c r="C68" s="32">
        <v>13042</v>
      </c>
      <c r="D68" s="32"/>
      <c r="E68" s="20"/>
      <c r="F68" s="20"/>
      <c r="G68" s="32">
        <v>2829</v>
      </c>
      <c r="H68" s="32"/>
      <c r="I68" s="20"/>
    </row>
    <row r="69" spans="1:27">
      <c r="A69" s="12"/>
      <c r="B69" s="116"/>
      <c r="C69" s="32"/>
      <c r="D69" s="32"/>
      <c r="E69" s="20"/>
      <c r="F69" s="20"/>
      <c r="G69" s="32"/>
      <c r="H69" s="32"/>
      <c r="I69" s="20"/>
    </row>
    <row r="70" spans="1:27">
      <c r="A70" s="12"/>
      <c r="B70" s="61" t="s">
        <v>399</v>
      </c>
      <c r="C70" s="30">
        <v>38854</v>
      </c>
      <c r="D70" s="30"/>
      <c r="E70" s="31"/>
      <c r="F70" s="31"/>
      <c r="G70" s="30">
        <v>30861</v>
      </c>
      <c r="H70" s="30"/>
      <c r="I70" s="31"/>
    </row>
    <row r="71" spans="1:27" ht="15.75" thickBot="1">
      <c r="A71" s="12"/>
      <c r="B71" s="61"/>
      <c r="C71" s="97"/>
      <c r="D71" s="97"/>
      <c r="E71" s="79"/>
      <c r="F71" s="31"/>
      <c r="G71" s="97"/>
      <c r="H71" s="97"/>
      <c r="I71" s="79"/>
    </row>
    <row r="72" spans="1:27">
      <c r="A72" s="12"/>
      <c r="B72" s="65" t="s">
        <v>400</v>
      </c>
      <c r="C72" s="49" t="s">
        <v>249</v>
      </c>
      <c r="D72" s="51">
        <v>61291</v>
      </c>
      <c r="E72" s="53"/>
      <c r="F72" s="20"/>
      <c r="G72" s="49" t="s">
        <v>249</v>
      </c>
      <c r="H72" s="51">
        <v>38111</v>
      </c>
      <c r="I72" s="53"/>
    </row>
    <row r="73" spans="1:27" ht="15.75" thickBot="1">
      <c r="A73" s="12"/>
      <c r="B73" s="65"/>
      <c r="C73" s="81"/>
      <c r="D73" s="82"/>
      <c r="E73" s="83"/>
      <c r="F73" s="20"/>
      <c r="G73" s="81"/>
      <c r="H73" s="82"/>
      <c r="I73" s="83"/>
    </row>
    <row r="74" spans="1:27" ht="15.75" thickTop="1">
      <c r="A74" s="12"/>
      <c r="B74" s="16"/>
      <c r="C74" s="16"/>
    </row>
    <row r="75" spans="1:27" ht="60">
      <c r="A75" s="12"/>
      <c r="B75" s="117">
        <v>-1</v>
      </c>
      <c r="C75" s="118" t="s">
        <v>401</v>
      </c>
    </row>
    <row r="76" spans="1:27">
      <c r="A76" s="12"/>
      <c r="B76" s="20" t="s">
        <v>402</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row>
  </sheetData>
  <mergeCells count="414">
    <mergeCell ref="B76:AA76"/>
    <mergeCell ref="B7:AA7"/>
    <mergeCell ref="B34:AA34"/>
    <mergeCell ref="B35:AA35"/>
    <mergeCell ref="B36:AA36"/>
    <mergeCell ref="B37:AA37"/>
    <mergeCell ref="B57:AA57"/>
    <mergeCell ref="H72:H73"/>
    <mergeCell ref="I72:I73"/>
    <mergeCell ref="A1:A2"/>
    <mergeCell ref="B1:AA1"/>
    <mergeCell ref="B2:AA2"/>
    <mergeCell ref="B3:AA3"/>
    <mergeCell ref="A4:A76"/>
    <mergeCell ref="B4:AA4"/>
    <mergeCell ref="B5:AA5"/>
    <mergeCell ref="B6:AA6"/>
    <mergeCell ref="B72:B73"/>
    <mergeCell ref="C72:C73"/>
    <mergeCell ref="D72:D73"/>
    <mergeCell ref="E72:E73"/>
    <mergeCell ref="F72:F73"/>
    <mergeCell ref="G72:G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T55:T56"/>
    <mergeCell ref="U55:U56"/>
    <mergeCell ref="B62:I62"/>
    <mergeCell ref="C64:I64"/>
    <mergeCell ref="C65:E65"/>
    <mergeCell ref="G65:I65"/>
    <mergeCell ref="B58:AA58"/>
    <mergeCell ref="B59:AA59"/>
    <mergeCell ref="B60:AA60"/>
    <mergeCell ref="B61:AA61"/>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N53:N54"/>
    <mergeCell ref="O53:P54"/>
    <mergeCell ref="Q53:Q54"/>
    <mergeCell ref="R53:R54"/>
    <mergeCell ref="S53:T54"/>
    <mergeCell ref="U53:U54"/>
    <mergeCell ref="U51:U52"/>
    <mergeCell ref="B53:B54"/>
    <mergeCell ref="C53:D54"/>
    <mergeCell ref="E53:E54"/>
    <mergeCell ref="F53:F54"/>
    <mergeCell ref="G53:H54"/>
    <mergeCell ref="I53:I54"/>
    <mergeCell ref="J53:J54"/>
    <mergeCell ref="K53:L54"/>
    <mergeCell ref="M53:M54"/>
    <mergeCell ref="M51:M52"/>
    <mergeCell ref="N51:N52"/>
    <mergeCell ref="O51:P52"/>
    <mergeCell ref="Q51:Q52"/>
    <mergeCell ref="R51:R52"/>
    <mergeCell ref="S51:T52"/>
    <mergeCell ref="S49:T50"/>
    <mergeCell ref="U49:U50"/>
    <mergeCell ref="B51:B52"/>
    <mergeCell ref="C51:D52"/>
    <mergeCell ref="E51:E52"/>
    <mergeCell ref="F51:F52"/>
    <mergeCell ref="G51:H52"/>
    <mergeCell ref="I51:I52"/>
    <mergeCell ref="J51:J52"/>
    <mergeCell ref="K51:L52"/>
    <mergeCell ref="K49:L50"/>
    <mergeCell ref="M49:M50"/>
    <mergeCell ref="N49:N50"/>
    <mergeCell ref="O49:P50"/>
    <mergeCell ref="Q49:Q50"/>
    <mergeCell ref="R49:R50"/>
    <mergeCell ref="R47:R48"/>
    <mergeCell ref="S47:T48"/>
    <mergeCell ref="U47:U48"/>
    <mergeCell ref="B49:B50"/>
    <mergeCell ref="C49:D50"/>
    <mergeCell ref="E49:E50"/>
    <mergeCell ref="F49:F50"/>
    <mergeCell ref="G49:H50"/>
    <mergeCell ref="I49:I50"/>
    <mergeCell ref="J49:J50"/>
    <mergeCell ref="J47:J48"/>
    <mergeCell ref="K47:L48"/>
    <mergeCell ref="M47:M48"/>
    <mergeCell ref="N47:N48"/>
    <mergeCell ref="O47:P48"/>
    <mergeCell ref="Q47:Q48"/>
    <mergeCell ref="B47:B48"/>
    <mergeCell ref="C47:D48"/>
    <mergeCell ref="E47:E48"/>
    <mergeCell ref="F47:F48"/>
    <mergeCell ref="G47:H48"/>
    <mergeCell ref="I47:I48"/>
    <mergeCell ref="S44:T45"/>
    <mergeCell ref="U44:U45"/>
    <mergeCell ref="C46:E46"/>
    <mergeCell ref="G46:I46"/>
    <mergeCell ref="K46:M46"/>
    <mergeCell ref="O46:Q46"/>
    <mergeCell ref="S46:U46"/>
    <mergeCell ref="K44:L45"/>
    <mergeCell ref="M44:M45"/>
    <mergeCell ref="N44:N45"/>
    <mergeCell ref="O44:P45"/>
    <mergeCell ref="Q44:Q45"/>
    <mergeCell ref="R44:R45"/>
    <mergeCell ref="S42:S43"/>
    <mergeCell ref="T42:T43"/>
    <mergeCell ref="U42:U43"/>
    <mergeCell ref="B44:B45"/>
    <mergeCell ref="C44:D45"/>
    <mergeCell ref="E44:E45"/>
    <mergeCell ref="F44:F45"/>
    <mergeCell ref="G44:H45"/>
    <mergeCell ref="I44:I45"/>
    <mergeCell ref="J44:J45"/>
    <mergeCell ref="M42:M43"/>
    <mergeCell ref="N42:N43"/>
    <mergeCell ref="O42:O43"/>
    <mergeCell ref="P42:P43"/>
    <mergeCell ref="Q42:Q43"/>
    <mergeCell ref="R42:R43"/>
    <mergeCell ref="G42:G43"/>
    <mergeCell ref="H42:H43"/>
    <mergeCell ref="I42:I43"/>
    <mergeCell ref="J42:J43"/>
    <mergeCell ref="K42:K43"/>
    <mergeCell ref="L42:L43"/>
    <mergeCell ref="C41:E41"/>
    <mergeCell ref="G41:I41"/>
    <mergeCell ref="K41:M41"/>
    <mergeCell ref="O41:Q41"/>
    <mergeCell ref="S41:U41"/>
    <mergeCell ref="B42:B43"/>
    <mergeCell ref="C42:C43"/>
    <mergeCell ref="D42:D43"/>
    <mergeCell ref="E42:E43"/>
    <mergeCell ref="F42:F43"/>
    <mergeCell ref="B38:U38"/>
    <mergeCell ref="C40:E40"/>
    <mergeCell ref="G40:I40"/>
    <mergeCell ref="K40:M40"/>
    <mergeCell ref="O40:Q40"/>
    <mergeCell ref="S40:U40"/>
    <mergeCell ref="V32:V33"/>
    <mergeCell ref="W32:W33"/>
    <mergeCell ref="X32:X33"/>
    <mergeCell ref="Y32:Y33"/>
    <mergeCell ref="Z32:Z33"/>
    <mergeCell ref="AA32:AA33"/>
    <mergeCell ref="P32:P33"/>
    <mergeCell ref="Q32:Q33"/>
    <mergeCell ref="R32:R33"/>
    <mergeCell ref="S32:S33"/>
    <mergeCell ref="T32:T33"/>
    <mergeCell ref="U32:U33"/>
    <mergeCell ref="J32:J33"/>
    <mergeCell ref="K32:K33"/>
    <mergeCell ref="L32:L33"/>
    <mergeCell ref="M32:M33"/>
    <mergeCell ref="N32:N33"/>
    <mergeCell ref="O32:O33"/>
    <mergeCell ref="Y30:Z31"/>
    <mergeCell ref="AA30:AA31"/>
    <mergeCell ref="B32:B33"/>
    <mergeCell ref="C32:C33"/>
    <mergeCell ref="D32:D33"/>
    <mergeCell ref="E32:E33"/>
    <mergeCell ref="F32:F33"/>
    <mergeCell ref="G32:G33"/>
    <mergeCell ref="H32:H33"/>
    <mergeCell ref="I32:I33"/>
    <mergeCell ref="Q30:R31"/>
    <mergeCell ref="S30:S31"/>
    <mergeCell ref="T30:T31"/>
    <mergeCell ref="U30:V31"/>
    <mergeCell ref="W30:W31"/>
    <mergeCell ref="X30:X31"/>
    <mergeCell ref="I30:J31"/>
    <mergeCell ref="K30:K31"/>
    <mergeCell ref="L30:L31"/>
    <mergeCell ref="M30:N31"/>
    <mergeCell ref="O30:O31"/>
    <mergeCell ref="P30:P31"/>
    <mergeCell ref="B30:B31"/>
    <mergeCell ref="C30:C31"/>
    <mergeCell ref="D30:D31"/>
    <mergeCell ref="E30:F31"/>
    <mergeCell ref="G30:G31"/>
    <mergeCell ref="H30:H31"/>
    <mergeCell ref="T28:T29"/>
    <mergeCell ref="U28:V29"/>
    <mergeCell ref="W28:W29"/>
    <mergeCell ref="X28:X29"/>
    <mergeCell ref="Y28:Z29"/>
    <mergeCell ref="AA28:AA29"/>
    <mergeCell ref="L28:L29"/>
    <mergeCell ref="M28:N29"/>
    <mergeCell ref="O28:O29"/>
    <mergeCell ref="P28:P29"/>
    <mergeCell ref="Q28:R29"/>
    <mergeCell ref="S28:S29"/>
    <mergeCell ref="Y26:Z27"/>
    <mergeCell ref="AA26:AA27"/>
    <mergeCell ref="B28:B29"/>
    <mergeCell ref="C28:C29"/>
    <mergeCell ref="D28:D29"/>
    <mergeCell ref="E28:F29"/>
    <mergeCell ref="G28:G29"/>
    <mergeCell ref="H28:H29"/>
    <mergeCell ref="I28:J29"/>
    <mergeCell ref="K28:K29"/>
    <mergeCell ref="Q26:R27"/>
    <mergeCell ref="S26:S27"/>
    <mergeCell ref="T26:T27"/>
    <mergeCell ref="U26:V27"/>
    <mergeCell ref="W26:W27"/>
    <mergeCell ref="X26:X27"/>
    <mergeCell ref="I26:J27"/>
    <mergeCell ref="K26:K27"/>
    <mergeCell ref="L26:L27"/>
    <mergeCell ref="M26:N27"/>
    <mergeCell ref="O26:O27"/>
    <mergeCell ref="P26:P27"/>
    <mergeCell ref="B26:B27"/>
    <mergeCell ref="C26:C27"/>
    <mergeCell ref="D26:D27"/>
    <mergeCell ref="E26:F27"/>
    <mergeCell ref="G26:G27"/>
    <mergeCell ref="H26:H27"/>
    <mergeCell ref="T24:T25"/>
    <mergeCell ref="U24:V25"/>
    <mergeCell ref="W24:W25"/>
    <mergeCell ref="X24:X25"/>
    <mergeCell ref="Y24:Z25"/>
    <mergeCell ref="AA24:AA25"/>
    <mergeCell ref="L24:L25"/>
    <mergeCell ref="M24:N25"/>
    <mergeCell ref="O24:O25"/>
    <mergeCell ref="P24:P25"/>
    <mergeCell ref="Q24:R25"/>
    <mergeCell ref="S24:S25"/>
    <mergeCell ref="Y22:Z23"/>
    <mergeCell ref="AA22:AA23"/>
    <mergeCell ref="B24:B25"/>
    <mergeCell ref="C24:C25"/>
    <mergeCell ref="D24:D25"/>
    <mergeCell ref="E24:F25"/>
    <mergeCell ref="G24:G25"/>
    <mergeCell ref="H24:H25"/>
    <mergeCell ref="I24:J25"/>
    <mergeCell ref="K24:K25"/>
    <mergeCell ref="Q22:R23"/>
    <mergeCell ref="S22:S23"/>
    <mergeCell ref="T22:T23"/>
    <mergeCell ref="U22:V23"/>
    <mergeCell ref="W22:W23"/>
    <mergeCell ref="X22:X23"/>
    <mergeCell ref="I22:J23"/>
    <mergeCell ref="K22:K23"/>
    <mergeCell ref="L22:L23"/>
    <mergeCell ref="M22:N23"/>
    <mergeCell ref="O22:O23"/>
    <mergeCell ref="P22:P23"/>
    <mergeCell ref="B22:B23"/>
    <mergeCell ref="C22:C23"/>
    <mergeCell ref="D22:D23"/>
    <mergeCell ref="E22:F23"/>
    <mergeCell ref="G22:G23"/>
    <mergeCell ref="H22:H23"/>
    <mergeCell ref="Y19:Z20"/>
    <mergeCell ref="AA19:AA20"/>
    <mergeCell ref="E21:G21"/>
    <mergeCell ref="I21:K21"/>
    <mergeCell ref="M21:O21"/>
    <mergeCell ref="Q21:S21"/>
    <mergeCell ref="U21:W21"/>
    <mergeCell ref="Y21:AA21"/>
    <mergeCell ref="Q19:R20"/>
    <mergeCell ref="S19:S20"/>
    <mergeCell ref="T19:T20"/>
    <mergeCell ref="U19:V20"/>
    <mergeCell ref="W19:W20"/>
    <mergeCell ref="X19:X20"/>
    <mergeCell ref="I19:J20"/>
    <mergeCell ref="K19:K20"/>
    <mergeCell ref="L19:L20"/>
    <mergeCell ref="M19:N20"/>
    <mergeCell ref="O19:O20"/>
    <mergeCell ref="P19:P20"/>
    <mergeCell ref="B19:B20"/>
    <mergeCell ref="C19:C20"/>
    <mergeCell ref="D19:D20"/>
    <mergeCell ref="E19:F20"/>
    <mergeCell ref="G19:G20"/>
    <mergeCell ref="H19:H20"/>
    <mergeCell ref="T17:T18"/>
    <mergeCell ref="U17:V18"/>
    <mergeCell ref="W17:W18"/>
    <mergeCell ref="X17:X18"/>
    <mergeCell ref="Y17:Z18"/>
    <mergeCell ref="AA17:AA18"/>
    <mergeCell ref="L17:L18"/>
    <mergeCell ref="M17:N18"/>
    <mergeCell ref="O17:O18"/>
    <mergeCell ref="P17:P18"/>
    <mergeCell ref="Q17:R18"/>
    <mergeCell ref="S17:S18"/>
    <mergeCell ref="Z15:Z16"/>
    <mergeCell ref="AA15:AA16"/>
    <mergeCell ref="B17:B18"/>
    <mergeCell ref="C17:C18"/>
    <mergeCell ref="D17:D18"/>
    <mergeCell ref="E17:F18"/>
    <mergeCell ref="G17:G18"/>
    <mergeCell ref="H17:H18"/>
    <mergeCell ref="I17:J18"/>
    <mergeCell ref="K17:K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X11:X13"/>
    <mergeCell ref="Y11:AA11"/>
    <mergeCell ref="Y12:AA12"/>
    <mergeCell ref="Y13:AA13"/>
    <mergeCell ref="E14:G14"/>
    <mergeCell ref="I14:K14"/>
    <mergeCell ref="M14:O14"/>
    <mergeCell ref="Q14:S14"/>
    <mergeCell ref="U14:W14"/>
    <mergeCell ref="Y14:AA14"/>
    <mergeCell ref="P11:P13"/>
    <mergeCell ref="Q11:S11"/>
    <mergeCell ref="Q12:S12"/>
    <mergeCell ref="Q13:S13"/>
    <mergeCell ref="T11:T13"/>
    <mergeCell ref="U11:W11"/>
    <mergeCell ref="U12:W12"/>
    <mergeCell ref="U13:W13"/>
    <mergeCell ref="I12:K12"/>
    <mergeCell ref="I13:K13"/>
    <mergeCell ref="L11:L13"/>
    <mergeCell ref="M11:O11"/>
    <mergeCell ref="M12:O12"/>
    <mergeCell ref="M13:O13"/>
    <mergeCell ref="B8:AA8"/>
    <mergeCell ref="E10:O10"/>
    <mergeCell ref="Q10:AA10"/>
    <mergeCell ref="B11:B13"/>
    <mergeCell ref="D11:D13"/>
    <mergeCell ref="E11:G11"/>
    <mergeCell ref="E12:G12"/>
    <mergeCell ref="E13:G13"/>
    <mergeCell ref="H11:H13"/>
    <mergeCell ref="I11:K11"/>
  </mergeCells>
  <hyperlinks>
    <hyperlink ref="C75" location="s9367DA616DF05E4DB9BA749F22430D9B" display="s9367DA616DF05E4DB9BA749F22430D9B"/>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24.42578125" bestFit="1" customWidth="1"/>
    <col min="2" max="3" width="36.5703125" bestFit="1" customWidth="1"/>
    <col min="4" max="6" width="14" customWidth="1"/>
    <col min="7" max="7" width="2.85546875" customWidth="1"/>
    <col min="8" max="9" width="14" customWidth="1"/>
  </cols>
  <sheetData>
    <row r="1" spans="1:9" ht="15" customHeight="1">
      <c r="A1" s="9" t="s">
        <v>403</v>
      </c>
      <c r="B1" s="9" t="s">
        <v>2</v>
      </c>
      <c r="C1" s="9"/>
      <c r="D1" s="9"/>
      <c r="E1" s="9"/>
      <c r="F1" s="9"/>
      <c r="G1" s="9"/>
      <c r="H1" s="9"/>
      <c r="I1" s="9"/>
    </row>
    <row r="2" spans="1:9" ht="15" customHeight="1">
      <c r="A2" s="9"/>
      <c r="B2" s="9" t="s">
        <v>3</v>
      </c>
      <c r="C2" s="9"/>
      <c r="D2" s="9"/>
      <c r="E2" s="9"/>
      <c r="F2" s="9"/>
      <c r="G2" s="9"/>
      <c r="H2" s="9"/>
      <c r="I2" s="9"/>
    </row>
    <row r="3" spans="1:9">
      <c r="A3" s="7" t="s">
        <v>404</v>
      </c>
      <c r="B3" s="11"/>
      <c r="C3" s="11"/>
      <c r="D3" s="11"/>
      <c r="E3" s="11"/>
      <c r="F3" s="11"/>
      <c r="G3" s="11"/>
      <c r="H3" s="11"/>
      <c r="I3" s="11"/>
    </row>
    <row r="4" spans="1:9">
      <c r="A4" s="12" t="s">
        <v>403</v>
      </c>
      <c r="B4" s="19" t="s">
        <v>405</v>
      </c>
      <c r="C4" s="19"/>
      <c r="D4" s="19"/>
      <c r="E4" s="19"/>
      <c r="F4" s="19"/>
      <c r="G4" s="19"/>
      <c r="H4" s="19"/>
      <c r="I4" s="19"/>
    </row>
    <row r="5" spans="1:9">
      <c r="A5" s="12"/>
      <c r="B5" s="20" t="s">
        <v>406</v>
      </c>
      <c r="C5" s="20"/>
      <c r="D5" s="20"/>
      <c r="E5" s="20"/>
      <c r="F5" s="20"/>
      <c r="G5" s="20"/>
      <c r="H5" s="20"/>
      <c r="I5" s="20"/>
    </row>
    <row r="6" spans="1:9">
      <c r="A6" s="12"/>
      <c r="B6" s="84"/>
      <c r="C6" s="84"/>
      <c r="D6" s="84"/>
      <c r="E6" s="84"/>
      <c r="F6" s="84"/>
      <c r="G6" s="84"/>
      <c r="H6" s="84"/>
      <c r="I6" s="84"/>
    </row>
    <row r="7" spans="1:9">
      <c r="A7" s="12"/>
      <c r="B7" s="28"/>
      <c r="C7" s="28"/>
      <c r="D7" s="28"/>
      <c r="E7" s="28"/>
      <c r="F7" s="28"/>
      <c r="G7" s="28"/>
      <c r="H7" s="28"/>
      <c r="I7" s="28"/>
    </row>
    <row r="8" spans="1:9">
      <c r="A8" s="12"/>
      <c r="B8" s="16"/>
      <c r="C8" s="16"/>
      <c r="D8" s="16"/>
      <c r="E8" s="16"/>
      <c r="F8" s="16"/>
      <c r="G8" s="16"/>
      <c r="H8" s="16"/>
      <c r="I8" s="16"/>
    </row>
    <row r="9" spans="1:9" ht="15.75" thickBot="1">
      <c r="A9" s="12"/>
      <c r="B9" s="75"/>
      <c r="C9" s="47" t="s">
        <v>282</v>
      </c>
      <c r="D9" s="47"/>
      <c r="E9" s="47"/>
      <c r="F9" s="47"/>
      <c r="G9" s="47"/>
      <c r="H9" s="47"/>
      <c r="I9" s="47"/>
    </row>
    <row r="10" spans="1:9" ht="15.75" thickBot="1">
      <c r="A10" s="12"/>
      <c r="B10" s="75"/>
      <c r="C10" s="57">
        <v>2014</v>
      </c>
      <c r="D10" s="57"/>
      <c r="E10" s="57"/>
      <c r="F10" s="14"/>
      <c r="G10" s="57">
        <v>2013</v>
      </c>
      <c r="H10" s="57"/>
      <c r="I10" s="57"/>
    </row>
    <row r="11" spans="1:9">
      <c r="A11" s="12"/>
      <c r="B11" s="61" t="s">
        <v>407</v>
      </c>
      <c r="C11" s="36" t="s">
        <v>249</v>
      </c>
      <c r="D11" s="38">
        <v>550400</v>
      </c>
      <c r="E11" s="40"/>
      <c r="F11" s="31"/>
      <c r="G11" s="36" t="s">
        <v>249</v>
      </c>
      <c r="H11" s="38">
        <v>582800</v>
      </c>
      <c r="I11" s="40"/>
    </row>
    <row r="12" spans="1:9">
      <c r="A12" s="12"/>
      <c r="B12" s="61"/>
      <c r="C12" s="62"/>
      <c r="D12" s="63"/>
      <c r="E12" s="64"/>
      <c r="F12" s="31"/>
      <c r="G12" s="62"/>
      <c r="H12" s="63"/>
      <c r="I12" s="64"/>
    </row>
    <row r="13" spans="1:9" ht="23.25" customHeight="1">
      <c r="A13" s="12"/>
      <c r="B13" s="108" t="s">
        <v>408</v>
      </c>
      <c r="C13" s="32">
        <v>350639</v>
      </c>
      <c r="D13" s="32"/>
      <c r="E13" s="20"/>
      <c r="F13" s="20"/>
      <c r="G13" s="32">
        <v>350772</v>
      </c>
      <c r="H13" s="32"/>
      <c r="I13" s="20"/>
    </row>
    <row r="14" spans="1:9">
      <c r="A14" s="12"/>
      <c r="B14" s="108"/>
      <c r="C14" s="32"/>
      <c r="D14" s="32"/>
      <c r="E14" s="20"/>
      <c r="F14" s="20"/>
      <c r="G14" s="32"/>
      <c r="H14" s="32"/>
      <c r="I14" s="20"/>
    </row>
    <row r="15" spans="1:9">
      <c r="A15" s="12"/>
      <c r="B15" s="61" t="s">
        <v>409</v>
      </c>
      <c r="C15" s="29" t="s">
        <v>249</v>
      </c>
      <c r="D15" s="30">
        <v>350000</v>
      </c>
      <c r="E15" s="31"/>
      <c r="F15" s="31"/>
      <c r="G15" s="30">
        <v>350000</v>
      </c>
      <c r="H15" s="30"/>
      <c r="I15" s="31"/>
    </row>
    <row r="16" spans="1:9">
      <c r="A16" s="12"/>
      <c r="B16" s="61"/>
      <c r="C16" s="29"/>
      <c r="D16" s="30"/>
      <c r="E16" s="31"/>
      <c r="F16" s="31"/>
      <c r="G16" s="30"/>
      <c r="H16" s="30"/>
      <c r="I16" s="31"/>
    </row>
    <row r="17" spans="1:9">
      <c r="A17" s="12"/>
      <c r="B17" s="65" t="s">
        <v>410</v>
      </c>
      <c r="C17" s="21" t="s">
        <v>249</v>
      </c>
      <c r="D17" s="32">
        <v>350000</v>
      </c>
      <c r="E17" s="20"/>
      <c r="F17" s="20"/>
      <c r="G17" s="68" t="s">
        <v>278</v>
      </c>
      <c r="H17" s="68"/>
      <c r="I17" s="20"/>
    </row>
    <row r="18" spans="1:9" ht="15.75" thickBot="1">
      <c r="A18" s="12"/>
      <c r="B18" s="65"/>
      <c r="C18" s="119"/>
      <c r="D18" s="33"/>
      <c r="E18" s="34"/>
      <c r="F18" s="20"/>
      <c r="G18" s="69"/>
      <c r="H18" s="69"/>
      <c r="I18" s="34"/>
    </row>
    <row r="19" spans="1:9">
      <c r="A19" s="12"/>
      <c r="B19" s="61" t="s">
        <v>411</v>
      </c>
      <c r="C19" s="36" t="s">
        <v>249</v>
      </c>
      <c r="D19" s="38">
        <v>1601039</v>
      </c>
      <c r="E19" s="40"/>
      <c r="F19" s="31"/>
      <c r="G19" s="36" t="s">
        <v>249</v>
      </c>
      <c r="H19" s="38">
        <v>1283572</v>
      </c>
      <c r="I19" s="40"/>
    </row>
    <row r="20" spans="1:9" ht="15.75" thickBot="1">
      <c r="A20" s="12"/>
      <c r="B20" s="61"/>
      <c r="C20" s="37"/>
      <c r="D20" s="39"/>
      <c r="E20" s="41"/>
      <c r="F20" s="31"/>
      <c r="G20" s="37"/>
      <c r="H20" s="39"/>
      <c r="I20" s="41"/>
    </row>
    <row r="21" spans="1:9" ht="15.75" thickTop="1">
      <c r="A21" s="12"/>
      <c r="B21" s="72" t="s">
        <v>412</v>
      </c>
      <c r="C21" s="72"/>
      <c r="D21" s="72"/>
      <c r="E21" s="72"/>
      <c r="F21" s="72"/>
      <c r="G21" s="72"/>
      <c r="H21" s="72"/>
      <c r="I21" s="72"/>
    </row>
    <row r="22" spans="1:9" ht="38.25" customHeight="1">
      <c r="A22" s="12"/>
      <c r="B22" s="20" t="s">
        <v>413</v>
      </c>
      <c r="C22" s="20"/>
      <c r="D22" s="20"/>
      <c r="E22" s="20"/>
      <c r="F22" s="20"/>
      <c r="G22" s="20"/>
      <c r="H22" s="20"/>
      <c r="I22" s="20"/>
    </row>
    <row r="23" spans="1:9">
      <c r="A23" s="12"/>
      <c r="B23" s="20" t="s">
        <v>414</v>
      </c>
      <c r="C23" s="20"/>
      <c r="D23" s="20"/>
      <c r="E23" s="20"/>
      <c r="F23" s="20"/>
      <c r="G23" s="20"/>
      <c r="H23" s="20"/>
      <c r="I23" s="20"/>
    </row>
    <row r="24" spans="1:9">
      <c r="A24" s="12"/>
      <c r="B24" s="16"/>
      <c r="C24" s="16"/>
    </row>
    <row r="25" spans="1:9" ht="318.75">
      <c r="A25" s="12"/>
      <c r="B25" s="85" t="s">
        <v>167</v>
      </c>
      <c r="C25" s="114" t="s">
        <v>415</v>
      </c>
    </row>
    <row r="26" spans="1:9">
      <c r="A26" s="12"/>
      <c r="B26" s="16"/>
      <c r="C26" s="16"/>
    </row>
    <row r="27" spans="1:9" ht="76.5">
      <c r="A27" s="12"/>
      <c r="B27" s="85" t="s">
        <v>167</v>
      </c>
      <c r="C27" s="114" t="s">
        <v>416</v>
      </c>
    </row>
    <row r="28" spans="1:9">
      <c r="A28" s="12"/>
      <c r="B28" s="16"/>
      <c r="C28" s="16"/>
    </row>
    <row r="29" spans="1:9" ht="89.25">
      <c r="A29" s="12"/>
      <c r="B29" s="85" t="s">
        <v>167</v>
      </c>
      <c r="C29" s="114" t="s">
        <v>417</v>
      </c>
    </row>
    <row r="30" spans="1:9">
      <c r="A30" s="12"/>
      <c r="B30" s="20" t="s">
        <v>418</v>
      </c>
      <c r="C30" s="20"/>
      <c r="D30" s="20"/>
      <c r="E30" s="20"/>
      <c r="F30" s="20"/>
      <c r="G30" s="20"/>
      <c r="H30" s="20"/>
      <c r="I30" s="20"/>
    </row>
    <row r="31" spans="1:9" ht="89.25" customHeight="1">
      <c r="A31" s="12"/>
      <c r="B31" s="20" t="s">
        <v>419</v>
      </c>
      <c r="C31" s="20"/>
      <c r="D31" s="20"/>
      <c r="E31" s="20"/>
      <c r="F31" s="20"/>
      <c r="G31" s="20"/>
      <c r="H31" s="20"/>
      <c r="I31" s="20"/>
    </row>
    <row r="32" spans="1:9" ht="51" customHeight="1">
      <c r="A32" s="12"/>
      <c r="B32" s="20" t="s">
        <v>420</v>
      </c>
      <c r="C32" s="20"/>
      <c r="D32" s="20"/>
      <c r="E32" s="20"/>
      <c r="F32" s="20"/>
      <c r="G32" s="20"/>
      <c r="H32" s="20"/>
      <c r="I32" s="20"/>
    </row>
    <row r="33" spans="1:9">
      <c r="A33" s="12"/>
      <c r="B33" s="72" t="s">
        <v>421</v>
      </c>
      <c r="C33" s="72"/>
      <c r="D33" s="72"/>
      <c r="E33" s="72"/>
      <c r="F33" s="72"/>
      <c r="G33" s="72"/>
      <c r="H33" s="72"/>
      <c r="I33" s="72"/>
    </row>
    <row r="34" spans="1:9" ht="51" customHeight="1">
      <c r="A34" s="12"/>
      <c r="B34" s="20" t="s">
        <v>422</v>
      </c>
      <c r="C34" s="20"/>
      <c r="D34" s="20"/>
      <c r="E34" s="20"/>
      <c r="F34" s="20"/>
      <c r="G34" s="20"/>
      <c r="H34" s="20"/>
      <c r="I34" s="20"/>
    </row>
    <row r="35" spans="1:9" ht="38.25" customHeight="1">
      <c r="A35" s="12"/>
      <c r="B35" s="20" t="s">
        <v>423</v>
      </c>
      <c r="C35" s="20"/>
      <c r="D35" s="20"/>
      <c r="E35" s="20"/>
      <c r="F35" s="20"/>
      <c r="G35" s="20"/>
      <c r="H35" s="20"/>
      <c r="I35" s="20"/>
    </row>
    <row r="36" spans="1:9" ht="25.5" customHeight="1">
      <c r="A36" s="12"/>
      <c r="B36" s="20" t="s">
        <v>424</v>
      </c>
      <c r="C36" s="20"/>
      <c r="D36" s="20"/>
      <c r="E36" s="20"/>
      <c r="F36" s="20"/>
      <c r="G36" s="20"/>
      <c r="H36" s="20"/>
      <c r="I36" s="20"/>
    </row>
    <row r="37" spans="1:9" ht="102" customHeight="1">
      <c r="A37" s="12"/>
      <c r="B37" s="20" t="s">
        <v>425</v>
      </c>
      <c r="C37" s="20"/>
      <c r="D37" s="20"/>
      <c r="E37" s="20"/>
      <c r="F37" s="20"/>
      <c r="G37" s="20"/>
      <c r="H37" s="20"/>
      <c r="I37" s="20"/>
    </row>
    <row r="38" spans="1:9" ht="63.75" customHeight="1">
      <c r="A38" s="12"/>
      <c r="B38" s="21" t="s">
        <v>426</v>
      </c>
      <c r="C38" s="21"/>
      <c r="D38" s="21"/>
      <c r="E38" s="21"/>
      <c r="F38" s="21"/>
      <c r="G38" s="21"/>
      <c r="H38" s="21"/>
      <c r="I38" s="21"/>
    </row>
    <row r="39" spans="1:9">
      <c r="A39" s="12"/>
      <c r="B39" s="72" t="s">
        <v>427</v>
      </c>
      <c r="C39" s="72"/>
      <c r="D39" s="72"/>
      <c r="E39" s="72"/>
      <c r="F39" s="72"/>
      <c r="G39" s="72"/>
      <c r="H39" s="72"/>
      <c r="I39" s="72"/>
    </row>
    <row r="40" spans="1:9" ht="25.5" customHeight="1">
      <c r="A40" s="12"/>
      <c r="B40" s="20" t="s">
        <v>428</v>
      </c>
      <c r="C40" s="20"/>
      <c r="D40" s="20"/>
      <c r="E40" s="20"/>
      <c r="F40" s="20"/>
      <c r="G40" s="20"/>
      <c r="H40" s="20"/>
      <c r="I40" s="20"/>
    </row>
    <row r="41" spans="1:9">
      <c r="A41" s="12"/>
      <c r="B41" s="16"/>
      <c r="C41" s="16"/>
    </row>
    <row r="42" spans="1:9" ht="25.5">
      <c r="A42" s="12"/>
      <c r="B42" s="17" t="s">
        <v>167</v>
      </c>
      <c r="C42" s="18" t="s">
        <v>429</v>
      </c>
    </row>
    <row r="43" spans="1:9">
      <c r="A43" s="12"/>
      <c r="B43" s="16"/>
      <c r="C43" s="16"/>
    </row>
    <row r="44" spans="1:9">
      <c r="A44" s="12"/>
      <c r="B44" s="17" t="s">
        <v>167</v>
      </c>
      <c r="C44" s="18" t="s">
        <v>430</v>
      </c>
    </row>
    <row r="45" spans="1:9">
      <c r="A45" s="12"/>
      <c r="B45" s="16"/>
      <c r="C45" s="16"/>
    </row>
    <row r="46" spans="1:9" ht="25.5">
      <c r="A46" s="12"/>
      <c r="B46" s="17" t="s">
        <v>167</v>
      </c>
      <c r="C46" s="18" t="s">
        <v>431</v>
      </c>
    </row>
    <row r="47" spans="1:9">
      <c r="A47" s="12"/>
      <c r="B47" s="16"/>
      <c r="C47" s="16"/>
    </row>
    <row r="48" spans="1:9" ht="25.5">
      <c r="A48" s="12"/>
      <c r="B48" s="17" t="s">
        <v>167</v>
      </c>
      <c r="C48" s="18" t="s">
        <v>432</v>
      </c>
    </row>
    <row r="49" spans="1:9" ht="38.25" customHeight="1">
      <c r="A49" s="12"/>
      <c r="B49" s="20" t="s">
        <v>433</v>
      </c>
      <c r="C49" s="20"/>
      <c r="D49" s="20"/>
      <c r="E49" s="20"/>
      <c r="F49" s="20"/>
      <c r="G49" s="20"/>
      <c r="H49" s="20"/>
      <c r="I49" s="20"/>
    </row>
  </sheetData>
  <mergeCells count="63">
    <mergeCell ref="B39:I39"/>
    <mergeCell ref="B40:I40"/>
    <mergeCell ref="B49:I49"/>
    <mergeCell ref="B33:I33"/>
    <mergeCell ref="B34:I34"/>
    <mergeCell ref="B35:I35"/>
    <mergeCell ref="B36:I36"/>
    <mergeCell ref="B37:I37"/>
    <mergeCell ref="B38:I38"/>
    <mergeCell ref="B21:I21"/>
    <mergeCell ref="B22:I22"/>
    <mergeCell ref="B23:I23"/>
    <mergeCell ref="B30:I30"/>
    <mergeCell ref="B31:I31"/>
    <mergeCell ref="B32:I32"/>
    <mergeCell ref="H19:H20"/>
    <mergeCell ref="I19:I20"/>
    <mergeCell ref="A1:A2"/>
    <mergeCell ref="B1:I1"/>
    <mergeCell ref="B2:I2"/>
    <mergeCell ref="B3:I3"/>
    <mergeCell ref="A4:A49"/>
    <mergeCell ref="B4:I4"/>
    <mergeCell ref="B5:I5"/>
    <mergeCell ref="B6:I6"/>
    <mergeCell ref="B19:B20"/>
    <mergeCell ref="C19:C20"/>
    <mergeCell ref="D19:D20"/>
    <mergeCell ref="E19:E20"/>
    <mergeCell ref="F19:F20"/>
    <mergeCell ref="G19:G20"/>
    <mergeCell ref="I15:I16"/>
    <mergeCell ref="B17:B18"/>
    <mergeCell ref="C17:C18"/>
    <mergeCell ref="D17:D18"/>
    <mergeCell ref="E17:E18"/>
    <mergeCell ref="F17:F18"/>
    <mergeCell ref="G17:H18"/>
    <mergeCell ref="I17:I18"/>
    <mergeCell ref="B15:B16"/>
    <mergeCell ref="C15:C16"/>
    <mergeCell ref="D15:D16"/>
    <mergeCell ref="E15:E16"/>
    <mergeCell ref="F15:F16"/>
    <mergeCell ref="G15:H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showGridLines="0" workbookViewId="0"/>
  </sheetViews>
  <sheetFormatPr defaultRowHeight="15"/>
  <cols>
    <col min="1" max="1" width="32" bestFit="1" customWidth="1"/>
    <col min="2" max="3" width="36.5703125" customWidth="1"/>
    <col min="4" max="4" width="19.5703125" customWidth="1"/>
    <col min="5" max="5" width="7" customWidth="1"/>
    <col min="6" max="6" width="24.5703125" customWidth="1"/>
    <col min="7" max="7" width="7" customWidth="1"/>
    <col min="8" max="8" width="21" customWidth="1"/>
    <col min="9" max="9" width="7" customWidth="1"/>
    <col min="10" max="10" width="23" customWidth="1"/>
    <col min="11" max="11" width="7" customWidth="1"/>
    <col min="12" max="12" width="26.5703125" customWidth="1"/>
    <col min="13" max="14" width="32.140625" customWidth="1"/>
    <col min="15" max="15" width="7" customWidth="1"/>
    <col min="16" max="16" width="21.5703125" customWidth="1"/>
    <col min="17" max="17" width="5.42578125" customWidth="1"/>
    <col min="18" max="18" width="32.140625" customWidth="1"/>
    <col min="19" max="19" width="7" customWidth="1"/>
    <col min="20" max="20" width="26.5703125" customWidth="1"/>
    <col min="21" max="21" width="32.140625" customWidth="1"/>
  </cols>
  <sheetData>
    <row r="1" spans="1:21" ht="15" customHeight="1">
      <c r="A1" s="9" t="s">
        <v>434</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7" t="s">
        <v>435</v>
      </c>
      <c r="B3" s="11"/>
      <c r="C3" s="11"/>
      <c r="D3" s="11"/>
      <c r="E3" s="11"/>
      <c r="F3" s="11"/>
      <c r="G3" s="11"/>
      <c r="H3" s="11"/>
      <c r="I3" s="11"/>
      <c r="J3" s="11"/>
      <c r="K3" s="11"/>
      <c r="L3" s="11"/>
      <c r="M3" s="11"/>
      <c r="N3" s="11"/>
      <c r="O3" s="11"/>
      <c r="P3" s="11"/>
      <c r="Q3" s="11"/>
      <c r="R3" s="11"/>
      <c r="S3" s="11"/>
      <c r="T3" s="11"/>
      <c r="U3" s="11"/>
    </row>
    <row r="4" spans="1:21">
      <c r="A4" s="12" t="s">
        <v>436</v>
      </c>
      <c r="B4" s="19" t="s">
        <v>437</v>
      </c>
      <c r="C4" s="19"/>
      <c r="D4" s="19"/>
      <c r="E4" s="19"/>
      <c r="F4" s="19"/>
      <c r="G4" s="19"/>
      <c r="H4" s="19"/>
      <c r="I4" s="19"/>
      <c r="J4" s="19"/>
      <c r="K4" s="19"/>
      <c r="L4" s="19"/>
      <c r="M4" s="19"/>
      <c r="N4" s="19"/>
      <c r="O4" s="19"/>
      <c r="P4" s="19"/>
      <c r="Q4" s="19"/>
      <c r="R4" s="19"/>
      <c r="S4" s="19"/>
      <c r="T4" s="19"/>
      <c r="U4" s="19"/>
    </row>
    <row r="5" spans="1:21" ht="25.5" customHeight="1">
      <c r="A5" s="12"/>
      <c r="B5" s="20" t="s">
        <v>438</v>
      </c>
      <c r="C5" s="20"/>
      <c r="D5" s="20"/>
      <c r="E5" s="20"/>
      <c r="F5" s="20"/>
      <c r="G5" s="20"/>
      <c r="H5" s="20"/>
      <c r="I5" s="20"/>
      <c r="J5" s="20"/>
      <c r="K5" s="20"/>
      <c r="L5" s="20"/>
      <c r="M5" s="20"/>
      <c r="N5" s="20"/>
      <c r="O5" s="20"/>
      <c r="P5" s="20"/>
      <c r="Q5" s="20"/>
      <c r="R5" s="20"/>
      <c r="S5" s="20"/>
      <c r="T5" s="20"/>
      <c r="U5" s="20"/>
    </row>
    <row r="6" spans="1:21">
      <c r="A6" s="12"/>
      <c r="B6" s="20" t="s">
        <v>439</v>
      </c>
      <c r="C6" s="20"/>
      <c r="D6" s="20"/>
      <c r="E6" s="20"/>
      <c r="F6" s="20"/>
      <c r="G6" s="20"/>
      <c r="H6" s="20"/>
      <c r="I6" s="20"/>
      <c r="J6" s="20"/>
      <c r="K6" s="20"/>
      <c r="L6" s="20"/>
      <c r="M6" s="20"/>
      <c r="N6" s="20"/>
      <c r="O6" s="20"/>
      <c r="P6" s="20"/>
      <c r="Q6" s="20"/>
      <c r="R6" s="20"/>
      <c r="S6" s="20"/>
      <c r="T6" s="20"/>
      <c r="U6" s="20"/>
    </row>
    <row r="7" spans="1:21">
      <c r="A7" s="12"/>
      <c r="B7" s="72" t="s">
        <v>440</v>
      </c>
      <c r="C7" s="72"/>
      <c r="D7" s="72"/>
      <c r="E7" s="72"/>
      <c r="F7" s="72"/>
      <c r="G7" s="72"/>
      <c r="H7" s="72"/>
      <c r="I7" s="72"/>
      <c r="J7" s="72"/>
      <c r="K7" s="72"/>
      <c r="L7" s="72"/>
      <c r="M7" s="72"/>
      <c r="N7" s="72"/>
      <c r="O7" s="72"/>
      <c r="P7" s="72"/>
      <c r="Q7" s="72"/>
      <c r="R7" s="72"/>
      <c r="S7" s="72"/>
      <c r="T7" s="72"/>
      <c r="U7" s="72"/>
    </row>
    <row r="8" spans="1:21">
      <c r="A8" s="12"/>
      <c r="B8" s="20" t="s">
        <v>441</v>
      </c>
      <c r="C8" s="20"/>
      <c r="D8" s="20"/>
      <c r="E8" s="20"/>
      <c r="F8" s="20"/>
      <c r="G8" s="20"/>
      <c r="H8" s="20"/>
      <c r="I8" s="20"/>
      <c r="J8" s="20"/>
      <c r="K8" s="20"/>
      <c r="L8" s="20"/>
      <c r="M8" s="20"/>
      <c r="N8" s="20"/>
      <c r="O8" s="20"/>
      <c r="P8" s="20"/>
      <c r="Q8" s="20"/>
      <c r="R8" s="20"/>
      <c r="S8" s="20"/>
      <c r="T8" s="20"/>
      <c r="U8" s="20"/>
    </row>
    <row r="9" spans="1:21">
      <c r="A9" s="12"/>
      <c r="B9" s="28"/>
      <c r="C9" s="28"/>
      <c r="D9" s="28"/>
      <c r="E9" s="28"/>
      <c r="F9" s="28"/>
      <c r="G9" s="28"/>
      <c r="H9" s="28"/>
      <c r="I9" s="28"/>
      <c r="J9" s="28"/>
      <c r="K9" s="28"/>
      <c r="L9" s="28"/>
      <c r="M9" s="28"/>
      <c r="N9" s="28"/>
      <c r="O9" s="28"/>
      <c r="P9" s="28"/>
      <c r="Q9" s="28"/>
      <c r="R9" s="28"/>
      <c r="S9" s="28"/>
      <c r="T9" s="28"/>
      <c r="U9" s="28"/>
    </row>
    <row r="10" spans="1:21">
      <c r="A10" s="12"/>
      <c r="B10" s="28"/>
      <c r="C10" s="28"/>
      <c r="D10" s="28"/>
      <c r="E10" s="28"/>
      <c r="F10" s="28"/>
      <c r="G10" s="28"/>
      <c r="H10" s="28"/>
      <c r="I10" s="28"/>
      <c r="J10" s="28"/>
      <c r="K10" s="28"/>
    </row>
    <row r="11" spans="1:21">
      <c r="A11" s="12"/>
      <c r="B11" s="16"/>
      <c r="C11" s="16"/>
      <c r="D11" s="16"/>
      <c r="E11" s="16"/>
      <c r="F11" s="16"/>
      <c r="G11" s="16"/>
      <c r="H11" s="16"/>
      <c r="I11" s="16"/>
      <c r="J11" s="16"/>
      <c r="K11" s="16"/>
    </row>
    <row r="12" spans="1:21" ht="15.75" thickBot="1">
      <c r="A12" s="12"/>
      <c r="B12" s="120" t="s">
        <v>442</v>
      </c>
      <c r="C12" s="120" t="s">
        <v>443</v>
      </c>
      <c r="D12" s="14"/>
      <c r="E12" s="47" t="s">
        <v>444</v>
      </c>
      <c r="F12" s="47"/>
      <c r="G12" s="47"/>
      <c r="H12" s="14"/>
      <c r="I12" s="47" t="s">
        <v>445</v>
      </c>
      <c r="J12" s="47"/>
      <c r="K12" s="47"/>
    </row>
    <row r="13" spans="1:21">
      <c r="A13" s="12"/>
      <c r="B13" s="121">
        <v>2012</v>
      </c>
      <c r="C13" s="26"/>
      <c r="D13" s="26"/>
      <c r="E13" s="40"/>
      <c r="F13" s="40"/>
      <c r="G13" s="40"/>
      <c r="H13" s="26"/>
      <c r="I13" s="40"/>
      <c r="J13" s="40"/>
      <c r="K13" s="40"/>
    </row>
    <row r="14" spans="1:21">
      <c r="A14" s="12"/>
      <c r="B14" s="65" t="s">
        <v>446</v>
      </c>
      <c r="C14" s="124" t="s">
        <v>447</v>
      </c>
      <c r="D14" s="20"/>
      <c r="E14" s="21" t="s">
        <v>249</v>
      </c>
      <c r="F14" s="68">
        <v>0.48499999999999999</v>
      </c>
      <c r="G14" s="20"/>
      <c r="H14" s="20"/>
      <c r="I14" s="21" t="s">
        <v>249</v>
      </c>
      <c r="J14" s="32">
        <v>39390</v>
      </c>
      <c r="K14" s="20"/>
    </row>
    <row r="15" spans="1:21">
      <c r="A15" s="12"/>
      <c r="B15" s="65"/>
      <c r="C15" s="124"/>
      <c r="D15" s="20"/>
      <c r="E15" s="21"/>
      <c r="F15" s="68"/>
      <c r="G15" s="20"/>
      <c r="H15" s="20"/>
      <c r="I15" s="21"/>
      <c r="J15" s="32"/>
      <c r="K15" s="20"/>
    </row>
    <row r="16" spans="1:21">
      <c r="A16" s="12"/>
      <c r="B16" s="122">
        <v>2013</v>
      </c>
      <c r="C16" s="26"/>
      <c r="D16" s="26"/>
      <c r="E16" s="31"/>
      <c r="F16" s="31"/>
      <c r="G16" s="31"/>
      <c r="H16" s="26"/>
      <c r="I16" s="31"/>
      <c r="J16" s="31"/>
      <c r="K16" s="31"/>
    </row>
    <row r="17" spans="1:11">
      <c r="A17" s="12"/>
      <c r="B17" s="65" t="s">
        <v>448</v>
      </c>
      <c r="C17" s="124" t="s">
        <v>449</v>
      </c>
      <c r="D17" s="20"/>
      <c r="E17" s="21" t="s">
        <v>249</v>
      </c>
      <c r="F17" s="68">
        <v>0.4975</v>
      </c>
      <c r="G17" s="20"/>
      <c r="H17" s="20"/>
      <c r="I17" s="21" t="s">
        <v>249</v>
      </c>
      <c r="J17" s="32">
        <v>40405</v>
      </c>
      <c r="K17" s="20"/>
    </row>
    <row r="18" spans="1:11">
      <c r="A18" s="12"/>
      <c r="B18" s="65"/>
      <c r="C18" s="124"/>
      <c r="D18" s="20"/>
      <c r="E18" s="21"/>
      <c r="F18" s="68"/>
      <c r="G18" s="20"/>
      <c r="H18" s="20"/>
      <c r="I18" s="21"/>
      <c r="J18" s="32"/>
      <c r="K18" s="20"/>
    </row>
    <row r="19" spans="1:11">
      <c r="A19" s="12"/>
      <c r="B19" s="61" t="s">
        <v>450</v>
      </c>
      <c r="C19" s="125" t="s">
        <v>451</v>
      </c>
      <c r="D19" s="31"/>
      <c r="E19" s="29" t="s">
        <v>249</v>
      </c>
      <c r="F19" s="55">
        <v>0.51</v>
      </c>
      <c r="G19" s="31"/>
      <c r="H19" s="31"/>
      <c r="I19" s="29" t="s">
        <v>249</v>
      </c>
      <c r="J19" s="30">
        <v>42302</v>
      </c>
      <c r="K19" s="31"/>
    </row>
    <row r="20" spans="1:11">
      <c r="A20" s="12"/>
      <c r="B20" s="61"/>
      <c r="C20" s="125"/>
      <c r="D20" s="31"/>
      <c r="E20" s="29"/>
      <c r="F20" s="55"/>
      <c r="G20" s="31"/>
      <c r="H20" s="31"/>
      <c r="I20" s="29"/>
      <c r="J20" s="30"/>
      <c r="K20" s="31"/>
    </row>
    <row r="21" spans="1:11">
      <c r="A21" s="12"/>
      <c r="B21" s="65" t="s">
        <v>452</v>
      </c>
      <c r="C21" s="124" t="s">
        <v>453</v>
      </c>
      <c r="D21" s="20"/>
      <c r="E21" s="21" t="s">
        <v>249</v>
      </c>
      <c r="F21" s="68">
        <v>0.52249999999999996</v>
      </c>
      <c r="G21" s="20"/>
      <c r="H21" s="20"/>
      <c r="I21" s="21" t="s">
        <v>249</v>
      </c>
      <c r="J21" s="32">
        <v>46344</v>
      </c>
      <c r="K21" s="20"/>
    </row>
    <row r="22" spans="1:11">
      <c r="A22" s="12"/>
      <c r="B22" s="65"/>
      <c r="C22" s="124"/>
      <c r="D22" s="20"/>
      <c r="E22" s="21"/>
      <c r="F22" s="68"/>
      <c r="G22" s="20"/>
      <c r="H22" s="20"/>
      <c r="I22" s="21"/>
      <c r="J22" s="32"/>
      <c r="K22" s="20"/>
    </row>
    <row r="23" spans="1:11">
      <c r="A23" s="12"/>
      <c r="B23" s="61" t="s">
        <v>446</v>
      </c>
      <c r="C23" s="125" t="s">
        <v>454</v>
      </c>
      <c r="D23" s="31"/>
      <c r="E23" s="29" t="s">
        <v>249</v>
      </c>
      <c r="F23" s="55">
        <v>0.53500000000000003</v>
      </c>
      <c r="G23" s="31"/>
      <c r="H23" s="31"/>
      <c r="I23" s="29" t="s">
        <v>249</v>
      </c>
      <c r="J23" s="30">
        <v>47453</v>
      </c>
      <c r="K23" s="31"/>
    </row>
    <row r="24" spans="1:11">
      <c r="A24" s="12"/>
      <c r="B24" s="61"/>
      <c r="C24" s="125"/>
      <c r="D24" s="31"/>
      <c r="E24" s="29"/>
      <c r="F24" s="55"/>
      <c r="G24" s="31"/>
      <c r="H24" s="31"/>
      <c r="I24" s="29"/>
      <c r="J24" s="30"/>
      <c r="K24" s="31"/>
    </row>
    <row r="25" spans="1:11">
      <c r="A25" s="12"/>
      <c r="B25" s="123">
        <v>2014</v>
      </c>
      <c r="C25" s="14"/>
      <c r="D25" s="14"/>
      <c r="E25" s="20"/>
      <c r="F25" s="20"/>
      <c r="G25" s="20"/>
      <c r="H25" s="14"/>
      <c r="I25" s="20"/>
      <c r="J25" s="20"/>
      <c r="K25" s="20"/>
    </row>
    <row r="26" spans="1:11">
      <c r="A26" s="12"/>
      <c r="B26" s="61" t="s">
        <v>448</v>
      </c>
      <c r="C26" s="125" t="s">
        <v>455</v>
      </c>
      <c r="D26" s="31"/>
      <c r="E26" s="29" t="s">
        <v>249</v>
      </c>
      <c r="F26" s="55">
        <v>0.55000000000000004</v>
      </c>
      <c r="G26" s="31"/>
      <c r="H26" s="31"/>
      <c r="I26" s="29" t="s">
        <v>249</v>
      </c>
      <c r="J26" s="30">
        <v>48783</v>
      </c>
      <c r="K26" s="31"/>
    </row>
    <row r="27" spans="1:11">
      <c r="A27" s="12"/>
      <c r="B27" s="61"/>
      <c r="C27" s="125"/>
      <c r="D27" s="31"/>
      <c r="E27" s="29"/>
      <c r="F27" s="55"/>
      <c r="G27" s="31"/>
      <c r="H27" s="31"/>
      <c r="I27" s="29"/>
      <c r="J27" s="30"/>
      <c r="K27" s="31"/>
    </row>
    <row r="28" spans="1:11">
      <c r="A28" s="12"/>
      <c r="B28" s="65" t="s">
        <v>450</v>
      </c>
      <c r="C28" s="124" t="s">
        <v>456</v>
      </c>
      <c r="D28" s="20"/>
      <c r="E28" s="21" t="s">
        <v>249</v>
      </c>
      <c r="F28" s="68">
        <v>0.56499999999999995</v>
      </c>
      <c r="G28" s="20"/>
      <c r="H28" s="20"/>
      <c r="I28" s="21" t="s">
        <v>249</v>
      </c>
      <c r="J28" s="32">
        <v>50114</v>
      </c>
      <c r="K28" s="20"/>
    </row>
    <row r="29" spans="1:11">
      <c r="A29" s="12"/>
      <c r="B29" s="65"/>
      <c r="C29" s="124"/>
      <c r="D29" s="20"/>
      <c r="E29" s="21"/>
      <c r="F29" s="68"/>
      <c r="G29" s="20"/>
      <c r="H29" s="20"/>
      <c r="I29" s="21"/>
      <c r="J29" s="32"/>
      <c r="K29" s="20"/>
    </row>
    <row r="30" spans="1:11">
      <c r="A30" s="12"/>
      <c r="B30" s="61" t="s">
        <v>452</v>
      </c>
      <c r="C30" s="125" t="s">
        <v>457</v>
      </c>
      <c r="D30" s="31"/>
      <c r="E30" s="29" t="s">
        <v>249</v>
      </c>
      <c r="F30" s="55">
        <v>0.57999999999999996</v>
      </c>
      <c r="G30" s="31"/>
      <c r="H30" s="31"/>
      <c r="I30" s="29" t="s">
        <v>249</v>
      </c>
      <c r="J30" s="30">
        <v>54112</v>
      </c>
      <c r="K30" s="31"/>
    </row>
    <row r="31" spans="1:11">
      <c r="A31" s="12"/>
      <c r="B31" s="61"/>
      <c r="C31" s="125"/>
      <c r="D31" s="31"/>
      <c r="E31" s="29"/>
      <c r="F31" s="55"/>
      <c r="G31" s="31"/>
      <c r="H31" s="31"/>
      <c r="I31" s="29"/>
      <c r="J31" s="30"/>
      <c r="K31" s="31"/>
    </row>
    <row r="32" spans="1:11">
      <c r="A32" s="12"/>
      <c r="B32" s="65" t="s">
        <v>446</v>
      </c>
      <c r="C32" s="124" t="s">
        <v>458</v>
      </c>
      <c r="D32" s="20"/>
      <c r="E32" s="21" t="s">
        <v>249</v>
      </c>
      <c r="F32" s="68">
        <v>0.59499999999999997</v>
      </c>
      <c r="G32" s="20"/>
      <c r="H32" s="20"/>
      <c r="I32" s="21" t="s">
        <v>249</v>
      </c>
      <c r="J32" s="32">
        <v>56542</v>
      </c>
      <c r="K32" s="20"/>
    </row>
    <row r="33" spans="1:21">
      <c r="A33" s="12"/>
      <c r="B33" s="65"/>
      <c r="C33" s="124"/>
      <c r="D33" s="20"/>
      <c r="E33" s="21"/>
      <c r="F33" s="68"/>
      <c r="G33" s="20"/>
      <c r="H33" s="20"/>
      <c r="I33" s="21"/>
      <c r="J33" s="32"/>
      <c r="K33" s="20"/>
    </row>
    <row r="34" spans="1:21">
      <c r="A34" s="12"/>
      <c r="B34" s="84"/>
      <c r="C34" s="84"/>
      <c r="D34" s="84"/>
      <c r="E34" s="84"/>
      <c r="F34" s="84"/>
      <c r="G34" s="84"/>
      <c r="H34" s="84"/>
      <c r="I34" s="84"/>
      <c r="J34" s="84"/>
      <c r="K34" s="84"/>
      <c r="L34" s="84"/>
      <c r="M34" s="84"/>
      <c r="N34" s="84"/>
      <c r="O34" s="84"/>
      <c r="P34" s="84"/>
      <c r="Q34" s="84"/>
      <c r="R34" s="84"/>
      <c r="S34" s="84"/>
      <c r="T34" s="84"/>
      <c r="U34" s="84"/>
    </row>
    <row r="35" spans="1:21">
      <c r="A35" s="12"/>
      <c r="B35" s="72" t="s">
        <v>459</v>
      </c>
      <c r="C35" s="72"/>
      <c r="D35" s="72"/>
      <c r="E35" s="72"/>
      <c r="F35" s="72"/>
      <c r="G35" s="72"/>
      <c r="H35" s="72"/>
      <c r="I35" s="72"/>
      <c r="J35" s="72"/>
      <c r="K35" s="72"/>
      <c r="L35" s="72"/>
      <c r="M35" s="72"/>
      <c r="N35" s="72"/>
      <c r="O35" s="72"/>
      <c r="P35" s="72"/>
      <c r="Q35" s="72"/>
      <c r="R35" s="72"/>
      <c r="S35" s="72"/>
      <c r="T35" s="72"/>
      <c r="U35" s="72"/>
    </row>
    <row r="36" spans="1:21">
      <c r="A36" s="12"/>
      <c r="B36" s="20" t="s">
        <v>460</v>
      </c>
      <c r="C36" s="20"/>
      <c r="D36" s="20"/>
      <c r="E36" s="20"/>
      <c r="F36" s="20"/>
      <c r="G36" s="20"/>
      <c r="H36" s="20"/>
      <c r="I36" s="20"/>
      <c r="J36" s="20"/>
      <c r="K36" s="20"/>
      <c r="L36" s="20"/>
      <c r="M36" s="20"/>
      <c r="N36" s="20"/>
      <c r="O36" s="20"/>
      <c r="P36" s="20"/>
      <c r="Q36" s="20"/>
      <c r="R36" s="20"/>
      <c r="S36" s="20"/>
      <c r="T36" s="20"/>
      <c r="U36" s="20"/>
    </row>
    <row r="37" spans="1:21">
      <c r="A37" s="12"/>
      <c r="B37" s="20" t="s">
        <v>461</v>
      </c>
      <c r="C37" s="20"/>
      <c r="D37" s="20"/>
      <c r="E37" s="20"/>
      <c r="F37" s="20"/>
      <c r="G37" s="20"/>
      <c r="H37" s="20"/>
      <c r="I37" s="20"/>
      <c r="J37" s="20"/>
      <c r="K37" s="20"/>
      <c r="L37" s="20"/>
      <c r="M37" s="20"/>
      <c r="N37" s="20"/>
      <c r="O37" s="20"/>
      <c r="P37" s="20"/>
      <c r="Q37" s="20"/>
      <c r="R37" s="20"/>
      <c r="S37" s="20"/>
      <c r="T37" s="20"/>
      <c r="U37" s="20"/>
    </row>
    <row r="38" spans="1:21">
      <c r="A38" s="12"/>
      <c r="B38" s="20" t="s">
        <v>462</v>
      </c>
      <c r="C38" s="20"/>
      <c r="D38" s="20"/>
      <c r="E38" s="20"/>
      <c r="F38" s="20"/>
      <c r="G38" s="20"/>
      <c r="H38" s="20"/>
      <c r="I38" s="20"/>
      <c r="J38" s="20"/>
      <c r="K38" s="20"/>
      <c r="L38" s="20"/>
      <c r="M38" s="20"/>
      <c r="N38" s="20"/>
      <c r="O38" s="20"/>
      <c r="P38" s="20"/>
      <c r="Q38" s="20"/>
      <c r="R38" s="20"/>
      <c r="S38" s="20"/>
      <c r="T38" s="20"/>
      <c r="U38" s="20"/>
    </row>
    <row r="39" spans="1:21">
      <c r="A39" s="12"/>
      <c r="B39" s="20" t="s">
        <v>463</v>
      </c>
      <c r="C39" s="20"/>
      <c r="D39" s="20"/>
      <c r="E39" s="20"/>
      <c r="F39" s="20"/>
      <c r="G39" s="20"/>
      <c r="H39" s="20"/>
      <c r="I39" s="20"/>
      <c r="J39" s="20"/>
      <c r="K39" s="20"/>
      <c r="L39" s="20"/>
      <c r="M39" s="20"/>
      <c r="N39" s="20"/>
      <c r="O39" s="20"/>
      <c r="P39" s="20"/>
      <c r="Q39" s="20"/>
      <c r="R39" s="20"/>
      <c r="S39" s="20"/>
      <c r="T39" s="20"/>
      <c r="U39" s="20"/>
    </row>
    <row r="40" spans="1:21">
      <c r="A40" s="12"/>
      <c r="B40" s="20" t="s">
        <v>464</v>
      </c>
      <c r="C40" s="20"/>
      <c r="D40" s="20"/>
      <c r="E40" s="20"/>
      <c r="F40" s="20"/>
      <c r="G40" s="20"/>
      <c r="H40" s="20"/>
      <c r="I40" s="20"/>
      <c r="J40" s="20"/>
      <c r="K40" s="20"/>
      <c r="L40" s="20"/>
      <c r="M40" s="20"/>
      <c r="N40" s="20"/>
      <c r="O40" s="20"/>
      <c r="P40" s="20"/>
      <c r="Q40" s="20"/>
      <c r="R40" s="20"/>
      <c r="S40" s="20"/>
      <c r="T40" s="20"/>
      <c r="U40" s="20"/>
    </row>
    <row r="41" spans="1:21">
      <c r="A41" s="12"/>
      <c r="B41" s="84"/>
      <c r="C41" s="84"/>
      <c r="D41" s="84"/>
      <c r="E41" s="84"/>
      <c r="F41" s="84"/>
      <c r="G41" s="84"/>
      <c r="H41" s="84"/>
      <c r="I41" s="84"/>
      <c r="J41" s="84"/>
      <c r="K41" s="84"/>
      <c r="L41" s="84"/>
      <c r="M41" s="84"/>
      <c r="N41" s="84"/>
      <c r="O41" s="84"/>
      <c r="P41" s="84"/>
      <c r="Q41" s="84"/>
      <c r="R41" s="84"/>
      <c r="S41" s="84"/>
      <c r="T41" s="84"/>
      <c r="U41" s="84"/>
    </row>
    <row r="42" spans="1:21">
      <c r="A42" s="12"/>
      <c r="B42" s="28"/>
      <c r="C42" s="28"/>
      <c r="D42" s="28"/>
      <c r="E42" s="28"/>
      <c r="F42" s="28"/>
      <c r="G42" s="28"/>
      <c r="H42" s="28"/>
      <c r="I42" s="28"/>
      <c r="J42" s="28"/>
      <c r="K42" s="28"/>
      <c r="L42" s="28"/>
      <c r="M42" s="28"/>
      <c r="N42" s="28"/>
      <c r="O42" s="28"/>
      <c r="P42" s="28"/>
      <c r="Q42" s="28"/>
      <c r="R42" s="28"/>
      <c r="S42" s="28"/>
      <c r="T42" s="28"/>
      <c r="U42" s="28"/>
    </row>
    <row r="43" spans="1:21">
      <c r="A43" s="12"/>
      <c r="B43" s="16"/>
      <c r="C43" s="16"/>
      <c r="D43" s="16"/>
      <c r="E43" s="16"/>
      <c r="F43" s="16"/>
      <c r="G43" s="16"/>
      <c r="H43" s="16"/>
      <c r="I43" s="16"/>
      <c r="J43" s="16"/>
      <c r="K43" s="16"/>
      <c r="L43" s="16"/>
      <c r="M43" s="16"/>
      <c r="N43" s="16"/>
      <c r="O43" s="16"/>
      <c r="P43" s="16"/>
      <c r="Q43" s="16"/>
      <c r="R43" s="16"/>
      <c r="S43" s="16"/>
      <c r="T43" s="16"/>
      <c r="U43" s="16"/>
    </row>
    <row r="44" spans="1:21">
      <c r="A44" s="12"/>
      <c r="B44" s="105" t="s">
        <v>465</v>
      </c>
      <c r="C44" s="126" t="s">
        <v>466</v>
      </c>
      <c r="D44" s="46" t="s">
        <v>468</v>
      </c>
      <c r="E44" s="46"/>
      <c r="F44" s="20"/>
      <c r="G44" s="46" t="s">
        <v>378</v>
      </c>
      <c r="H44" s="46"/>
      <c r="I44" s="46"/>
      <c r="J44" s="20"/>
      <c r="K44" s="46" t="s">
        <v>470</v>
      </c>
      <c r="L44" s="46"/>
      <c r="M44" s="46"/>
      <c r="N44" s="20"/>
      <c r="O44" s="46" t="s">
        <v>471</v>
      </c>
      <c r="P44" s="46"/>
      <c r="Q44" s="46"/>
      <c r="R44" s="20"/>
      <c r="S44" s="46" t="s">
        <v>472</v>
      </c>
      <c r="T44" s="46"/>
      <c r="U44" s="46"/>
    </row>
    <row r="45" spans="1:21" ht="15.75" thickBot="1">
      <c r="A45" s="12"/>
      <c r="B45" s="128"/>
      <c r="C45" s="127" t="s">
        <v>467</v>
      </c>
      <c r="D45" s="47"/>
      <c r="E45" s="47"/>
      <c r="F45" s="20"/>
      <c r="G45" s="47" t="s">
        <v>469</v>
      </c>
      <c r="H45" s="47"/>
      <c r="I45" s="47"/>
      <c r="J45" s="20"/>
      <c r="K45" s="47"/>
      <c r="L45" s="47"/>
      <c r="M45" s="47"/>
      <c r="N45" s="20"/>
      <c r="O45" s="47"/>
      <c r="P45" s="47"/>
      <c r="Q45" s="47"/>
      <c r="R45" s="20"/>
      <c r="S45" s="47"/>
      <c r="T45" s="47"/>
      <c r="U45" s="47"/>
    </row>
    <row r="46" spans="1:21">
      <c r="A46" s="12"/>
      <c r="B46" s="129">
        <v>41883</v>
      </c>
      <c r="C46" s="131" t="s">
        <v>473</v>
      </c>
      <c r="D46" s="38">
        <v>4600</v>
      </c>
      <c r="E46" s="40"/>
      <c r="F46" s="31"/>
      <c r="G46" s="36" t="s">
        <v>249</v>
      </c>
      <c r="H46" s="67">
        <v>50.71</v>
      </c>
      <c r="I46" s="40"/>
      <c r="J46" s="31"/>
      <c r="K46" s="36" t="s">
        <v>249</v>
      </c>
      <c r="L46" s="38">
        <v>233266</v>
      </c>
      <c r="M46" s="40"/>
      <c r="N46" s="31"/>
      <c r="O46" s="36" t="s">
        <v>249</v>
      </c>
      <c r="P46" s="67" t="s">
        <v>474</v>
      </c>
      <c r="Q46" s="36" t="s">
        <v>273</v>
      </c>
      <c r="R46" s="31"/>
      <c r="S46" s="36" t="s">
        <v>249</v>
      </c>
      <c r="T46" s="38">
        <v>225725</v>
      </c>
      <c r="U46" s="40"/>
    </row>
    <row r="47" spans="1:21">
      <c r="A47" s="12"/>
      <c r="B47" s="130"/>
      <c r="C47" s="132"/>
      <c r="D47" s="63"/>
      <c r="E47" s="64"/>
      <c r="F47" s="31"/>
      <c r="G47" s="62"/>
      <c r="H47" s="112"/>
      <c r="I47" s="64"/>
      <c r="J47" s="31"/>
      <c r="K47" s="62"/>
      <c r="L47" s="63"/>
      <c r="M47" s="64"/>
      <c r="N47" s="31"/>
      <c r="O47" s="62"/>
      <c r="P47" s="112"/>
      <c r="Q47" s="62"/>
      <c r="R47" s="31"/>
      <c r="S47" s="62"/>
      <c r="T47" s="63"/>
      <c r="U47" s="64"/>
    </row>
    <row r="48" spans="1:21">
      <c r="A48" s="12"/>
      <c r="B48" s="133">
        <v>41518</v>
      </c>
      <c r="C48" s="65" t="s">
        <v>473</v>
      </c>
      <c r="D48" s="32">
        <v>5750</v>
      </c>
      <c r="E48" s="20"/>
      <c r="F48" s="20"/>
      <c r="G48" s="21" t="s">
        <v>249</v>
      </c>
      <c r="H48" s="68">
        <v>47.51</v>
      </c>
      <c r="I48" s="20"/>
      <c r="J48" s="20"/>
      <c r="K48" s="21" t="s">
        <v>249</v>
      </c>
      <c r="L48" s="32">
        <v>273183</v>
      </c>
      <c r="M48" s="20"/>
      <c r="N48" s="20"/>
      <c r="O48" s="21" t="s">
        <v>249</v>
      </c>
      <c r="P48" s="68" t="s">
        <v>475</v>
      </c>
      <c r="Q48" s="21" t="s">
        <v>273</v>
      </c>
      <c r="R48" s="20"/>
      <c r="S48" s="21" t="s">
        <v>249</v>
      </c>
      <c r="T48" s="32">
        <v>263574</v>
      </c>
      <c r="U48" s="20"/>
    </row>
    <row r="49" spans="1:21">
      <c r="A49" s="12"/>
      <c r="B49" s="133"/>
      <c r="C49" s="65"/>
      <c r="D49" s="32"/>
      <c r="E49" s="20"/>
      <c r="F49" s="20"/>
      <c r="G49" s="21"/>
      <c r="H49" s="68"/>
      <c r="I49" s="20"/>
      <c r="J49" s="20"/>
      <c r="K49" s="21"/>
      <c r="L49" s="32"/>
      <c r="M49" s="20"/>
      <c r="N49" s="20"/>
      <c r="O49" s="21"/>
      <c r="P49" s="68"/>
      <c r="Q49" s="21"/>
      <c r="R49" s="20"/>
      <c r="S49" s="21"/>
      <c r="T49" s="32"/>
      <c r="U49" s="20"/>
    </row>
    <row r="50" spans="1:21">
      <c r="A50" s="12"/>
      <c r="B50" s="134">
        <v>40969</v>
      </c>
      <c r="C50" s="61" t="s">
        <v>473</v>
      </c>
      <c r="D50" s="30">
        <v>5750</v>
      </c>
      <c r="E50" s="31"/>
      <c r="F50" s="31"/>
      <c r="G50" s="29" t="s">
        <v>249</v>
      </c>
      <c r="H50" s="55">
        <v>30.8</v>
      </c>
      <c r="I50" s="31"/>
      <c r="J50" s="31"/>
      <c r="K50" s="29" t="s">
        <v>249</v>
      </c>
      <c r="L50" s="30">
        <v>177100</v>
      </c>
      <c r="M50" s="31"/>
      <c r="N50" s="31"/>
      <c r="O50" s="29" t="s">
        <v>249</v>
      </c>
      <c r="P50" s="55" t="s">
        <v>476</v>
      </c>
      <c r="Q50" s="29" t="s">
        <v>273</v>
      </c>
      <c r="R50" s="31"/>
      <c r="S50" s="29" t="s">
        <v>249</v>
      </c>
      <c r="T50" s="30">
        <v>169421</v>
      </c>
      <c r="U50" s="31"/>
    </row>
    <row r="51" spans="1:21">
      <c r="A51" s="12"/>
      <c r="B51" s="134"/>
      <c r="C51" s="61"/>
      <c r="D51" s="30"/>
      <c r="E51" s="31"/>
      <c r="F51" s="31"/>
      <c r="G51" s="29"/>
      <c r="H51" s="55"/>
      <c r="I51" s="31"/>
      <c r="J51" s="31"/>
      <c r="K51" s="29"/>
      <c r="L51" s="30"/>
      <c r="M51" s="31"/>
      <c r="N51" s="31"/>
      <c r="O51" s="29"/>
      <c r="P51" s="55"/>
      <c r="Q51" s="29"/>
      <c r="R51" s="31"/>
      <c r="S51" s="29"/>
      <c r="T51" s="30"/>
      <c r="U51" s="31"/>
    </row>
  </sheetData>
  <mergeCells count="190">
    <mergeCell ref="B37:U37"/>
    <mergeCell ref="B38:U38"/>
    <mergeCell ref="B39:U39"/>
    <mergeCell ref="B40:U40"/>
    <mergeCell ref="B41:U41"/>
    <mergeCell ref="B7:U7"/>
    <mergeCell ref="B8:U8"/>
    <mergeCell ref="B9:U9"/>
    <mergeCell ref="B34:U34"/>
    <mergeCell ref="B35:U35"/>
    <mergeCell ref="B36:U36"/>
    <mergeCell ref="T50:T51"/>
    <mergeCell ref="U50:U51"/>
    <mergeCell ref="A1:A2"/>
    <mergeCell ref="B1:U1"/>
    <mergeCell ref="B2:U2"/>
    <mergeCell ref="B3:U3"/>
    <mergeCell ref="A4:A51"/>
    <mergeCell ref="B4:U4"/>
    <mergeCell ref="B5:U5"/>
    <mergeCell ref="B6:U6"/>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P48:P49"/>
    <mergeCell ref="Q48:Q49"/>
    <mergeCell ref="R48:R49"/>
    <mergeCell ref="S48:S49"/>
    <mergeCell ref="T48:T49"/>
    <mergeCell ref="U48:U49"/>
    <mergeCell ref="J48:J49"/>
    <mergeCell ref="K48:K49"/>
    <mergeCell ref="L48:L49"/>
    <mergeCell ref="M48:M49"/>
    <mergeCell ref="N48:N49"/>
    <mergeCell ref="O48:O49"/>
    <mergeCell ref="T46:T47"/>
    <mergeCell ref="U46:U47"/>
    <mergeCell ref="B48:B49"/>
    <mergeCell ref="C48:C49"/>
    <mergeCell ref="D48:D49"/>
    <mergeCell ref="E48:E49"/>
    <mergeCell ref="F48:F49"/>
    <mergeCell ref="G48:G49"/>
    <mergeCell ref="H48:H49"/>
    <mergeCell ref="I48:I49"/>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J44:J45"/>
    <mergeCell ref="K44:M45"/>
    <mergeCell ref="N44:N45"/>
    <mergeCell ref="O44:Q45"/>
    <mergeCell ref="R44:R45"/>
    <mergeCell ref="S44:U45"/>
    <mergeCell ref="H32:H33"/>
    <mergeCell ref="I32:I33"/>
    <mergeCell ref="J32:J33"/>
    <mergeCell ref="K32:K33"/>
    <mergeCell ref="B42:U42"/>
    <mergeCell ref="B44:B45"/>
    <mergeCell ref="D44:E45"/>
    <mergeCell ref="F44:F45"/>
    <mergeCell ref="G44:I44"/>
    <mergeCell ref="G45:I45"/>
    <mergeCell ref="H30:H31"/>
    <mergeCell ref="I30:I31"/>
    <mergeCell ref="J30:J31"/>
    <mergeCell ref="K30:K31"/>
    <mergeCell ref="B32:B33"/>
    <mergeCell ref="C32:C33"/>
    <mergeCell ref="D32:D33"/>
    <mergeCell ref="E32:E33"/>
    <mergeCell ref="F32:F33"/>
    <mergeCell ref="G32:G33"/>
    <mergeCell ref="H28:H29"/>
    <mergeCell ref="I28:I29"/>
    <mergeCell ref="J28:J29"/>
    <mergeCell ref="K28:K29"/>
    <mergeCell ref="B30:B31"/>
    <mergeCell ref="C30:C31"/>
    <mergeCell ref="D30:D31"/>
    <mergeCell ref="E30:E31"/>
    <mergeCell ref="F30:F31"/>
    <mergeCell ref="G30:G31"/>
    <mergeCell ref="H26:H27"/>
    <mergeCell ref="I26:I27"/>
    <mergeCell ref="J26:J27"/>
    <mergeCell ref="K26:K27"/>
    <mergeCell ref="B28:B29"/>
    <mergeCell ref="C28:C29"/>
    <mergeCell ref="D28:D29"/>
    <mergeCell ref="E28:E29"/>
    <mergeCell ref="F28:F29"/>
    <mergeCell ref="G28:G29"/>
    <mergeCell ref="B26:B27"/>
    <mergeCell ref="C26:C27"/>
    <mergeCell ref="D26:D27"/>
    <mergeCell ref="E26:E27"/>
    <mergeCell ref="F26:F27"/>
    <mergeCell ref="G26:G27"/>
    <mergeCell ref="H23:H24"/>
    <mergeCell ref="I23:I24"/>
    <mergeCell ref="J23:J24"/>
    <mergeCell ref="K23:K24"/>
    <mergeCell ref="E25:G25"/>
    <mergeCell ref="I25:K25"/>
    <mergeCell ref="H21:H22"/>
    <mergeCell ref="I21:I22"/>
    <mergeCell ref="J21:J22"/>
    <mergeCell ref="K21:K22"/>
    <mergeCell ref="B23:B24"/>
    <mergeCell ref="C23:C24"/>
    <mergeCell ref="D23:D24"/>
    <mergeCell ref="E23:E24"/>
    <mergeCell ref="F23:F24"/>
    <mergeCell ref="G23:G24"/>
    <mergeCell ref="H19:H20"/>
    <mergeCell ref="I19:I20"/>
    <mergeCell ref="J19:J20"/>
    <mergeCell ref="K19:K20"/>
    <mergeCell ref="B21:B22"/>
    <mergeCell ref="C21:C22"/>
    <mergeCell ref="D21:D22"/>
    <mergeCell ref="E21:E22"/>
    <mergeCell ref="F21:F22"/>
    <mergeCell ref="G21:G22"/>
    <mergeCell ref="H17:H18"/>
    <mergeCell ref="I17:I18"/>
    <mergeCell ref="J17:J18"/>
    <mergeCell ref="K17:K18"/>
    <mergeCell ref="B19:B20"/>
    <mergeCell ref="C19:C20"/>
    <mergeCell ref="D19:D20"/>
    <mergeCell ref="E19:E20"/>
    <mergeCell ref="F19:F20"/>
    <mergeCell ref="G19:G20"/>
    <mergeCell ref="B17:B18"/>
    <mergeCell ref="C17:C18"/>
    <mergeCell ref="D17:D18"/>
    <mergeCell ref="E17:E18"/>
    <mergeCell ref="F17:F18"/>
    <mergeCell ref="G17:G18"/>
    <mergeCell ref="G14:G15"/>
    <mergeCell ref="H14:H15"/>
    <mergeCell ref="I14:I15"/>
    <mergeCell ref="J14:J15"/>
    <mergeCell ref="K14:K15"/>
    <mergeCell ref="E16:G16"/>
    <mergeCell ref="I16:K16"/>
    <mergeCell ref="B10:K10"/>
    <mergeCell ref="E12:G12"/>
    <mergeCell ref="I12:K12"/>
    <mergeCell ref="E13:G13"/>
    <mergeCell ref="I13:K13"/>
    <mergeCell ref="B14:B15"/>
    <mergeCell ref="C14:C15"/>
    <mergeCell ref="D14:D15"/>
    <mergeCell ref="E14:E15"/>
    <mergeCell ref="F14:F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workbookViewId="0"/>
  </sheetViews>
  <sheetFormatPr defaultRowHeight="15"/>
  <cols>
    <col min="1" max="1" width="28.5703125" bestFit="1" customWidth="1"/>
    <col min="2" max="3" width="36.5703125" bestFit="1" customWidth="1"/>
    <col min="4" max="4" width="29" customWidth="1"/>
    <col min="5" max="5" width="4.7109375" customWidth="1"/>
    <col min="6" max="6" width="29" customWidth="1"/>
    <col min="7" max="7" width="6.140625" customWidth="1"/>
    <col min="8" max="8" width="29" customWidth="1"/>
    <col min="9" max="9" width="4.7109375" customWidth="1"/>
    <col min="10" max="10" width="29" customWidth="1"/>
    <col min="11" max="11" width="6.140625" customWidth="1"/>
    <col min="12" max="12" width="29" customWidth="1"/>
    <col min="13" max="13" width="4.7109375" customWidth="1"/>
    <col min="14" max="14" width="29" customWidth="1"/>
    <col min="15" max="15" width="6.140625" customWidth="1"/>
    <col min="16" max="16" width="24" customWidth="1"/>
    <col min="17" max="18" width="29" customWidth="1"/>
    <col min="19" max="19" width="6.140625" customWidth="1"/>
    <col min="20" max="20" width="29" customWidth="1"/>
    <col min="21" max="21" width="4.7109375" customWidth="1"/>
    <col min="22" max="22" width="29" customWidth="1"/>
    <col min="23" max="23" width="6.140625" customWidth="1"/>
    <col min="24" max="25" width="29" customWidth="1"/>
  </cols>
  <sheetData>
    <row r="1" spans="1:25" ht="15" customHeight="1">
      <c r="A1" s="9" t="s">
        <v>477</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7" t="s">
        <v>478</v>
      </c>
      <c r="B3" s="11"/>
      <c r="C3" s="11"/>
      <c r="D3" s="11"/>
      <c r="E3" s="11"/>
      <c r="F3" s="11"/>
      <c r="G3" s="11"/>
      <c r="H3" s="11"/>
      <c r="I3" s="11"/>
      <c r="J3" s="11"/>
      <c r="K3" s="11"/>
      <c r="L3" s="11"/>
      <c r="M3" s="11"/>
      <c r="N3" s="11"/>
      <c r="O3" s="11"/>
      <c r="P3" s="11"/>
      <c r="Q3" s="11"/>
      <c r="R3" s="11"/>
      <c r="S3" s="11"/>
      <c r="T3" s="11"/>
      <c r="U3" s="11"/>
      <c r="V3" s="11"/>
      <c r="W3" s="11"/>
      <c r="X3" s="11"/>
      <c r="Y3" s="11"/>
    </row>
    <row r="4" spans="1:25">
      <c r="A4" s="12" t="s">
        <v>477</v>
      </c>
      <c r="B4" s="19" t="s">
        <v>479</v>
      </c>
      <c r="C4" s="19"/>
      <c r="D4" s="19"/>
      <c r="E4" s="19"/>
      <c r="F4" s="19"/>
      <c r="G4" s="19"/>
      <c r="H4" s="19"/>
      <c r="I4" s="19"/>
      <c r="J4" s="19"/>
      <c r="K4" s="19"/>
      <c r="L4" s="19"/>
      <c r="M4" s="19"/>
      <c r="N4" s="19"/>
      <c r="O4" s="19"/>
      <c r="P4" s="19"/>
      <c r="Q4" s="19"/>
      <c r="R4" s="19"/>
      <c r="S4" s="19"/>
      <c r="T4" s="19"/>
      <c r="U4" s="19"/>
      <c r="V4" s="19"/>
      <c r="W4" s="19"/>
      <c r="X4" s="19"/>
      <c r="Y4" s="19"/>
    </row>
    <row r="5" spans="1:25" ht="15" customHeight="1">
      <c r="A5" s="12"/>
      <c r="B5" s="101" t="s">
        <v>480</v>
      </c>
      <c r="C5" s="101"/>
      <c r="D5" s="101"/>
      <c r="E5" s="101"/>
      <c r="F5" s="101"/>
      <c r="G5" s="101"/>
      <c r="H5" s="101"/>
      <c r="I5" s="101"/>
      <c r="J5" s="101"/>
      <c r="K5" s="101"/>
      <c r="L5" s="101"/>
      <c r="M5" s="101"/>
      <c r="N5" s="101"/>
      <c r="O5" s="101"/>
      <c r="P5" s="101"/>
      <c r="Q5" s="101"/>
      <c r="R5" s="101"/>
      <c r="S5" s="101"/>
      <c r="T5" s="101"/>
      <c r="U5" s="101"/>
      <c r="V5" s="101"/>
      <c r="W5" s="101"/>
      <c r="X5" s="101"/>
      <c r="Y5" s="101"/>
    </row>
    <row r="6" spans="1:25">
      <c r="A6" s="12"/>
      <c r="B6" s="16"/>
      <c r="C6" s="16"/>
    </row>
    <row r="7" spans="1:25" ht="38.25">
      <c r="A7" s="12"/>
      <c r="B7" s="85" t="s">
        <v>167</v>
      </c>
      <c r="C7" s="114" t="s">
        <v>481</v>
      </c>
    </row>
    <row r="8" spans="1:25">
      <c r="A8" s="12"/>
      <c r="B8" s="16"/>
      <c r="C8" s="16"/>
    </row>
    <row r="9" spans="1:25" ht="38.25">
      <c r="A9" s="12"/>
      <c r="B9" s="85" t="s">
        <v>167</v>
      </c>
      <c r="C9" s="114" t="s">
        <v>482</v>
      </c>
    </row>
    <row r="10" spans="1:25">
      <c r="A10" s="12"/>
      <c r="B10" s="16"/>
      <c r="C10" s="16"/>
    </row>
    <row r="11" spans="1:25" ht="51">
      <c r="A11" s="12"/>
      <c r="B11" s="85" t="s">
        <v>167</v>
      </c>
      <c r="C11" s="114" t="s">
        <v>483</v>
      </c>
    </row>
    <row r="12" spans="1:25">
      <c r="A12" s="12"/>
      <c r="B12" s="16"/>
      <c r="C12" s="16"/>
    </row>
    <row r="13" spans="1:25" ht="51">
      <c r="A13" s="12"/>
      <c r="B13" s="85" t="s">
        <v>167</v>
      </c>
      <c r="C13" s="114" t="s">
        <v>484</v>
      </c>
    </row>
    <row r="14" spans="1:25">
      <c r="A14" s="12"/>
      <c r="B14" s="16"/>
      <c r="C14" s="16"/>
    </row>
    <row r="15" spans="1:25" ht="76.5">
      <c r="A15" s="12"/>
      <c r="B15" s="85" t="s">
        <v>167</v>
      </c>
      <c r="C15" s="114" t="s">
        <v>485</v>
      </c>
    </row>
    <row r="16" spans="1:25">
      <c r="A16" s="12"/>
      <c r="B16" s="20" t="s">
        <v>486</v>
      </c>
      <c r="C16" s="20"/>
      <c r="D16" s="20"/>
      <c r="E16" s="20"/>
      <c r="F16" s="20"/>
      <c r="G16" s="20"/>
      <c r="H16" s="20"/>
      <c r="I16" s="20"/>
      <c r="J16" s="20"/>
      <c r="K16" s="20"/>
      <c r="L16" s="20"/>
      <c r="M16" s="20"/>
      <c r="N16" s="20"/>
      <c r="O16" s="20"/>
      <c r="P16" s="20"/>
      <c r="Q16" s="20"/>
      <c r="R16" s="20"/>
      <c r="S16" s="20"/>
      <c r="T16" s="20"/>
      <c r="U16" s="20"/>
      <c r="V16" s="20"/>
      <c r="W16" s="20"/>
      <c r="X16" s="20"/>
      <c r="Y16" s="20"/>
    </row>
    <row r="17" spans="1:25">
      <c r="A17" s="12"/>
      <c r="B17" s="20" t="s">
        <v>487</v>
      </c>
      <c r="C17" s="20"/>
      <c r="D17" s="20"/>
      <c r="E17" s="20"/>
      <c r="F17" s="20"/>
      <c r="G17" s="20"/>
      <c r="H17" s="20"/>
      <c r="I17" s="20"/>
      <c r="J17" s="20"/>
      <c r="K17" s="20"/>
      <c r="L17" s="20"/>
      <c r="M17" s="20"/>
      <c r="N17" s="20"/>
      <c r="O17" s="20"/>
      <c r="P17" s="20"/>
      <c r="Q17" s="20"/>
      <c r="R17" s="20"/>
      <c r="S17" s="20"/>
      <c r="T17" s="20"/>
      <c r="U17" s="20"/>
      <c r="V17" s="20"/>
      <c r="W17" s="20"/>
      <c r="X17" s="20"/>
      <c r="Y17" s="20"/>
    </row>
    <row r="18" spans="1:25">
      <c r="A18" s="12"/>
      <c r="B18" s="20" t="s">
        <v>488</v>
      </c>
      <c r="C18" s="20"/>
      <c r="D18" s="20"/>
      <c r="E18" s="20"/>
      <c r="F18" s="20"/>
      <c r="G18" s="20"/>
      <c r="H18" s="20"/>
      <c r="I18" s="20"/>
      <c r="J18" s="20"/>
      <c r="K18" s="20"/>
      <c r="L18" s="20"/>
      <c r="M18" s="20"/>
      <c r="N18" s="20"/>
      <c r="O18" s="20"/>
      <c r="P18" s="20"/>
      <c r="Q18" s="20"/>
      <c r="R18" s="20"/>
      <c r="S18" s="20"/>
      <c r="T18" s="20"/>
      <c r="U18" s="20"/>
      <c r="V18" s="20"/>
      <c r="W18" s="20"/>
      <c r="X18" s="20"/>
      <c r="Y18" s="20"/>
    </row>
    <row r="19" spans="1:25">
      <c r="A19" s="12"/>
      <c r="B19" s="20" t="s">
        <v>489</v>
      </c>
      <c r="C19" s="20"/>
      <c r="D19" s="20"/>
      <c r="E19" s="20"/>
      <c r="F19" s="20"/>
      <c r="G19" s="20"/>
      <c r="H19" s="20"/>
      <c r="I19" s="20"/>
      <c r="J19" s="20"/>
      <c r="K19" s="20"/>
      <c r="L19" s="20"/>
      <c r="M19" s="20"/>
      <c r="N19" s="20"/>
      <c r="O19" s="20"/>
      <c r="P19" s="20"/>
      <c r="Q19" s="20"/>
      <c r="R19" s="20"/>
      <c r="S19" s="20"/>
      <c r="T19" s="20"/>
      <c r="U19" s="20"/>
      <c r="V19" s="20"/>
      <c r="W19" s="20"/>
      <c r="X19" s="20"/>
      <c r="Y19" s="20"/>
    </row>
    <row r="20" spans="1:25">
      <c r="A20" s="12"/>
      <c r="B20" s="28"/>
      <c r="C20" s="28"/>
      <c r="D20" s="28"/>
      <c r="E20" s="28"/>
      <c r="F20" s="28"/>
      <c r="G20" s="28"/>
      <c r="H20" s="28"/>
      <c r="I20" s="28"/>
      <c r="J20" s="28"/>
      <c r="K20" s="28"/>
      <c r="L20" s="28"/>
      <c r="M20" s="28"/>
      <c r="N20" s="28"/>
      <c r="O20" s="28"/>
      <c r="P20" s="28"/>
      <c r="Q20" s="28"/>
      <c r="R20" s="28"/>
      <c r="S20" s="28"/>
      <c r="T20" s="28"/>
      <c r="U20" s="28"/>
      <c r="V20" s="28"/>
      <c r="W20" s="28"/>
      <c r="X20" s="28"/>
      <c r="Y20" s="28"/>
    </row>
    <row r="21" spans="1:25">
      <c r="A21" s="12"/>
      <c r="B21" s="16"/>
      <c r="C21" s="16"/>
      <c r="D21" s="16"/>
      <c r="E21" s="16"/>
      <c r="F21" s="16"/>
      <c r="G21" s="16"/>
      <c r="H21" s="16"/>
      <c r="I21" s="16"/>
      <c r="J21" s="16"/>
      <c r="K21" s="16"/>
      <c r="L21" s="16"/>
      <c r="M21" s="16"/>
      <c r="N21" s="16"/>
      <c r="O21" s="16"/>
      <c r="P21" s="16"/>
      <c r="Q21" s="16"/>
      <c r="R21" s="16"/>
      <c r="S21" s="16"/>
      <c r="T21" s="16"/>
      <c r="U21" s="16"/>
      <c r="V21" s="16"/>
      <c r="W21" s="16"/>
      <c r="X21" s="16"/>
      <c r="Y21" s="16"/>
    </row>
    <row r="22" spans="1:25">
      <c r="A22" s="12"/>
      <c r="B22" s="20"/>
      <c r="C22" s="46" t="s">
        <v>490</v>
      </c>
      <c r="D22" s="46"/>
      <c r="E22" s="46"/>
      <c r="F22" s="20"/>
      <c r="G22" s="46" t="s">
        <v>492</v>
      </c>
      <c r="H22" s="46"/>
      <c r="I22" s="46"/>
      <c r="J22" s="20"/>
      <c r="K22" s="46" t="s">
        <v>493</v>
      </c>
      <c r="L22" s="46"/>
      <c r="M22" s="46"/>
      <c r="N22" s="20"/>
      <c r="O22" s="46" t="s">
        <v>495</v>
      </c>
      <c r="P22" s="46"/>
      <c r="Q22" s="46"/>
      <c r="R22" s="20"/>
      <c r="S22" s="46" t="s">
        <v>496</v>
      </c>
      <c r="T22" s="46"/>
      <c r="U22" s="46"/>
      <c r="V22" s="20"/>
      <c r="W22" s="46" t="s">
        <v>100</v>
      </c>
      <c r="X22" s="46"/>
      <c r="Y22" s="46"/>
    </row>
    <row r="23" spans="1:25" ht="15.75" thickBot="1">
      <c r="A23" s="12"/>
      <c r="B23" s="20"/>
      <c r="C23" s="47" t="s">
        <v>491</v>
      </c>
      <c r="D23" s="47"/>
      <c r="E23" s="47"/>
      <c r="F23" s="20"/>
      <c r="G23" s="47"/>
      <c r="H23" s="47"/>
      <c r="I23" s="47"/>
      <c r="J23" s="34"/>
      <c r="K23" s="47" t="s">
        <v>494</v>
      </c>
      <c r="L23" s="47"/>
      <c r="M23" s="47"/>
      <c r="N23" s="20"/>
      <c r="O23" s="47"/>
      <c r="P23" s="47"/>
      <c r="Q23" s="47"/>
      <c r="R23" s="34"/>
      <c r="S23" s="47" t="s">
        <v>497</v>
      </c>
      <c r="T23" s="47"/>
      <c r="U23" s="47"/>
      <c r="V23" s="20"/>
      <c r="W23" s="47"/>
      <c r="X23" s="47"/>
      <c r="Y23" s="47"/>
    </row>
    <row r="24" spans="1:25">
      <c r="A24" s="12"/>
      <c r="B24" s="135" t="s">
        <v>498</v>
      </c>
      <c r="C24" s="40"/>
      <c r="D24" s="40"/>
      <c r="E24" s="40"/>
      <c r="F24" s="26"/>
      <c r="G24" s="40"/>
      <c r="H24" s="40"/>
      <c r="I24" s="40"/>
      <c r="J24" s="26"/>
      <c r="K24" s="40"/>
      <c r="L24" s="40"/>
      <c r="M24" s="40"/>
      <c r="N24" s="26"/>
      <c r="O24" s="40"/>
      <c r="P24" s="40"/>
      <c r="Q24" s="40"/>
      <c r="R24" s="26"/>
      <c r="S24" s="40"/>
      <c r="T24" s="40"/>
      <c r="U24" s="40"/>
      <c r="V24" s="26"/>
      <c r="W24" s="40"/>
      <c r="X24" s="40"/>
      <c r="Y24" s="40"/>
    </row>
    <row r="25" spans="1:25">
      <c r="A25" s="12"/>
      <c r="B25" s="20" t="s">
        <v>499</v>
      </c>
      <c r="C25" s="21" t="s">
        <v>249</v>
      </c>
      <c r="D25" s="32">
        <v>61231</v>
      </c>
      <c r="E25" s="20"/>
      <c r="F25" s="20"/>
      <c r="G25" s="21" t="s">
        <v>249</v>
      </c>
      <c r="H25" s="32">
        <v>71598</v>
      </c>
      <c r="I25" s="20"/>
      <c r="J25" s="20"/>
      <c r="K25" s="21" t="s">
        <v>249</v>
      </c>
      <c r="L25" s="32">
        <v>84851</v>
      </c>
      <c r="M25" s="20"/>
      <c r="N25" s="20"/>
      <c r="O25" s="21" t="s">
        <v>249</v>
      </c>
      <c r="P25" s="32">
        <v>86239</v>
      </c>
      <c r="Q25" s="20"/>
      <c r="R25" s="20"/>
      <c r="S25" s="21" t="s">
        <v>249</v>
      </c>
      <c r="T25" s="32">
        <v>43345</v>
      </c>
      <c r="U25" s="20"/>
      <c r="V25" s="20"/>
      <c r="W25" s="21" t="s">
        <v>249</v>
      </c>
      <c r="X25" s="32">
        <v>347264</v>
      </c>
      <c r="Y25" s="20"/>
    </row>
    <row r="26" spans="1:25">
      <c r="A26" s="12"/>
      <c r="B26" s="20"/>
      <c r="C26" s="21"/>
      <c r="D26" s="32"/>
      <c r="E26" s="20"/>
      <c r="F26" s="20"/>
      <c r="G26" s="21"/>
      <c r="H26" s="32"/>
      <c r="I26" s="20"/>
      <c r="J26" s="20"/>
      <c r="K26" s="21"/>
      <c r="L26" s="32"/>
      <c r="M26" s="20"/>
      <c r="N26" s="20"/>
      <c r="O26" s="21"/>
      <c r="P26" s="32"/>
      <c r="Q26" s="20"/>
      <c r="R26" s="20"/>
      <c r="S26" s="21"/>
      <c r="T26" s="32"/>
      <c r="U26" s="20"/>
      <c r="V26" s="20"/>
      <c r="W26" s="21"/>
      <c r="X26" s="32"/>
      <c r="Y26" s="20"/>
    </row>
    <row r="27" spans="1:25">
      <c r="A27" s="12"/>
      <c r="B27" s="31" t="s">
        <v>500</v>
      </c>
      <c r="C27" s="29" t="s">
        <v>249</v>
      </c>
      <c r="D27" s="30">
        <v>46611</v>
      </c>
      <c r="E27" s="31"/>
      <c r="F27" s="31"/>
      <c r="G27" s="29" t="s">
        <v>249</v>
      </c>
      <c r="H27" s="30">
        <v>37639</v>
      </c>
      <c r="I27" s="31"/>
      <c r="J27" s="31"/>
      <c r="K27" s="29" t="s">
        <v>249</v>
      </c>
      <c r="L27" s="30">
        <v>2385</v>
      </c>
      <c r="M27" s="31"/>
      <c r="N27" s="31"/>
      <c r="O27" s="29" t="s">
        <v>249</v>
      </c>
      <c r="P27" s="30">
        <v>232783</v>
      </c>
      <c r="Q27" s="31"/>
      <c r="R27" s="31"/>
      <c r="S27" s="29" t="s">
        <v>249</v>
      </c>
      <c r="T27" s="30">
        <v>325130</v>
      </c>
      <c r="U27" s="31"/>
      <c r="V27" s="31"/>
      <c r="W27" s="29" t="s">
        <v>249</v>
      </c>
      <c r="X27" s="30">
        <v>644548</v>
      </c>
      <c r="Y27" s="31"/>
    </row>
    <row r="28" spans="1:25">
      <c r="A28" s="12"/>
      <c r="B28" s="31"/>
      <c r="C28" s="29"/>
      <c r="D28" s="30"/>
      <c r="E28" s="31"/>
      <c r="F28" s="31"/>
      <c r="G28" s="29"/>
      <c r="H28" s="30"/>
      <c r="I28" s="31"/>
      <c r="J28" s="31"/>
      <c r="K28" s="29"/>
      <c r="L28" s="30"/>
      <c r="M28" s="31"/>
      <c r="N28" s="31"/>
      <c r="O28" s="29"/>
      <c r="P28" s="30"/>
      <c r="Q28" s="31"/>
      <c r="R28" s="31"/>
      <c r="S28" s="29"/>
      <c r="T28" s="30"/>
      <c r="U28" s="31"/>
      <c r="V28" s="31"/>
      <c r="W28" s="29"/>
      <c r="X28" s="30"/>
      <c r="Y28" s="31"/>
    </row>
    <row r="29" spans="1:25">
      <c r="A29" s="12"/>
      <c r="B29" s="18" t="s">
        <v>501</v>
      </c>
      <c r="C29" s="20"/>
      <c r="D29" s="20"/>
      <c r="E29" s="20"/>
      <c r="F29" s="14"/>
      <c r="G29" s="20"/>
      <c r="H29" s="20"/>
      <c r="I29" s="20"/>
      <c r="J29" s="14"/>
      <c r="K29" s="20"/>
      <c r="L29" s="20"/>
      <c r="M29" s="20"/>
      <c r="N29" s="14"/>
      <c r="O29" s="20"/>
      <c r="P29" s="20"/>
      <c r="Q29" s="20"/>
      <c r="R29" s="14"/>
      <c r="S29" s="20"/>
      <c r="T29" s="20"/>
      <c r="U29" s="20"/>
      <c r="V29" s="14"/>
      <c r="W29" s="20"/>
      <c r="X29" s="20"/>
      <c r="Y29" s="20"/>
    </row>
    <row r="30" spans="1:25">
      <c r="A30" s="12"/>
      <c r="B30" s="87" t="s">
        <v>502</v>
      </c>
      <c r="C30" s="29" t="s">
        <v>249</v>
      </c>
      <c r="D30" s="30">
        <v>66760</v>
      </c>
      <c r="E30" s="31"/>
      <c r="F30" s="31"/>
      <c r="G30" s="29" t="s">
        <v>249</v>
      </c>
      <c r="H30" s="30">
        <v>3296</v>
      </c>
      <c r="I30" s="31"/>
      <c r="J30" s="31"/>
      <c r="K30" s="29" t="s">
        <v>249</v>
      </c>
      <c r="L30" s="30">
        <v>218297</v>
      </c>
      <c r="M30" s="31"/>
      <c r="N30" s="31"/>
      <c r="O30" s="29" t="s">
        <v>249</v>
      </c>
      <c r="P30" s="30">
        <v>214039</v>
      </c>
      <c r="Q30" s="31"/>
      <c r="R30" s="31"/>
      <c r="S30" s="29" t="s">
        <v>249</v>
      </c>
      <c r="T30" s="30">
        <v>3343772</v>
      </c>
      <c r="U30" s="31"/>
      <c r="V30" s="31"/>
      <c r="W30" s="29" t="s">
        <v>249</v>
      </c>
      <c r="X30" s="30">
        <v>3846164</v>
      </c>
      <c r="Y30" s="31"/>
    </row>
    <row r="31" spans="1:25">
      <c r="A31" s="12"/>
      <c r="B31" s="87"/>
      <c r="C31" s="29"/>
      <c r="D31" s="30"/>
      <c r="E31" s="31"/>
      <c r="F31" s="31"/>
      <c r="G31" s="29"/>
      <c r="H31" s="30"/>
      <c r="I31" s="31"/>
      <c r="J31" s="31"/>
      <c r="K31" s="29"/>
      <c r="L31" s="30"/>
      <c r="M31" s="31"/>
      <c r="N31" s="31"/>
      <c r="O31" s="29"/>
      <c r="P31" s="30"/>
      <c r="Q31" s="31"/>
      <c r="R31" s="31"/>
      <c r="S31" s="29"/>
      <c r="T31" s="30"/>
      <c r="U31" s="31"/>
      <c r="V31" s="31"/>
      <c r="W31" s="29"/>
      <c r="X31" s="30"/>
      <c r="Y31" s="31"/>
    </row>
    <row r="32" spans="1:25">
      <c r="A32" s="12"/>
      <c r="B32" s="137" t="s">
        <v>503</v>
      </c>
      <c r="C32" s="32">
        <v>16397</v>
      </c>
      <c r="D32" s="32"/>
      <c r="E32" s="20"/>
      <c r="F32" s="20"/>
      <c r="G32" s="68" t="s">
        <v>278</v>
      </c>
      <c r="H32" s="68"/>
      <c r="I32" s="20"/>
      <c r="J32" s="20"/>
      <c r="K32" s="68" t="s">
        <v>504</v>
      </c>
      <c r="L32" s="68"/>
      <c r="M32" s="21" t="s">
        <v>273</v>
      </c>
      <c r="N32" s="20"/>
      <c r="O32" s="32">
        <v>15243</v>
      </c>
      <c r="P32" s="32"/>
      <c r="Q32" s="20"/>
      <c r="R32" s="20"/>
      <c r="S32" s="68" t="s">
        <v>505</v>
      </c>
      <c r="T32" s="68"/>
      <c r="U32" s="21" t="s">
        <v>273</v>
      </c>
      <c r="V32" s="20"/>
      <c r="W32" s="68" t="s">
        <v>278</v>
      </c>
      <c r="X32" s="68"/>
      <c r="Y32" s="20"/>
    </row>
    <row r="33" spans="1:25" ht="15.75" thickBot="1">
      <c r="A33" s="12"/>
      <c r="B33" s="137"/>
      <c r="C33" s="33"/>
      <c r="D33" s="33"/>
      <c r="E33" s="34"/>
      <c r="F33" s="20"/>
      <c r="G33" s="69"/>
      <c r="H33" s="69"/>
      <c r="I33" s="34"/>
      <c r="J33" s="20"/>
      <c r="K33" s="69"/>
      <c r="L33" s="69"/>
      <c r="M33" s="119"/>
      <c r="N33" s="20"/>
      <c r="O33" s="33"/>
      <c r="P33" s="33"/>
      <c r="Q33" s="34"/>
      <c r="R33" s="20"/>
      <c r="S33" s="69"/>
      <c r="T33" s="69"/>
      <c r="U33" s="119"/>
      <c r="V33" s="20"/>
      <c r="W33" s="69"/>
      <c r="X33" s="69"/>
      <c r="Y33" s="34"/>
    </row>
    <row r="34" spans="1:25">
      <c r="A34" s="12"/>
      <c r="B34" s="61" t="s">
        <v>506</v>
      </c>
      <c r="C34" s="36" t="s">
        <v>249</v>
      </c>
      <c r="D34" s="38">
        <v>83157</v>
      </c>
      <c r="E34" s="40"/>
      <c r="F34" s="31"/>
      <c r="G34" s="36" t="s">
        <v>249</v>
      </c>
      <c r="H34" s="38">
        <v>3296</v>
      </c>
      <c r="I34" s="40"/>
      <c r="J34" s="31"/>
      <c r="K34" s="36" t="s">
        <v>249</v>
      </c>
      <c r="L34" s="38">
        <v>207401</v>
      </c>
      <c r="M34" s="40"/>
      <c r="N34" s="31"/>
      <c r="O34" s="36" t="s">
        <v>249</v>
      </c>
      <c r="P34" s="38">
        <v>229282</v>
      </c>
      <c r="Q34" s="40"/>
      <c r="R34" s="31"/>
      <c r="S34" s="36" t="s">
        <v>249</v>
      </c>
      <c r="T34" s="38">
        <v>3323028</v>
      </c>
      <c r="U34" s="40"/>
      <c r="V34" s="31"/>
      <c r="W34" s="36" t="s">
        <v>249</v>
      </c>
      <c r="X34" s="38">
        <v>3846164</v>
      </c>
      <c r="Y34" s="40"/>
    </row>
    <row r="35" spans="1:25" ht="15.75" thickBot="1">
      <c r="A35" s="12"/>
      <c r="B35" s="61"/>
      <c r="C35" s="37"/>
      <c r="D35" s="39"/>
      <c r="E35" s="41"/>
      <c r="F35" s="31"/>
      <c r="G35" s="37"/>
      <c r="H35" s="39"/>
      <c r="I35" s="41"/>
      <c r="J35" s="31"/>
      <c r="K35" s="37"/>
      <c r="L35" s="39"/>
      <c r="M35" s="41"/>
      <c r="N35" s="31"/>
      <c r="O35" s="37"/>
      <c r="P35" s="39"/>
      <c r="Q35" s="41"/>
      <c r="R35" s="31"/>
      <c r="S35" s="37"/>
      <c r="T35" s="39"/>
      <c r="U35" s="41"/>
      <c r="V35" s="31"/>
      <c r="W35" s="37"/>
      <c r="X35" s="39"/>
      <c r="Y35" s="41"/>
    </row>
    <row r="36" spans="1:25" ht="15.75" thickTop="1">
      <c r="A36" s="12"/>
      <c r="B36" s="136" t="s">
        <v>507</v>
      </c>
      <c r="C36" s="71"/>
      <c r="D36" s="71"/>
      <c r="E36" s="71"/>
      <c r="F36" s="14"/>
      <c r="G36" s="71"/>
      <c r="H36" s="71"/>
      <c r="I36" s="71"/>
      <c r="J36" s="14"/>
      <c r="K36" s="71"/>
      <c r="L36" s="71"/>
      <c r="M36" s="71"/>
      <c r="N36" s="14"/>
      <c r="O36" s="71"/>
      <c r="P36" s="71"/>
      <c r="Q36" s="71"/>
      <c r="R36" s="14"/>
      <c r="S36" s="71"/>
      <c r="T36" s="71"/>
      <c r="U36" s="71"/>
      <c r="V36" s="14"/>
      <c r="W36" s="71"/>
      <c r="X36" s="71"/>
      <c r="Y36" s="71"/>
    </row>
    <row r="37" spans="1:25">
      <c r="A37" s="12"/>
      <c r="B37" s="31" t="s">
        <v>499</v>
      </c>
      <c r="C37" s="29" t="s">
        <v>249</v>
      </c>
      <c r="D37" s="30">
        <v>64349</v>
      </c>
      <c r="E37" s="31"/>
      <c r="F37" s="31"/>
      <c r="G37" s="29" t="s">
        <v>249</v>
      </c>
      <c r="H37" s="30">
        <v>44530</v>
      </c>
      <c r="I37" s="31"/>
      <c r="J37" s="31"/>
      <c r="K37" s="29" t="s">
        <v>249</v>
      </c>
      <c r="L37" s="30">
        <v>75361</v>
      </c>
      <c r="M37" s="31"/>
      <c r="N37" s="31"/>
      <c r="O37" s="29" t="s">
        <v>249</v>
      </c>
      <c r="P37" s="30">
        <v>47726</v>
      </c>
      <c r="Q37" s="31"/>
      <c r="R37" s="31"/>
      <c r="S37" s="29" t="s">
        <v>249</v>
      </c>
      <c r="T37" s="30">
        <v>48394</v>
      </c>
      <c r="U37" s="31"/>
      <c r="V37" s="31"/>
      <c r="W37" s="29" t="s">
        <v>249</v>
      </c>
      <c r="X37" s="30">
        <v>280360</v>
      </c>
      <c r="Y37" s="31"/>
    </row>
    <row r="38" spans="1:25">
      <c r="A38" s="12"/>
      <c r="B38" s="31"/>
      <c r="C38" s="29"/>
      <c r="D38" s="30"/>
      <c r="E38" s="31"/>
      <c r="F38" s="31"/>
      <c r="G38" s="29"/>
      <c r="H38" s="30"/>
      <c r="I38" s="31"/>
      <c r="J38" s="31"/>
      <c r="K38" s="29"/>
      <c r="L38" s="30"/>
      <c r="M38" s="31"/>
      <c r="N38" s="31"/>
      <c r="O38" s="29"/>
      <c r="P38" s="30"/>
      <c r="Q38" s="31"/>
      <c r="R38" s="31"/>
      <c r="S38" s="29"/>
      <c r="T38" s="30"/>
      <c r="U38" s="31"/>
      <c r="V38" s="31"/>
      <c r="W38" s="29"/>
      <c r="X38" s="30"/>
      <c r="Y38" s="31"/>
    </row>
    <row r="39" spans="1:25">
      <c r="A39" s="12"/>
      <c r="B39" s="20" t="s">
        <v>500</v>
      </c>
      <c r="C39" s="21" t="s">
        <v>249</v>
      </c>
      <c r="D39" s="32">
        <v>130787</v>
      </c>
      <c r="E39" s="20"/>
      <c r="F39" s="20"/>
      <c r="G39" s="21" t="s">
        <v>249</v>
      </c>
      <c r="H39" s="32">
        <v>94286</v>
      </c>
      <c r="I39" s="20"/>
      <c r="J39" s="20"/>
      <c r="K39" s="21" t="s">
        <v>249</v>
      </c>
      <c r="L39" s="32">
        <v>3258</v>
      </c>
      <c r="M39" s="20"/>
      <c r="N39" s="20"/>
      <c r="O39" s="21" t="s">
        <v>249</v>
      </c>
      <c r="P39" s="32">
        <v>260736</v>
      </c>
      <c r="Q39" s="20"/>
      <c r="R39" s="20"/>
      <c r="S39" s="21" t="s">
        <v>249</v>
      </c>
      <c r="T39" s="32">
        <v>215138</v>
      </c>
      <c r="U39" s="20"/>
      <c r="V39" s="20"/>
      <c r="W39" s="21" t="s">
        <v>249</v>
      </c>
      <c r="X39" s="32">
        <v>704205</v>
      </c>
      <c r="Y39" s="20"/>
    </row>
    <row r="40" spans="1:25">
      <c r="A40" s="12"/>
      <c r="B40" s="20"/>
      <c r="C40" s="21"/>
      <c r="D40" s="32"/>
      <c r="E40" s="20"/>
      <c r="F40" s="20"/>
      <c r="G40" s="21"/>
      <c r="H40" s="32"/>
      <c r="I40" s="20"/>
      <c r="J40" s="20"/>
      <c r="K40" s="21"/>
      <c r="L40" s="32"/>
      <c r="M40" s="20"/>
      <c r="N40" s="20"/>
      <c r="O40" s="21"/>
      <c r="P40" s="32"/>
      <c r="Q40" s="20"/>
      <c r="R40" s="20"/>
      <c r="S40" s="21"/>
      <c r="T40" s="32"/>
      <c r="U40" s="20"/>
      <c r="V40" s="20"/>
      <c r="W40" s="21"/>
      <c r="X40" s="32"/>
      <c r="Y40" s="20"/>
    </row>
    <row r="41" spans="1:25">
      <c r="A41" s="12"/>
      <c r="B41" s="60" t="s">
        <v>501</v>
      </c>
      <c r="C41" s="31"/>
      <c r="D41" s="31"/>
      <c r="E41" s="31"/>
      <c r="F41" s="26"/>
      <c r="G41" s="31"/>
      <c r="H41" s="31"/>
      <c r="I41" s="31"/>
      <c r="J41" s="26"/>
      <c r="K41" s="31"/>
      <c r="L41" s="31"/>
      <c r="M41" s="31"/>
      <c r="N41" s="26"/>
      <c r="O41" s="31"/>
      <c r="P41" s="31"/>
      <c r="Q41" s="31"/>
      <c r="R41" s="26"/>
      <c r="S41" s="31"/>
      <c r="T41" s="31"/>
      <c r="U41" s="31"/>
      <c r="V41" s="26"/>
      <c r="W41" s="31"/>
      <c r="X41" s="31"/>
      <c r="Y41" s="31"/>
    </row>
    <row r="42" spans="1:25">
      <c r="A42" s="12"/>
      <c r="B42" s="86" t="s">
        <v>502</v>
      </c>
      <c r="C42" s="21" t="s">
        <v>249</v>
      </c>
      <c r="D42" s="32">
        <v>65452</v>
      </c>
      <c r="E42" s="20"/>
      <c r="F42" s="20"/>
      <c r="G42" s="21" t="s">
        <v>249</v>
      </c>
      <c r="H42" s="32">
        <v>3923</v>
      </c>
      <c r="I42" s="20"/>
      <c r="J42" s="20"/>
      <c r="K42" s="21" t="s">
        <v>249</v>
      </c>
      <c r="L42" s="32">
        <v>216860</v>
      </c>
      <c r="M42" s="20"/>
      <c r="N42" s="20"/>
      <c r="O42" s="21" t="s">
        <v>249</v>
      </c>
      <c r="P42" s="32">
        <v>131049</v>
      </c>
      <c r="Q42" s="20"/>
      <c r="R42" s="20"/>
      <c r="S42" s="21" t="s">
        <v>249</v>
      </c>
      <c r="T42" s="32">
        <v>3717546</v>
      </c>
      <c r="U42" s="20"/>
      <c r="V42" s="20"/>
      <c r="W42" s="21" t="s">
        <v>249</v>
      </c>
      <c r="X42" s="32">
        <v>4134830</v>
      </c>
      <c r="Y42" s="20"/>
    </row>
    <row r="43" spans="1:25">
      <c r="A43" s="12"/>
      <c r="B43" s="86"/>
      <c r="C43" s="21"/>
      <c r="D43" s="32"/>
      <c r="E43" s="20"/>
      <c r="F43" s="20"/>
      <c r="G43" s="21"/>
      <c r="H43" s="32"/>
      <c r="I43" s="20"/>
      <c r="J43" s="20"/>
      <c r="K43" s="21"/>
      <c r="L43" s="32"/>
      <c r="M43" s="20"/>
      <c r="N43" s="20"/>
      <c r="O43" s="21"/>
      <c r="P43" s="32"/>
      <c r="Q43" s="20"/>
      <c r="R43" s="20"/>
      <c r="S43" s="21"/>
      <c r="T43" s="32"/>
      <c r="U43" s="20"/>
      <c r="V43" s="20"/>
      <c r="W43" s="21"/>
      <c r="X43" s="32"/>
      <c r="Y43" s="20"/>
    </row>
    <row r="44" spans="1:25">
      <c r="A44" s="12"/>
      <c r="B44" s="138" t="s">
        <v>503</v>
      </c>
      <c r="C44" s="30">
        <v>17133</v>
      </c>
      <c r="D44" s="30"/>
      <c r="E44" s="31"/>
      <c r="F44" s="31"/>
      <c r="G44" s="55" t="s">
        <v>278</v>
      </c>
      <c r="H44" s="55"/>
      <c r="I44" s="31"/>
      <c r="J44" s="31"/>
      <c r="K44" s="55" t="s">
        <v>508</v>
      </c>
      <c r="L44" s="55"/>
      <c r="M44" s="29" t="s">
        <v>273</v>
      </c>
      <c r="N44" s="31"/>
      <c r="O44" s="30">
        <v>21493</v>
      </c>
      <c r="P44" s="30"/>
      <c r="Q44" s="31"/>
      <c r="R44" s="31"/>
      <c r="S44" s="55" t="s">
        <v>509</v>
      </c>
      <c r="T44" s="55"/>
      <c r="U44" s="29" t="s">
        <v>273</v>
      </c>
      <c r="V44" s="31"/>
      <c r="W44" s="55" t="s">
        <v>278</v>
      </c>
      <c r="X44" s="55"/>
      <c r="Y44" s="31"/>
    </row>
    <row r="45" spans="1:25" ht="15.75" thickBot="1">
      <c r="A45" s="12"/>
      <c r="B45" s="138"/>
      <c r="C45" s="97"/>
      <c r="D45" s="97"/>
      <c r="E45" s="79"/>
      <c r="F45" s="31"/>
      <c r="G45" s="78"/>
      <c r="H45" s="78"/>
      <c r="I45" s="79"/>
      <c r="J45" s="31"/>
      <c r="K45" s="78"/>
      <c r="L45" s="78"/>
      <c r="M45" s="80"/>
      <c r="N45" s="31"/>
      <c r="O45" s="97"/>
      <c r="P45" s="97"/>
      <c r="Q45" s="79"/>
      <c r="R45" s="31"/>
      <c r="S45" s="78"/>
      <c r="T45" s="78"/>
      <c r="U45" s="80"/>
      <c r="V45" s="31"/>
      <c r="W45" s="78"/>
      <c r="X45" s="78"/>
      <c r="Y45" s="79"/>
    </row>
    <row r="46" spans="1:25">
      <c r="A46" s="12"/>
      <c r="B46" s="65" t="s">
        <v>506</v>
      </c>
      <c r="C46" s="49" t="s">
        <v>249</v>
      </c>
      <c r="D46" s="51">
        <v>82585</v>
      </c>
      <c r="E46" s="53"/>
      <c r="F46" s="20"/>
      <c r="G46" s="49" t="s">
        <v>249</v>
      </c>
      <c r="H46" s="51">
        <v>3923</v>
      </c>
      <c r="I46" s="53"/>
      <c r="J46" s="20"/>
      <c r="K46" s="49" t="s">
        <v>249</v>
      </c>
      <c r="L46" s="51">
        <v>205985</v>
      </c>
      <c r="M46" s="53"/>
      <c r="N46" s="20"/>
      <c r="O46" s="49" t="s">
        <v>249</v>
      </c>
      <c r="P46" s="51">
        <v>152542</v>
      </c>
      <c r="Q46" s="53"/>
      <c r="R46" s="20"/>
      <c r="S46" s="49" t="s">
        <v>249</v>
      </c>
      <c r="T46" s="51">
        <v>3689795</v>
      </c>
      <c r="U46" s="53"/>
      <c r="V46" s="20"/>
      <c r="W46" s="49" t="s">
        <v>249</v>
      </c>
      <c r="X46" s="51">
        <v>4134830</v>
      </c>
      <c r="Y46" s="53"/>
    </row>
    <row r="47" spans="1:25" ht="15.75" thickBot="1">
      <c r="A47" s="12"/>
      <c r="B47" s="65"/>
      <c r="C47" s="81"/>
      <c r="D47" s="82"/>
      <c r="E47" s="83"/>
      <c r="F47" s="20"/>
      <c r="G47" s="81"/>
      <c r="H47" s="82"/>
      <c r="I47" s="83"/>
      <c r="J47" s="20"/>
      <c r="K47" s="81"/>
      <c r="L47" s="82"/>
      <c r="M47" s="83"/>
      <c r="N47" s="20"/>
      <c r="O47" s="81"/>
      <c r="P47" s="82"/>
      <c r="Q47" s="83"/>
      <c r="R47" s="20"/>
      <c r="S47" s="81"/>
      <c r="T47" s="82"/>
      <c r="U47" s="83"/>
      <c r="V47" s="20"/>
      <c r="W47" s="81"/>
      <c r="X47" s="82"/>
      <c r="Y47" s="83"/>
    </row>
    <row r="48" spans="1:25" ht="15.75" thickTop="1">
      <c r="A48" s="12"/>
      <c r="B48" s="135" t="s">
        <v>510</v>
      </c>
      <c r="C48" s="99"/>
      <c r="D48" s="99"/>
      <c r="E48" s="99"/>
      <c r="F48" s="26"/>
      <c r="G48" s="99"/>
      <c r="H48" s="99"/>
      <c r="I48" s="99"/>
      <c r="J48" s="26"/>
      <c r="K48" s="99"/>
      <c r="L48" s="99"/>
      <c r="M48" s="99"/>
      <c r="N48" s="26"/>
      <c r="O48" s="99"/>
      <c r="P48" s="99"/>
      <c r="Q48" s="99"/>
      <c r="R48" s="26"/>
      <c r="S48" s="99"/>
      <c r="T48" s="99"/>
      <c r="U48" s="99"/>
      <c r="V48" s="26"/>
      <c r="W48" s="99"/>
      <c r="X48" s="99"/>
      <c r="Y48" s="99"/>
    </row>
    <row r="49" spans="1:25">
      <c r="A49" s="12"/>
      <c r="B49" s="20" t="s">
        <v>499</v>
      </c>
      <c r="C49" s="21" t="s">
        <v>249</v>
      </c>
      <c r="D49" s="32">
        <v>58039</v>
      </c>
      <c r="E49" s="20"/>
      <c r="F49" s="20"/>
      <c r="G49" s="21" t="s">
        <v>249</v>
      </c>
      <c r="H49" s="32">
        <v>38500</v>
      </c>
      <c r="I49" s="20"/>
      <c r="J49" s="20"/>
      <c r="K49" s="21" t="s">
        <v>249</v>
      </c>
      <c r="L49" s="32">
        <v>72883</v>
      </c>
      <c r="M49" s="20"/>
      <c r="N49" s="20"/>
      <c r="O49" s="21" t="s">
        <v>249</v>
      </c>
      <c r="P49" s="32">
        <v>37528</v>
      </c>
      <c r="Q49" s="20"/>
      <c r="R49" s="20"/>
      <c r="S49" s="21" t="s">
        <v>249</v>
      </c>
      <c r="T49" s="32">
        <v>55383</v>
      </c>
      <c r="U49" s="20"/>
      <c r="V49" s="20"/>
      <c r="W49" s="21" t="s">
        <v>249</v>
      </c>
      <c r="X49" s="32">
        <v>262333</v>
      </c>
      <c r="Y49" s="20"/>
    </row>
    <row r="50" spans="1:25">
      <c r="A50" s="12"/>
      <c r="B50" s="20"/>
      <c r="C50" s="21"/>
      <c r="D50" s="32"/>
      <c r="E50" s="20"/>
      <c r="F50" s="20"/>
      <c r="G50" s="21"/>
      <c r="H50" s="32"/>
      <c r="I50" s="20"/>
      <c r="J50" s="20"/>
      <c r="K50" s="21"/>
      <c r="L50" s="32"/>
      <c r="M50" s="20"/>
      <c r="N50" s="20"/>
      <c r="O50" s="21"/>
      <c r="P50" s="32"/>
      <c r="Q50" s="20"/>
      <c r="R50" s="20"/>
      <c r="S50" s="21"/>
      <c r="T50" s="32"/>
      <c r="U50" s="20"/>
      <c r="V50" s="20"/>
      <c r="W50" s="21"/>
      <c r="X50" s="32"/>
      <c r="Y50" s="20"/>
    </row>
    <row r="51" spans="1:25">
      <c r="A51" s="12"/>
      <c r="B51" s="31" t="s">
        <v>500</v>
      </c>
      <c r="C51" s="29" t="s">
        <v>249</v>
      </c>
      <c r="D51" s="30">
        <v>59345</v>
      </c>
      <c r="E51" s="31"/>
      <c r="F51" s="31"/>
      <c r="G51" s="29" t="s">
        <v>249</v>
      </c>
      <c r="H51" s="30">
        <v>269365</v>
      </c>
      <c r="I51" s="31"/>
      <c r="J51" s="31"/>
      <c r="K51" s="29" t="s">
        <v>249</v>
      </c>
      <c r="L51" s="30">
        <v>2692</v>
      </c>
      <c r="M51" s="31"/>
      <c r="N51" s="31"/>
      <c r="O51" s="29" t="s">
        <v>249</v>
      </c>
      <c r="P51" s="30">
        <v>37188</v>
      </c>
      <c r="Q51" s="31"/>
      <c r="R51" s="31"/>
      <c r="S51" s="29" t="s">
        <v>249</v>
      </c>
      <c r="T51" s="30">
        <v>57708</v>
      </c>
      <c r="U51" s="31"/>
      <c r="V51" s="31"/>
      <c r="W51" s="29" t="s">
        <v>249</v>
      </c>
      <c r="X51" s="30">
        <v>426298</v>
      </c>
      <c r="Y51" s="31"/>
    </row>
    <row r="52" spans="1:25">
      <c r="A52" s="12"/>
      <c r="B52" s="31"/>
      <c r="C52" s="29"/>
      <c r="D52" s="30"/>
      <c r="E52" s="31"/>
      <c r="F52" s="31"/>
      <c r="G52" s="29"/>
      <c r="H52" s="30"/>
      <c r="I52" s="31"/>
      <c r="J52" s="31"/>
      <c r="K52" s="29"/>
      <c r="L52" s="30"/>
      <c r="M52" s="31"/>
      <c r="N52" s="31"/>
      <c r="O52" s="29"/>
      <c r="P52" s="30"/>
      <c r="Q52" s="31"/>
      <c r="R52" s="31"/>
      <c r="S52" s="29"/>
      <c r="T52" s="30"/>
      <c r="U52" s="31"/>
      <c r="V52" s="31"/>
      <c r="W52" s="29"/>
      <c r="X52" s="30"/>
      <c r="Y52" s="31"/>
    </row>
    <row r="53" spans="1:25">
      <c r="A53" s="12"/>
      <c r="B53" s="18" t="s">
        <v>501</v>
      </c>
      <c r="C53" s="20"/>
      <c r="D53" s="20"/>
      <c r="E53" s="20"/>
      <c r="F53" s="14"/>
      <c r="G53" s="20"/>
      <c r="H53" s="20"/>
      <c r="I53" s="20"/>
      <c r="J53" s="14"/>
      <c r="K53" s="20"/>
      <c r="L53" s="20"/>
      <c r="M53" s="20"/>
      <c r="N53" s="14"/>
      <c r="O53" s="20"/>
      <c r="P53" s="20"/>
      <c r="Q53" s="20"/>
      <c r="R53" s="14"/>
      <c r="S53" s="20"/>
      <c r="T53" s="20"/>
      <c r="U53" s="20"/>
      <c r="V53" s="14"/>
      <c r="W53" s="20"/>
      <c r="X53" s="20"/>
      <c r="Y53" s="20"/>
    </row>
    <row r="54" spans="1:25">
      <c r="A54" s="12"/>
      <c r="B54" s="87" t="s">
        <v>502</v>
      </c>
      <c r="C54" s="29" t="s">
        <v>249</v>
      </c>
      <c r="D54" s="30">
        <v>56198</v>
      </c>
      <c r="E54" s="31"/>
      <c r="F54" s="31"/>
      <c r="G54" s="29" t="s">
        <v>249</v>
      </c>
      <c r="H54" s="30">
        <v>5508</v>
      </c>
      <c r="I54" s="31"/>
      <c r="J54" s="31"/>
      <c r="K54" s="29" t="s">
        <v>249</v>
      </c>
      <c r="L54" s="30">
        <v>205110</v>
      </c>
      <c r="M54" s="31"/>
      <c r="N54" s="31"/>
      <c r="O54" s="29" t="s">
        <v>249</v>
      </c>
      <c r="P54" s="30">
        <v>99016</v>
      </c>
      <c r="Q54" s="31"/>
      <c r="R54" s="31"/>
      <c r="S54" s="29" t="s">
        <v>249</v>
      </c>
      <c r="T54" s="30">
        <v>3001529</v>
      </c>
      <c r="U54" s="31"/>
      <c r="V54" s="31"/>
      <c r="W54" s="29" t="s">
        <v>249</v>
      </c>
      <c r="X54" s="30">
        <v>3367361</v>
      </c>
      <c r="Y54" s="31"/>
    </row>
    <row r="55" spans="1:25">
      <c r="A55" s="12"/>
      <c r="B55" s="87"/>
      <c r="C55" s="29"/>
      <c r="D55" s="30"/>
      <c r="E55" s="31"/>
      <c r="F55" s="31"/>
      <c r="G55" s="29"/>
      <c r="H55" s="30"/>
      <c r="I55" s="31"/>
      <c r="J55" s="31"/>
      <c r="K55" s="29"/>
      <c r="L55" s="30"/>
      <c r="M55" s="31"/>
      <c r="N55" s="31"/>
      <c r="O55" s="29"/>
      <c r="P55" s="30"/>
      <c r="Q55" s="31"/>
      <c r="R55" s="31"/>
      <c r="S55" s="29"/>
      <c r="T55" s="30"/>
      <c r="U55" s="31"/>
      <c r="V55" s="31"/>
      <c r="W55" s="29"/>
      <c r="X55" s="30"/>
      <c r="Y55" s="31"/>
    </row>
    <row r="56" spans="1:25">
      <c r="A56" s="12"/>
      <c r="B56" s="137" t="s">
        <v>503</v>
      </c>
      <c r="C56" s="32">
        <v>14584</v>
      </c>
      <c r="D56" s="32"/>
      <c r="E56" s="20"/>
      <c r="F56" s="20"/>
      <c r="G56" s="68" t="s">
        <v>278</v>
      </c>
      <c r="H56" s="68"/>
      <c r="I56" s="20"/>
      <c r="J56" s="20"/>
      <c r="K56" s="68" t="s">
        <v>511</v>
      </c>
      <c r="L56" s="68"/>
      <c r="M56" s="21" t="s">
        <v>273</v>
      </c>
      <c r="N56" s="20"/>
      <c r="O56" s="32">
        <v>19188</v>
      </c>
      <c r="P56" s="32"/>
      <c r="Q56" s="20"/>
      <c r="R56" s="20"/>
      <c r="S56" s="68" t="s">
        <v>512</v>
      </c>
      <c r="T56" s="68"/>
      <c r="U56" s="21" t="s">
        <v>273</v>
      </c>
      <c r="V56" s="20"/>
      <c r="W56" s="68" t="s">
        <v>278</v>
      </c>
      <c r="X56" s="68"/>
      <c r="Y56" s="20"/>
    </row>
    <row r="57" spans="1:25" ht="15.75" thickBot="1">
      <c r="A57" s="12"/>
      <c r="B57" s="137"/>
      <c r="C57" s="33"/>
      <c r="D57" s="33"/>
      <c r="E57" s="34"/>
      <c r="F57" s="20"/>
      <c r="G57" s="69"/>
      <c r="H57" s="69"/>
      <c r="I57" s="34"/>
      <c r="J57" s="20"/>
      <c r="K57" s="69"/>
      <c r="L57" s="69"/>
      <c r="M57" s="119"/>
      <c r="N57" s="20"/>
      <c r="O57" s="33"/>
      <c r="P57" s="33"/>
      <c r="Q57" s="34"/>
      <c r="R57" s="20"/>
      <c r="S57" s="69"/>
      <c r="T57" s="69"/>
      <c r="U57" s="119"/>
      <c r="V57" s="20"/>
      <c r="W57" s="69"/>
      <c r="X57" s="69"/>
      <c r="Y57" s="34"/>
    </row>
    <row r="58" spans="1:25">
      <c r="A58" s="12"/>
      <c r="B58" s="61" t="s">
        <v>506</v>
      </c>
      <c r="C58" s="36" t="s">
        <v>249</v>
      </c>
      <c r="D58" s="38">
        <v>70782</v>
      </c>
      <c r="E58" s="40"/>
      <c r="F58" s="31"/>
      <c r="G58" s="36" t="s">
        <v>249</v>
      </c>
      <c r="H58" s="38">
        <v>5508</v>
      </c>
      <c r="I58" s="40"/>
      <c r="J58" s="31"/>
      <c r="K58" s="36" t="s">
        <v>249</v>
      </c>
      <c r="L58" s="38">
        <v>196017</v>
      </c>
      <c r="M58" s="40"/>
      <c r="N58" s="31"/>
      <c r="O58" s="36" t="s">
        <v>249</v>
      </c>
      <c r="P58" s="38">
        <v>118204</v>
      </c>
      <c r="Q58" s="40"/>
      <c r="R58" s="31"/>
      <c r="S58" s="36" t="s">
        <v>249</v>
      </c>
      <c r="T58" s="38">
        <v>2976850</v>
      </c>
      <c r="U58" s="40"/>
      <c r="V58" s="31"/>
      <c r="W58" s="36" t="s">
        <v>249</v>
      </c>
      <c r="X58" s="38">
        <v>3367361</v>
      </c>
      <c r="Y58" s="40"/>
    </row>
    <row r="59" spans="1:25" ht="15.75" thickBot="1">
      <c r="A59" s="12"/>
      <c r="B59" s="61"/>
      <c r="C59" s="37"/>
      <c r="D59" s="39"/>
      <c r="E59" s="41"/>
      <c r="F59" s="31"/>
      <c r="G59" s="37"/>
      <c r="H59" s="39"/>
      <c r="I59" s="41"/>
      <c r="J59" s="31"/>
      <c r="K59" s="37"/>
      <c r="L59" s="39"/>
      <c r="M59" s="41"/>
      <c r="N59" s="31"/>
      <c r="O59" s="37"/>
      <c r="P59" s="39"/>
      <c r="Q59" s="41"/>
      <c r="R59" s="31"/>
      <c r="S59" s="37"/>
      <c r="T59" s="39"/>
      <c r="U59" s="41"/>
      <c r="V59" s="31"/>
      <c r="W59" s="37"/>
      <c r="X59" s="39"/>
      <c r="Y59" s="41"/>
    </row>
    <row r="60" spans="1:25" ht="15.75" thickTop="1">
      <c r="A60" s="12"/>
      <c r="B60" s="22" t="s">
        <v>513</v>
      </c>
      <c r="C60" s="22"/>
      <c r="D60" s="22"/>
      <c r="E60" s="22"/>
      <c r="F60" s="22"/>
      <c r="G60" s="22"/>
      <c r="H60" s="22"/>
      <c r="I60" s="22"/>
      <c r="J60" s="22"/>
      <c r="K60" s="22"/>
      <c r="L60" s="22"/>
      <c r="M60" s="22"/>
      <c r="N60" s="22"/>
      <c r="O60" s="22"/>
      <c r="P60" s="22"/>
      <c r="Q60" s="22"/>
      <c r="R60" s="22"/>
      <c r="S60" s="22"/>
      <c r="T60" s="22"/>
      <c r="U60" s="22"/>
      <c r="V60" s="22"/>
      <c r="W60" s="22"/>
      <c r="X60" s="22"/>
      <c r="Y60" s="22"/>
    </row>
    <row r="61" spans="1:25">
      <c r="A61" s="12"/>
      <c r="B61" s="28"/>
      <c r="C61" s="28"/>
      <c r="D61" s="28"/>
      <c r="E61" s="28"/>
      <c r="F61" s="28"/>
      <c r="G61" s="28"/>
      <c r="H61" s="28"/>
      <c r="I61" s="28"/>
      <c r="J61" s="28"/>
      <c r="K61" s="28"/>
      <c r="L61" s="28"/>
      <c r="M61" s="28"/>
    </row>
    <row r="62" spans="1:25">
      <c r="A62" s="12"/>
      <c r="B62" s="16"/>
      <c r="C62" s="16"/>
      <c r="D62" s="16"/>
      <c r="E62" s="16"/>
      <c r="F62" s="16"/>
      <c r="G62" s="16"/>
      <c r="H62" s="16"/>
      <c r="I62" s="16"/>
      <c r="J62" s="16"/>
      <c r="K62" s="16"/>
      <c r="L62" s="16"/>
      <c r="M62" s="16"/>
    </row>
    <row r="63" spans="1:25" ht="15.75" thickBot="1">
      <c r="A63" s="12"/>
      <c r="B63" s="14"/>
      <c r="C63" s="47" t="s">
        <v>373</v>
      </c>
      <c r="D63" s="47"/>
      <c r="E63" s="47"/>
      <c r="F63" s="14"/>
      <c r="G63" s="47" t="s">
        <v>374</v>
      </c>
      <c r="H63" s="47"/>
      <c r="I63" s="47"/>
      <c r="J63" s="27"/>
      <c r="K63" s="47" t="s">
        <v>514</v>
      </c>
      <c r="L63" s="47"/>
      <c r="M63" s="47"/>
    </row>
    <row r="64" spans="1:25">
      <c r="A64" s="12"/>
      <c r="B64" s="29" t="s">
        <v>515</v>
      </c>
      <c r="C64" s="36" t="s">
        <v>249</v>
      </c>
      <c r="D64" s="38">
        <v>460012</v>
      </c>
      <c r="E64" s="40"/>
      <c r="F64" s="31"/>
      <c r="G64" s="36" t="s">
        <v>249</v>
      </c>
      <c r="H64" s="38">
        <v>437912</v>
      </c>
      <c r="I64" s="40"/>
      <c r="J64" s="40"/>
      <c r="K64" s="36" t="s">
        <v>249</v>
      </c>
      <c r="L64" s="38">
        <v>325189</v>
      </c>
      <c r="M64" s="40"/>
    </row>
    <row r="65" spans="1:13">
      <c r="A65" s="12"/>
      <c r="B65" s="29"/>
      <c r="C65" s="62"/>
      <c r="D65" s="63"/>
      <c r="E65" s="64"/>
      <c r="F65" s="31"/>
      <c r="G65" s="62"/>
      <c r="H65" s="63"/>
      <c r="I65" s="64"/>
      <c r="J65" s="64"/>
      <c r="K65" s="62"/>
      <c r="L65" s="63"/>
      <c r="M65" s="64"/>
    </row>
    <row r="66" spans="1:13">
      <c r="A66" s="12"/>
      <c r="B66" s="21" t="s">
        <v>516</v>
      </c>
      <c r="C66" s="32">
        <v>645668</v>
      </c>
      <c r="D66" s="32"/>
      <c r="E66" s="20"/>
      <c r="F66" s="20"/>
      <c r="G66" s="32">
        <v>637323</v>
      </c>
      <c r="H66" s="32"/>
      <c r="I66" s="20"/>
      <c r="J66" s="20"/>
      <c r="K66" s="32">
        <v>565463</v>
      </c>
      <c r="L66" s="32"/>
      <c r="M66" s="20"/>
    </row>
    <row r="67" spans="1:13">
      <c r="A67" s="12"/>
      <c r="B67" s="21"/>
      <c r="C67" s="32"/>
      <c r="D67" s="32"/>
      <c r="E67" s="20"/>
      <c r="F67" s="20"/>
      <c r="G67" s="32"/>
      <c r="H67" s="32"/>
      <c r="I67" s="20"/>
      <c r="J67" s="20"/>
      <c r="K67" s="32"/>
      <c r="L67" s="32"/>
      <c r="M67" s="20"/>
    </row>
    <row r="68" spans="1:13">
      <c r="A68" s="12"/>
      <c r="B68" s="29" t="s">
        <v>517</v>
      </c>
      <c r="C68" s="30">
        <v>403703</v>
      </c>
      <c r="D68" s="30"/>
      <c r="E68" s="31"/>
      <c r="F68" s="31"/>
      <c r="G68" s="30">
        <v>417121</v>
      </c>
      <c r="H68" s="30"/>
      <c r="I68" s="31"/>
      <c r="J68" s="31"/>
      <c r="K68" s="30">
        <v>414170</v>
      </c>
      <c r="L68" s="30"/>
      <c r="M68" s="31"/>
    </row>
    <row r="69" spans="1:13">
      <c r="A69" s="12"/>
      <c r="B69" s="29"/>
      <c r="C69" s="30"/>
      <c r="D69" s="30"/>
      <c r="E69" s="31"/>
      <c r="F69" s="31"/>
      <c r="G69" s="30"/>
      <c r="H69" s="30"/>
      <c r="I69" s="31"/>
      <c r="J69" s="31"/>
      <c r="K69" s="30"/>
      <c r="L69" s="30"/>
      <c r="M69" s="31"/>
    </row>
    <row r="70" spans="1:13">
      <c r="A70" s="12"/>
      <c r="B70" s="21" t="s">
        <v>518</v>
      </c>
      <c r="C70" s="32">
        <v>745128</v>
      </c>
      <c r="D70" s="32"/>
      <c r="E70" s="20"/>
      <c r="F70" s="20"/>
      <c r="G70" s="32">
        <v>529914</v>
      </c>
      <c r="H70" s="32"/>
      <c r="I70" s="20"/>
      <c r="J70" s="20"/>
      <c r="K70" s="32">
        <v>276736</v>
      </c>
      <c r="L70" s="32"/>
      <c r="M70" s="20"/>
    </row>
    <row r="71" spans="1:13">
      <c r="A71" s="12"/>
      <c r="B71" s="21"/>
      <c r="C71" s="32"/>
      <c r="D71" s="32"/>
      <c r="E71" s="20"/>
      <c r="F71" s="20"/>
      <c r="G71" s="32"/>
      <c r="H71" s="32"/>
      <c r="I71" s="20"/>
      <c r="J71" s="20"/>
      <c r="K71" s="32"/>
      <c r="L71" s="32"/>
      <c r="M71" s="20"/>
    </row>
    <row r="72" spans="1:13">
      <c r="A72" s="12"/>
      <c r="B72" s="29" t="s">
        <v>519</v>
      </c>
      <c r="C72" s="30">
        <v>907189</v>
      </c>
      <c r="D72" s="30"/>
      <c r="E72" s="31"/>
      <c r="F72" s="31"/>
      <c r="G72" s="30">
        <v>782547</v>
      </c>
      <c r="H72" s="30"/>
      <c r="I72" s="31"/>
      <c r="J72" s="31"/>
      <c r="K72" s="30">
        <v>473611</v>
      </c>
      <c r="L72" s="30"/>
      <c r="M72" s="31"/>
    </row>
    <row r="73" spans="1:13">
      <c r="A73" s="12"/>
      <c r="B73" s="29"/>
      <c r="C73" s="30"/>
      <c r="D73" s="30"/>
      <c r="E73" s="31"/>
      <c r="F73" s="31"/>
      <c r="G73" s="30"/>
      <c r="H73" s="30"/>
      <c r="I73" s="31"/>
      <c r="J73" s="31"/>
      <c r="K73" s="30"/>
      <c r="L73" s="30"/>
      <c r="M73" s="31"/>
    </row>
    <row r="74" spans="1:13">
      <c r="A74" s="12"/>
      <c r="B74" s="21" t="s">
        <v>358</v>
      </c>
      <c r="C74" s="32">
        <v>68674</v>
      </c>
      <c r="D74" s="32"/>
      <c r="E74" s="20"/>
      <c r="F74" s="20"/>
      <c r="G74" s="32">
        <v>57385</v>
      </c>
      <c r="H74" s="32"/>
      <c r="I74" s="20"/>
      <c r="J74" s="20"/>
      <c r="K74" s="32">
        <v>54495</v>
      </c>
      <c r="L74" s="32"/>
      <c r="M74" s="20"/>
    </row>
    <row r="75" spans="1:13" ht="15.75" thickBot="1">
      <c r="A75" s="12"/>
      <c r="B75" s="21"/>
      <c r="C75" s="33"/>
      <c r="D75" s="33"/>
      <c r="E75" s="34"/>
      <c r="F75" s="20"/>
      <c r="G75" s="33"/>
      <c r="H75" s="33"/>
      <c r="I75" s="34"/>
      <c r="J75" s="34"/>
      <c r="K75" s="33"/>
      <c r="L75" s="33"/>
      <c r="M75" s="34"/>
    </row>
    <row r="76" spans="1:13">
      <c r="A76" s="12"/>
      <c r="B76" s="59" t="s">
        <v>520</v>
      </c>
      <c r="C76" s="36" t="s">
        <v>249</v>
      </c>
      <c r="D76" s="38">
        <v>3230374</v>
      </c>
      <c r="E76" s="40"/>
      <c r="F76" s="31"/>
      <c r="G76" s="36" t="s">
        <v>249</v>
      </c>
      <c r="H76" s="38">
        <v>2862202</v>
      </c>
      <c r="I76" s="40"/>
      <c r="J76" s="40"/>
      <c r="K76" s="36" t="s">
        <v>249</v>
      </c>
      <c r="L76" s="38">
        <v>2109664</v>
      </c>
      <c r="M76" s="40"/>
    </row>
    <row r="77" spans="1:13" ht="15.75" thickBot="1">
      <c r="A77" s="12"/>
      <c r="B77" s="59"/>
      <c r="C77" s="37"/>
      <c r="D77" s="39"/>
      <c r="E77" s="41"/>
      <c r="F77" s="31"/>
      <c r="G77" s="37"/>
      <c r="H77" s="39"/>
      <c r="I77" s="41"/>
      <c r="J77" s="41"/>
      <c r="K77" s="37"/>
      <c r="L77" s="39"/>
      <c r="M77" s="41"/>
    </row>
    <row r="78" spans="1:13" ht="15.75" thickTop="1">
      <c r="A78" s="12"/>
      <c r="B78" s="16"/>
      <c r="C78" s="16"/>
    </row>
    <row r="79" spans="1:13" ht="38.25">
      <c r="A79" s="12"/>
      <c r="B79" s="85" t="s">
        <v>521</v>
      </c>
      <c r="C79" s="18" t="s">
        <v>522</v>
      </c>
    </row>
    <row r="80" spans="1:13">
      <c r="A80" s="12"/>
      <c r="B80" s="16"/>
      <c r="C80" s="16"/>
    </row>
    <row r="81" spans="1:25" ht="51">
      <c r="A81" s="12"/>
      <c r="B81" s="85" t="s">
        <v>523</v>
      </c>
      <c r="C81" s="18" t="s">
        <v>524</v>
      </c>
    </row>
    <row r="82" spans="1:25" ht="25.5" customHeight="1">
      <c r="A82" s="12"/>
      <c r="B82" s="22" t="s">
        <v>525</v>
      </c>
      <c r="C82" s="22"/>
      <c r="D82" s="22"/>
      <c r="E82" s="22"/>
      <c r="F82" s="22"/>
      <c r="G82" s="22"/>
      <c r="H82" s="22"/>
      <c r="I82" s="22"/>
      <c r="J82" s="22"/>
      <c r="K82" s="22"/>
      <c r="L82" s="22"/>
      <c r="M82" s="22"/>
      <c r="N82" s="22"/>
      <c r="O82" s="22"/>
      <c r="P82" s="22"/>
      <c r="Q82" s="22"/>
      <c r="R82" s="22"/>
      <c r="S82" s="22"/>
      <c r="T82" s="22"/>
      <c r="U82" s="22"/>
      <c r="V82" s="22"/>
      <c r="W82" s="22"/>
      <c r="X82" s="22"/>
      <c r="Y82" s="22"/>
    </row>
    <row r="83" spans="1:25">
      <c r="A83" s="12"/>
      <c r="B83" s="22" t="s">
        <v>526</v>
      </c>
      <c r="C83" s="22"/>
      <c r="D83" s="22"/>
      <c r="E83" s="22"/>
      <c r="F83" s="22"/>
      <c r="G83" s="22"/>
      <c r="H83" s="22"/>
      <c r="I83" s="22"/>
      <c r="J83" s="22"/>
      <c r="K83" s="22"/>
      <c r="L83" s="22"/>
      <c r="M83" s="22"/>
      <c r="N83" s="22"/>
      <c r="O83" s="22"/>
      <c r="P83" s="22"/>
      <c r="Q83" s="22"/>
      <c r="R83" s="22"/>
      <c r="S83" s="22"/>
      <c r="T83" s="22"/>
      <c r="U83" s="22"/>
      <c r="V83" s="22"/>
      <c r="W83" s="22"/>
      <c r="X83" s="22"/>
      <c r="Y83" s="22"/>
    </row>
    <row r="84" spans="1:25">
      <c r="A84" s="12"/>
      <c r="B84" s="22" t="s">
        <v>527</v>
      </c>
      <c r="C84" s="22"/>
      <c r="D84" s="22"/>
      <c r="E84" s="22"/>
      <c r="F84" s="22"/>
      <c r="G84" s="22"/>
      <c r="H84" s="22"/>
      <c r="I84" s="22"/>
      <c r="J84" s="22"/>
      <c r="K84" s="22"/>
      <c r="L84" s="22"/>
      <c r="M84" s="22"/>
      <c r="N84" s="22"/>
      <c r="O84" s="22"/>
      <c r="P84" s="22"/>
      <c r="Q84" s="22"/>
      <c r="R84" s="22"/>
      <c r="S84" s="22"/>
      <c r="T84" s="22"/>
      <c r="U84" s="22"/>
      <c r="V84" s="22"/>
      <c r="W84" s="22"/>
      <c r="X84" s="22"/>
      <c r="Y84" s="22"/>
    </row>
    <row r="85" spans="1:25">
      <c r="A85" s="12"/>
      <c r="B85" s="28"/>
      <c r="C85" s="28"/>
      <c r="D85" s="28"/>
      <c r="E85" s="28"/>
      <c r="F85" s="28"/>
      <c r="G85" s="28"/>
      <c r="H85" s="28"/>
      <c r="I85" s="28"/>
      <c r="J85" s="28"/>
      <c r="K85" s="28"/>
      <c r="L85" s="28"/>
      <c r="M85" s="28"/>
    </row>
    <row r="86" spans="1:25">
      <c r="A86" s="12"/>
      <c r="B86" s="16"/>
      <c r="C86" s="16"/>
      <c r="D86" s="16"/>
      <c r="E86" s="16"/>
      <c r="F86" s="16"/>
      <c r="G86" s="16"/>
      <c r="H86" s="16"/>
      <c r="I86" s="16"/>
      <c r="J86" s="16"/>
      <c r="K86" s="16"/>
      <c r="L86" s="16"/>
      <c r="M86" s="16"/>
    </row>
    <row r="87" spans="1:25" ht="15.75" thickBot="1">
      <c r="A87" s="12"/>
      <c r="B87" s="75"/>
      <c r="C87" s="47" t="s">
        <v>365</v>
      </c>
      <c r="D87" s="47"/>
      <c r="E87" s="47"/>
      <c r="F87" s="47"/>
      <c r="G87" s="47"/>
      <c r="H87" s="47"/>
      <c r="I87" s="47"/>
      <c r="J87" s="47"/>
      <c r="K87" s="47"/>
      <c r="L87" s="47"/>
      <c r="M87" s="47"/>
    </row>
    <row r="88" spans="1:25" ht="15.75" thickBot="1">
      <c r="A88" s="12"/>
      <c r="B88" s="75"/>
      <c r="C88" s="57">
        <v>2014</v>
      </c>
      <c r="D88" s="57"/>
      <c r="E88" s="57"/>
      <c r="F88" s="14"/>
      <c r="G88" s="57">
        <v>2013</v>
      </c>
      <c r="H88" s="57"/>
      <c r="I88" s="57"/>
      <c r="J88" s="14"/>
      <c r="K88" s="57">
        <v>2012</v>
      </c>
      <c r="L88" s="57"/>
      <c r="M88" s="57"/>
    </row>
    <row r="89" spans="1:25">
      <c r="A89" s="12"/>
      <c r="B89" s="61" t="s">
        <v>528</v>
      </c>
      <c r="C89" s="36" t="s">
        <v>249</v>
      </c>
      <c r="D89" s="38">
        <v>347264</v>
      </c>
      <c r="E89" s="40"/>
      <c r="F89" s="31"/>
      <c r="G89" s="36" t="s">
        <v>249</v>
      </c>
      <c r="H89" s="38">
        <v>280360</v>
      </c>
      <c r="I89" s="40"/>
      <c r="J89" s="31"/>
      <c r="K89" s="36" t="s">
        <v>249</v>
      </c>
      <c r="L89" s="38">
        <v>262333</v>
      </c>
      <c r="M89" s="40"/>
    </row>
    <row r="90" spans="1:25">
      <c r="A90" s="12"/>
      <c r="B90" s="61"/>
      <c r="C90" s="62"/>
      <c r="D90" s="63"/>
      <c r="E90" s="64"/>
      <c r="F90" s="31"/>
      <c r="G90" s="62"/>
      <c r="H90" s="63"/>
      <c r="I90" s="64"/>
      <c r="J90" s="31"/>
      <c r="K90" s="62"/>
      <c r="L90" s="63"/>
      <c r="M90" s="64"/>
    </row>
    <row r="91" spans="1:25" ht="26.25">
      <c r="A91" s="12"/>
      <c r="B91" s="18" t="s">
        <v>529</v>
      </c>
      <c r="C91" s="68" t="s">
        <v>530</v>
      </c>
      <c r="D91" s="68"/>
      <c r="E91" s="15" t="s">
        <v>273</v>
      </c>
      <c r="F91" s="14"/>
      <c r="G91" s="68" t="s">
        <v>531</v>
      </c>
      <c r="H91" s="68"/>
      <c r="I91" s="15" t="s">
        <v>273</v>
      </c>
      <c r="J91" s="14"/>
      <c r="K91" s="68" t="s">
        <v>532</v>
      </c>
      <c r="L91" s="68"/>
      <c r="M91" s="15" t="s">
        <v>273</v>
      </c>
    </row>
    <row r="92" spans="1:25">
      <c r="A92" s="12"/>
      <c r="B92" s="60" t="s">
        <v>80</v>
      </c>
      <c r="C92" s="55" t="s">
        <v>533</v>
      </c>
      <c r="D92" s="55"/>
      <c r="E92" s="25" t="s">
        <v>273</v>
      </c>
      <c r="F92" s="26"/>
      <c r="G92" s="55" t="s">
        <v>534</v>
      </c>
      <c r="H92" s="55"/>
      <c r="I92" s="25" t="s">
        <v>273</v>
      </c>
      <c r="J92" s="26"/>
      <c r="K92" s="55" t="s">
        <v>535</v>
      </c>
      <c r="L92" s="55"/>
      <c r="M92" s="25" t="s">
        <v>273</v>
      </c>
    </row>
    <row r="93" spans="1:25">
      <c r="A93" s="12"/>
      <c r="B93" s="18" t="s">
        <v>536</v>
      </c>
      <c r="C93" s="68" t="s">
        <v>537</v>
      </c>
      <c r="D93" s="68"/>
      <c r="E93" s="15" t="s">
        <v>273</v>
      </c>
      <c r="F93" s="14"/>
      <c r="G93" s="68" t="s">
        <v>538</v>
      </c>
      <c r="H93" s="68"/>
      <c r="I93" s="15" t="s">
        <v>273</v>
      </c>
      <c r="J93" s="14"/>
      <c r="K93" s="68" t="s">
        <v>539</v>
      </c>
      <c r="L93" s="68"/>
      <c r="M93" s="15" t="s">
        <v>273</v>
      </c>
    </row>
    <row r="94" spans="1:25" ht="36" customHeight="1">
      <c r="A94" s="12"/>
      <c r="B94" s="110" t="s">
        <v>540</v>
      </c>
      <c r="C94" s="55" t="s">
        <v>541</v>
      </c>
      <c r="D94" s="55"/>
      <c r="E94" s="29" t="s">
        <v>273</v>
      </c>
      <c r="F94" s="31"/>
      <c r="G94" s="55" t="s">
        <v>542</v>
      </c>
      <c r="H94" s="55"/>
      <c r="I94" s="29" t="s">
        <v>273</v>
      </c>
      <c r="J94" s="31"/>
      <c r="K94" s="55" t="s">
        <v>543</v>
      </c>
      <c r="L94" s="55"/>
      <c r="M94" s="29" t="s">
        <v>273</v>
      </c>
    </row>
    <row r="95" spans="1:25">
      <c r="A95" s="12"/>
      <c r="B95" s="110"/>
      <c r="C95" s="55"/>
      <c r="D95" s="55"/>
      <c r="E95" s="29"/>
      <c r="F95" s="31"/>
      <c r="G95" s="55"/>
      <c r="H95" s="55"/>
      <c r="I95" s="29"/>
      <c r="J95" s="31"/>
      <c r="K95" s="55"/>
      <c r="L95" s="55"/>
      <c r="M95" s="29"/>
    </row>
    <row r="96" spans="1:25">
      <c r="A96" s="12"/>
      <c r="B96" s="65" t="s">
        <v>544</v>
      </c>
      <c r="C96" s="32">
        <v>3017</v>
      </c>
      <c r="D96" s="32"/>
      <c r="E96" s="20"/>
      <c r="F96" s="20"/>
      <c r="G96" s="68" t="s">
        <v>545</v>
      </c>
      <c r="H96" s="68"/>
      <c r="I96" s="21" t="s">
        <v>273</v>
      </c>
      <c r="J96" s="20"/>
      <c r="K96" s="68" t="s">
        <v>546</v>
      </c>
      <c r="L96" s="68"/>
      <c r="M96" s="21" t="s">
        <v>273</v>
      </c>
    </row>
    <row r="97" spans="1:25">
      <c r="A97" s="12"/>
      <c r="B97" s="65"/>
      <c r="C97" s="32"/>
      <c r="D97" s="32"/>
      <c r="E97" s="20"/>
      <c r="F97" s="20"/>
      <c r="G97" s="68"/>
      <c r="H97" s="68"/>
      <c r="I97" s="21"/>
      <c r="J97" s="20"/>
      <c r="K97" s="68"/>
      <c r="L97" s="68"/>
      <c r="M97" s="21"/>
    </row>
    <row r="98" spans="1:25" ht="25.5">
      <c r="A98" s="12"/>
      <c r="B98" s="60" t="s">
        <v>547</v>
      </c>
      <c r="C98" s="55" t="s">
        <v>548</v>
      </c>
      <c r="D98" s="55"/>
      <c r="E98" s="25" t="s">
        <v>273</v>
      </c>
      <c r="F98" s="26"/>
      <c r="G98" s="55" t="s">
        <v>549</v>
      </c>
      <c r="H98" s="55"/>
      <c r="I98" s="25" t="s">
        <v>273</v>
      </c>
      <c r="J98" s="26"/>
      <c r="K98" s="55" t="s">
        <v>550</v>
      </c>
      <c r="L98" s="55"/>
      <c r="M98" s="25" t="s">
        <v>273</v>
      </c>
    </row>
    <row r="99" spans="1:25">
      <c r="A99" s="12"/>
      <c r="B99" s="65" t="s">
        <v>551</v>
      </c>
      <c r="C99" s="68" t="s">
        <v>552</v>
      </c>
      <c r="D99" s="68"/>
      <c r="E99" s="21" t="s">
        <v>273</v>
      </c>
      <c r="F99" s="20"/>
      <c r="G99" s="68" t="s">
        <v>553</v>
      </c>
      <c r="H99" s="68"/>
      <c r="I99" s="21" t="s">
        <v>273</v>
      </c>
      <c r="J99" s="20"/>
      <c r="K99" s="32">
        <v>9205</v>
      </c>
      <c r="L99" s="32"/>
      <c r="M99" s="20"/>
    </row>
    <row r="100" spans="1:25">
      <c r="A100" s="12"/>
      <c r="B100" s="65"/>
      <c r="C100" s="68"/>
      <c r="D100" s="68"/>
      <c r="E100" s="21"/>
      <c r="F100" s="20"/>
      <c r="G100" s="68"/>
      <c r="H100" s="68"/>
      <c r="I100" s="21"/>
      <c r="J100" s="20"/>
      <c r="K100" s="32"/>
      <c r="L100" s="32"/>
      <c r="M100" s="20"/>
    </row>
    <row r="101" spans="1:25">
      <c r="A101" s="12"/>
      <c r="B101" s="61" t="s">
        <v>554</v>
      </c>
      <c r="C101" s="55" t="s">
        <v>278</v>
      </c>
      <c r="D101" s="55"/>
      <c r="E101" s="31"/>
      <c r="F101" s="31"/>
      <c r="G101" s="55" t="s">
        <v>555</v>
      </c>
      <c r="H101" s="55"/>
      <c r="I101" s="29" t="s">
        <v>273</v>
      </c>
      <c r="J101" s="31"/>
      <c r="K101" s="30">
        <v>1004</v>
      </c>
      <c r="L101" s="30"/>
      <c r="M101" s="31"/>
    </row>
    <row r="102" spans="1:25" ht="15.75" thickBot="1">
      <c r="A102" s="12"/>
      <c r="B102" s="61"/>
      <c r="C102" s="78"/>
      <c r="D102" s="78"/>
      <c r="E102" s="79"/>
      <c r="F102" s="31"/>
      <c r="G102" s="78"/>
      <c r="H102" s="78"/>
      <c r="I102" s="80"/>
      <c r="J102" s="31"/>
      <c r="K102" s="97"/>
      <c r="L102" s="97"/>
      <c r="M102" s="79"/>
    </row>
    <row r="103" spans="1:25">
      <c r="A103" s="12"/>
      <c r="B103" s="65" t="s">
        <v>88</v>
      </c>
      <c r="C103" s="49" t="s">
        <v>249</v>
      </c>
      <c r="D103" s="51">
        <v>106202</v>
      </c>
      <c r="E103" s="53"/>
      <c r="F103" s="20"/>
      <c r="G103" s="49" t="s">
        <v>249</v>
      </c>
      <c r="H103" s="51">
        <v>84004</v>
      </c>
      <c r="I103" s="53"/>
      <c r="J103" s="20"/>
      <c r="K103" s="49" t="s">
        <v>249</v>
      </c>
      <c r="L103" s="51">
        <v>97337</v>
      </c>
      <c r="M103" s="53"/>
    </row>
    <row r="104" spans="1:25" ht="15.75" thickBot="1">
      <c r="A104" s="12"/>
      <c r="B104" s="65"/>
      <c r="C104" s="81"/>
      <c r="D104" s="82"/>
      <c r="E104" s="83"/>
      <c r="F104" s="20"/>
      <c r="G104" s="81"/>
      <c r="H104" s="82"/>
      <c r="I104" s="83"/>
      <c r="J104" s="20"/>
      <c r="K104" s="81"/>
      <c r="L104" s="82"/>
      <c r="M104" s="83"/>
    </row>
    <row r="105" spans="1:25" ht="15.75" thickTop="1">
      <c r="A105" s="12"/>
      <c r="B105" s="139" t="s">
        <v>556</v>
      </c>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row>
  </sheetData>
  <mergeCells count="560">
    <mergeCell ref="B105:Y105"/>
    <mergeCell ref="B5:Y5"/>
    <mergeCell ref="B16:Y16"/>
    <mergeCell ref="B17:Y17"/>
    <mergeCell ref="B18:Y18"/>
    <mergeCell ref="B19:Y19"/>
    <mergeCell ref="B60:Y60"/>
    <mergeCell ref="J103:J104"/>
    <mergeCell ref="K103:K104"/>
    <mergeCell ref="L103:L104"/>
    <mergeCell ref="M103:M104"/>
    <mergeCell ref="A1:A2"/>
    <mergeCell ref="B1:Y1"/>
    <mergeCell ref="B2:Y2"/>
    <mergeCell ref="B3:Y3"/>
    <mergeCell ref="A4:A105"/>
    <mergeCell ref="B4:Y4"/>
    <mergeCell ref="K101:L102"/>
    <mergeCell ref="M101:M102"/>
    <mergeCell ref="B103:B104"/>
    <mergeCell ref="C103:C104"/>
    <mergeCell ref="D103:D104"/>
    <mergeCell ref="E103:E104"/>
    <mergeCell ref="F103:F104"/>
    <mergeCell ref="G103:G104"/>
    <mergeCell ref="H103:H104"/>
    <mergeCell ref="I103:I104"/>
    <mergeCell ref="J99:J100"/>
    <mergeCell ref="K99:L100"/>
    <mergeCell ref="M99:M100"/>
    <mergeCell ref="B101:B102"/>
    <mergeCell ref="C101:D102"/>
    <mergeCell ref="E101:E102"/>
    <mergeCell ref="F101:F102"/>
    <mergeCell ref="G101:H102"/>
    <mergeCell ref="I101:I102"/>
    <mergeCell ref="J101:J102"/>
    <mergeCell ref="M96:M97"/>
    <mergeCell ref="C98:D98"/>
    <mergeCell ref="G98:H98"/>
    <mergeCell ref="K98:L98"/>
    <mergeCell ref="B99:B100"/>
    <mergeCell ref="C99:D100"/>
    <mergeCell ref="E99:E100"/>
    <mergeCell ref="F99:F100"/>
    <mergeCell ref="G99:H100"/>
    <mergeCell ref="I99:I100"/>
    <mergeCell ref="K94:L95"/>
    <mergeCell ref="M94:M95"/>
    <mergeCell ref="B96:B97"/>
    <mergeCell ref="C96:D97"/>
    <mergeCell ref="E96:E97"/>
    <mergeCell ref="F96:F97"/>
    <mergeCell ref="G96:H97"/>
    <mergeCell ref="I96:I97"/>
    <mergeCell ref="J96:J97"/>
    <mergeCell ref="K96:L97"/>
    <mergeCell ref="C93:D93"/>
    <mergeCell ref="G93:H93"/>
    <mergeCell ref="K93:L93"/>
    <mergeCell ref="B94:B95"/>
    <mergeCell ref="C94:D95"/>
    <mergeCell ref="E94:E95"/>
    <mergeCell ref="F94:F95"/>
    <mergeCell ref="G94:H95"/>
    <mergeCell ref="I94:I95"/>
    <mergeCell ref="J94:J95"/>
    <mergeCell ref="C91:D91"/>
    <mergeCell ref="G91:H91"/>
    <mergeCell ref="K91:L91"/>
    <mergeCell ref="C92:D92"/>
    <mergeCell ref="G92:H92"/>
    <mergeCell ref="K92:L92"/>
    <mergeCell ref="H89:H90"/>
    <mergeCell ref="I89:I90"/>
    <mergeCell ref="J89:J90"/>
    <mergeCell ref="K89:K90"/>
    <mergeCell ref="L89:L90"/>
    <mergeCell ref="M89:M90"/>
    <mergeCell ref="C87:M87"/>
    <mergeCell ref="C88:E88"/>
    <mergeCell ref="G88:I88"/>
    <mergeCell ref="K88:M88"/>
    <mergeCell ref="B89:B90"/>
    <mergeCell ref="C89:C90"/>
    <mergeCell ref="D89:D90"/>
    <mergeCell ref="E89:E90"/>
    <mergeCell ref="F89:F90"/>
    <mergeCell ref="G89:G90"/>
    <mergeCell ref="I76:I77"/>
    <mergeCell ref="J76:J77"/>
    <mergeCell ref="K76:K77"/>
    <mergeCell ref="L76:L77"/>
    <mergeCell ref="M76:M77"/>
    <mergeCell ref="B85:M85"/>
    <mergeCell ref="B82:Y82"/>
    <mergeCell ref="B83:Y83"/>
    <mergeCell ref="B84:Y84"/>
    <mergeCell ref="J74:J75"/>
    <mergeCell ref="K74:L75"/>
    <mergeCell ref="M74:M75"/>
    <mergeCell ref="B76:B77"/>
    <mergeCell ref="C76:C77"/>
    <mergeCell ref="D76:D77"/>
    <mergeCell ref="E76:E77"/>
    <mergeCell ref="F76:F77"/>
    <mergeCell ref="G76:G77"/>
    <mergeCell ref="H76:H77"/>
    <mergeCell ref="B74:B75"/>
    <mergeCell ref="C74:D75"/>
    <mergeCell ref="E74:E75"/>
    <mergeCell ref="F74:F75"/>
    <mergeCell ref="G74:H75"/>
    <mergeCell ref="I74:I75"/>
    <mergeCell ref="M70:M71"/>
    <mergeCell ref="B72:B73"/>
    <mergeCell ref="C72:D73"/>
    <mergeCell ref="E72:E73"/>
    <mergeCell ref="F72:F73"/>
    <mergeCell ref="G72:H73"/>
    <mergeCell ref="I72:I73"/>
    <mergeCell ref="J72:J73"/>
    <mergeCell ref="K72:L73"/>
    <mergeCell ref="M72:M73"/>
    <mergeCell ref="K68:L69"/>
    <mergeCell ref="M68:M69"/>
    <mergeCell ref="B70:B71"/>
    <mergeCell ref="C70:D71"/>
    <mergeCell ref="E70:E71"/>
    <mergeCell ref="F70:F71"/>
    <mergeCell ref="G70:H71"/>
    <mergeCell ref="I70:I71"/>
    <mergeCell ref="J70:J71"/>
    <mergeCell ref="K70:L71"/>
    <mergeCell ref="J66:J67"/>
    <mergeCell ref="K66:L67"/>
    <mergeCell ref="M66:M67"/>
    <mergeCell ref="B68:B69"/>
    <mergeCell ref="C68:D69"/>
    <mergeCell ref="E68:E69"/>
    <mergeCell ref="F68:F69"/>
    <mergeCell ref="G68:H69"/>
    <mergeCell ref="I68:I69"/>
    <mergeCell ref="J68:J69"/>
    <mergeCell ref="B66:B67"/>
    <mergeCell ref="C66:D67"/>
    <mergeCell ref="E66:E67"/>
    <mergeCell ref="F66:F67"/>
    <mergeCell ref="G66:H67"/>
    <mergeCell ref="I66:I67"/>
    <mergeCell ref="H64:H65"/>
    <mergeCell ref="I64:I65"/>
    <mergeCell ref="J64:J65"/>
    <mergeCell ref="K64:K65"/>
    <mergeCell ref="L64:L65"/>
    <mergeCell ref="M64:M65"/>
    <mergeCell ref="B61:M61"/>
    <mergeCell ref="C63:E63"/>
    <mergeCell ref="G63:I63"/>
    <mergeCell ref="K63:M63"/>
    <mergeCell ref="B64:B65"/>
    <mergeCell ref="C64:C65"/>
    <mergeCell ref="D64:D65"/>
    <mergeCell ref="E64:E65"/>
    <mergeCell ref="F64:F65"/>
    <mergeCell ref="G64:G65"/>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C53:E53"/>
    <mergeCell ref="G53:I53"/>
    <mergeCell ref="K53:M53"/>
    <mergeCell ref="O53:Q53"/>
    <mergeCell ref="S53:U53"/>
    <mergeCell ref="W53:Y53"/>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B51:B52"/>
    <mergeCell ref="C51:C52"/>
    <mergeCell ref="D51:D52"/>
    <mergeCell ref="E51:E52"/>
    <mergeCell ref="F51:F52"/>
    <mergeCell ref="G51:G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C48:E48"/>
    <mergeCell ref="G48:I48"/>
    <mergeCell ref="K48:M48"/>
    <mergeCell ref="O48:Q48"/>
    <mergeCell ref="S48:U48"/>
    <mergeCell ref="W48:Y48"/>
    <mergeCell ref="T46:T47"/>
    <mergeCell ref="U46:U47"/>
    <mergeCell ref="V46:V47"/>
    <mergeCell ref="W46:W47"/>
    <mergeCell ref="X46:X47"/>
    <mergeCell ref="Y46:Y47"/>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C41:E41"/>
    <mergeCell ref="G41:I41"/>
    <mergeCell ref="K41:M41"/>
    <mergeCell ref="O41:Q41"/>
    <mergeCell ref="S41:U41"/>
    <mergeCell ref="W41:Y41"/>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C36:E36"/>
    <mergeCell ref="G36:I36"/>
    <mergeCell ref="K36:M36"/>
    <mergeCell ref="O36:Q36"/>
    <mergeCell ref="S36:U36"/>
    <mergeCell ref="W36:Y36"/>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C29:E29"/>
    <mergeCell ref="G29:I29"/>
    <mergeCell ref="K29:M29"/>
    <mergeCell ref="O29:Q29"/>
    <mergeCell ref="S29:U29"/>
    <mergeCell ref="W29:Y29"/>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C24:E24"/>
    <mergeCell ref="G24:I24"/>
    <mergeCell ref="K24:M24"/>
    <mergeCell ref="O24:Q24"/>
    <mergeCell ref="S24:U24"/>
    <mergeCell ref="W24:Y24"/>
    <mergeCell ref="O22:Q23"/>
    <mergeCell ref="R22:R23"/>
    <mergeCell ref="S22:U22"/>
    <mergeCell ref="S23:U23"/>
    <mergeCell ref="V22:V23"/>
    <mergeCell ref="W22:Y23"/>
    <mergeCell ref="B20:Y20"/>
    <mergeCell ref="B22:B23"/>
    <mergeCell ref="C22:E22"/>
    <mergeCell ref="C23:E23"/>
    <mergeCell ref="F22:F23"/>
    <mergeCell ref="G22:I23"/>
    <mergeCell ref="J22:J23"/>
    <mergeCell ref="K22:M22"/>
    <mergeCell ref="K23:M23"/>
    <mergeCell ref="N22:N23"/>
  </mergeCells>
  <hyperlinks>
    <hyperlink ref="B5" location="s6B951C376E7C5C12A2D83623C4C9BC33" display="s6B951C376E7C5C12A2D83623C4C9BC33"/>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workbookViewId="0"/>
  </sheetViews>
  <sheetFormatPr defaultRowHeight="15"/>
  <cols>
    <col min="1" max="1" width="34.28515625" bestFit="1" customWidth="1"/>
    <col min="2" max="3" width="36.5703125" bestFit="1" customWidth="1"/>
    <col min="4" max="4" width="12.7109375" customWidth="1"/>
    <col min="5" max="6" width="21.140625" customWidth="1"/>
    <col min="7" max="7" width="4.42578125" customWidth="1"/>
    <col min="8" max="8" width="12.7109375" customWidth="1"/>
    <col min="9" max="10" width="21.140625" customWidth="1"/>
    <col min="11" max="11" width="4.42578125" customWidth="1"/>
    <col min="12" max="12" width="12.7109375" customWidth="1"/>
    <col min="13" max="13" width="21.140625" customWidth="1"/>
  </cols>
  <sheetData>
    <row r="1" spans="1:13" ht="15" customHeight="1">
      <c r="A1" s="9" t="s">
        <v>557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7" t="s">
        <v>558</v>
      </c>
      <c r="B3" s="11"/>
      <c r="C3" s="11"/>
      <c r="D3" s="11"/>
      <c r="E3" s="11"/>
      <c r="F3" s="11"/>
      <c r="G3" s="11"/>
      <c r="H3" s="11"/>
      <c r="I3" s="11"/>
      <c r="J3" s="11"/>
      <c r="K3" s="11"/>
      <c r="L3" s="11"/>
      <c r="M3" s="11"/>
    </row>
    <row r="4" spans="1:13">
      <c r="A4" s="12" t="s">
        <v>557</v>
      </c>
      <c r="B4" s="19" t="s">
        <v>559</v>
      </c>
      <c r="C4" s="19"/>
      <c r="D4" s="19"/>
      <c r="E4" s="19"/>
      <c r="F4" s="19"/>
      <c r="G4" s="19"/>
      <c r="H4" s="19"/>
      <c r="I4" s="19"/>
      <c r="J4" s="19"/>
      <c r="K4" s="19"/>
      <c r="L4" s="19"/>
      <c r="M4" s="19"/>
    </row>
    <row r="5" spans="1:13">
      <c r="A5" s="12"/>
      <c r="B5" s="20" t="s">
        <v>560</v>
      </c>
      <c r="C5" s="20"/>
      <c r="D5" s="20"/>
      <c r="E5" s="20"/>
      <c r="F5" s="20"/>
      <c r="G5" s="20"/>
      <c r="H5" s="20"/>
      <c r="I5" s="20"/>
      <c r="J5" s="20"/>
      <c r="K5" s="20"/>
      <c r="L5" s="20"/>
      <c r="M5" s="20"/>
    </row>
    <row r="6" spans="1:13">
      <c r="A6" s="12"/>
      <c r="B6" s="84"/>
      <c r="C6" s="84"/>
      <c r="D6" s="84"/>
      <c r="E6" s="84"/>
      <c r="F6" s="84"/>
      <c r="G6" s="84"/>
      <c r="H6" s="84"/>
      <c r="I6" s="84"/>
      <c r="J6" s="84"/>
      <c r="K6" s="84"/>
      <c r="L6" s="84"/>
      <c r="M6" s="84"/>
    </row>
    <row r="7" spans="1:13">
      <c r="A7" s="12"/>
      <c r="B7" s="28"/>
      <c r="C7" s="28"/>
      <c r="D7" s="28"/>
      <c r="E7" s="28"/>
      <c r="F7" s="28"/>
      <c r="G7" s="28"/>
      <c r="H7" s="28"/>
      <c r="I7" s="28"/>
      <c r="J7" s="28"/>
      <c r="K7" s="28"/>
      <c r="L7" s="28"/>
      <c r="M7" s="28"/>
    </row>
    <row r="8" spans="1:13">
      <c r="A8" s="12"/>
      <c r="B8" s="16"/>
      <c r="C8" s="16"/>
      <c r="D8" s="16"/>
      <c r="E8" s="16"/>
      <c r="F8" s="16"/>
      <c r="G8" s="16"/>
      <c r="H8" s="16"/>
      <c r="I8" s="16"/>
      <c r="J8" s="16"/>
      <c r="K8" s="16"/>
      <c r="L8" s="16"/>
      <c r="M8" s="16"/>
    </row>
    <row r="9" spans="1:13" ht="15.75" thickBot="1">
      <c r="A9" s="12"/>
      <c r="B9" s="75"/>
      <c r="C9" s="47" t="s">
        <v>365</v>
      </c>
      <c r="D9" s="47"/>
      <c r="E9" s="47"/>
      <c r="F9" s="47"/>
      <c r="G9" s="47"/>
      <c r="H9" s="47"/>
      <c r="I9" s="47"/>
      <c r="J9" s="47"/>
      <c r="K9" s="47"/>
      <c r="L9" s="47"/>
      <c r="M9" s="47"/>
    </row>
    <row r="10" spans="1:13" ht="15.75" thickBot="1">
      <c r="A10" s="12"/>
      <c r="B10" s="75"/>
      <c r="C10" s="57">
        <v>2014</v>
      </c>
      <c r="D10" s="57"/>
      <c r="E10" s="57"/>
      <c r="F10" s="14"/>
      <c r="G10" s="57">
        <v>2013</v>
      </c>
      <c r="H10" s="57"/>
      <c r="I10" s="57"/>
      <c r="J10" s="14"/>
      <c r="K10" s="57">
        <v>2012</v>
      </c>
      <c r="L10" s="57"/>
      <c r="M10" s="57"/>
    </row>
    <row r="11" spans="1:13">
      <c r="A11" s="12"/>
      <c r="B11" s="25" t="s">
        <v>501</v>
      </c>
      <c r="C11" s="40"/>
      <c r="D11" s="40"/>
      <c r="E11" s="40"/>
      <c r="F11" s="26"/>
      <c r="G11" s="40"/>
      <c r="H11" s="40"/>
      <c r="I11" s="40"/>
      <c r="J11" s="26"/>
      <c r="K11" s="40"/>
      <c r="L11" s="40"/>
      <c r="M11" s="40"/>
    </row>
    <row r="12" spans="1:13">
      <c r="A12" s="12"/>
      <c r="B12" s="137" t="s">
        <v>561</v>
      </c>
      <c r="C12" s="21" t="s">
        <v>249</v>
      </c>
      <c r="D12" s="32">
        <v>3060</v>
      </c>
      <c r="E12" s="20"/>
      <c r="F12" s="20"/>
      <c r="G12" s="21" t="s">
        <v>249</v>
      </c>
      <c r="H12" s="32">
        <v>3076</v>
      </c>
      <c r="I12" s="20"/>
      <c r="J12" s="20"/>
      <c r="K12" s="21" t="s">
        <v>249</v>
      </c>
      <c r="L12" s="32">
        <v>2905</v>
      </c>
      <c r="M12" s="20"/>
    </row>
    <row r="13" spans="1:13">
      <c r="A13" s="12"/>
      <c r="B13" s="137"/>
      <c r="C13" s="21"/>
      <c r="D13" s="32"/>
      <c r="E13" s="20"/>
      <c r="F13" s="20"/>
      <c r="G13" s="21"/>
      <c r="H13" s="32"/>
      <c r="I13" s="20"/>
      <c r="J13" s="20"/>
      <c r="K13" s="21"/>
      <c r="L13" s="32"/>
      <c r="M13" s="20"/>
    </row>
    <row r="14" spans="1:13">
      <c r="A14" s="12"/>
      <c r="B14" s="138" t="s">
        <v>562</v>
      </c>
      <c r="C14" s="55" t="s">
        <v>278</v>
      </c>
      <c r="D14" s="55"/>
      <c r="E14" s="31"/>
      <c r="F14" s="31"/>
      <c r="G14" s="30">
        <v>1293</v>
      </c>
      <c r="H14" s="30"/>
      <c r="I14" s="31"/>
      <c r="J14" s="31"/>
      <c r="K14" s="30">
        <v>1344</v>
      </c>
      <c r="L14" s="30"/>
      <c r="M14" s="31"/>
    </row>
    <row r="15" spans="1:13">
      <c r="A15" s="12"/>
      <c r="B15" s="138"/>
      <c r="C15" s="55"/>
      <c r="D15" s="55"/>
      <c r="E15" s="31"/>
      <c r="F15" s="31"/>
      <c r="G15" s="30"/>
      <c r="H15" s="30"/>
      <c r="I15" s="31"/>
      <c r="J15" s="31"/>
      <c r="K15" s="30"/>
      <c r="L15" s="30"/>
      <c r="M15" s="31"/>
    </row>
    <row r="16" spans="1:13">
      <c r="A16" s="12"/>
      <c r="B16" s="86" t="s">
        <v>563</v>
      </c>
      <c r="C16" s="68" t="s">
        <v>278</v>
      </c>
      <c r="D16" s="68"/>
      <c r="E16" s="20"/>
      <c r="F16" s="20"/>
      <c r="G16" s="68" t="s">
        <v>278</v>
      </c>
      <c r="H16" s="68"/>
      <c r="I16" s="20"/>
      <c r="J16" s="20"/>
      <c r="K16" s="32">
        <v>21143</v>
      </c>
      <c r="L16" s="32"/>
      <c r="M16" s="20"/>
    </row>
    <row r="17" spans="1:13">
      <c r="A17" s="12"/>
      <c r="B17" s="86"/>
      <c r="C17" s="68"/>
      <c r="D17" s="68"/>
      <c r="E17" s="20"/>
      <c r="F17" s="20"/>
      <c r="G17" s="68"/>
      <c r="H17" s="68"/>
      <c r="I17" s="20"/>
      <c r="J17" s="20"/>
      <c r="K17" s="32"/>
      <c r="L17" s="32"/>
      <c r="M17" s="20"/>
    </row>
    <row r="18" spans="1:13">
      <c r="A18" s="12"/>
      <c r="B18" s="60" t="s">
        <v>564</v>
      </c>
      <c r="C18" s="31"/>
      <c r="D18" s="31"/>
      <c r="E18" s="31"/>
      <c r="F18" s="26"/>
      <c r="G18" s="31"/>
      <c r="H18" s="31"/>
      <c r="I18" s="31"/>
      <c r="J18" s="26"/>
      <c r="K18" s="31"/>
      <c r="L18" s="31"/>
      <c r="M18" s="31"/>
    </row>
    <row r="19" spans="1:13">
      <c r="A19" s="12"/>
      <c r="B19" s="86" t="s">
        <v>565</v>
      </c>
      <c r="C19" s="21" t="s">
        <v>249</v>
      </c>
      <c r="D19" s="68">
        <v>630</v>
      </c>
      <c r="E19" s="20"/>
      <c r="F19" s="20"/>
      <c r="G19" s="21" t="s">
        <v>249</v>
      </c>
      <c r="H19" s="68">
        <v>600</v>
      </c>
      <c r="I19" s="20"/>
      <c r="J19" s="20"/>
      <c r="K19" s="21" t="s">
        <v>249</v>
      </c>
      <c r="L19" s="68">
        <v>600</v>
      </c>
      <c r="M19" s="20"/>
    </row>
    <row r="20" spans="1:13">
      <c r="A20" s="12"/>
      <c r="B20" s="86"/>
      <c r="C20" s="21"/>
      <c r="D20" s="68"/>
      <c r="E20" s="20"/>
      <c r="F20" s="20"/>
      <c r="G20" s="21"/>
      <c r="H20" s="68"/>
      <c r="I20" s="20"/>
      <c r="J20" s="20"/>
      <c r="K20" s="21"/>
      <c r="L20" s="68"/>
      <c r="M20" s="20"/>
    </row>
    <row r="21" spans="1:13" ht="23.25" customHeight="1">
      <c r="A21" s="12"/>
      <c r="B21" s="110" t="s">
        <v>566</v>
      </c>
      <c r="C21" s="55" t="s">
        <v>278</v>
      </c>
      <c r="D21" s="55"/>
      <c r="E21" s="31"/>
      <c r="F21" s="31"/>
      <c r="G21" s="55" t="s">
        <v>278</v>
      </c>
      <c r="H21" s="55"/>
      <c r="I21" s="31"/>
      <c r="J21" s="31"/>
      <c r="K21" s="30">
        <v>6260</v>
      </c>
      <c r="L21" s="30"/>
      <c r="M21" s="31"/>
    </row>
    <row r="22" spans="1:13">
      <c r="A22" s="12"/>
      <c r="B22" s="110"/>
      <c r="C22" s="55"/>
      <c r="D22" s="55"/>
      <c r="E22" s="31"/>
      <c r="F22" s="31"/>
      <c r="G22" s="55"/>
      <c r="H22" s="55"/>
      <c r="I22" s="31"/>
      <c r="J22" s="31"/>
      <c r="K22" s="30"/>
      <c r="L22" s="30"/>
      <c r="M22" s="31"/>
    </row>
    <row r="23" spans="1:13">
      <c r="A23" s="12"/>
      <c r="B23" s="16"/>
      <c r="C23" s="16"/>
    </row>
    <row r="24" spans="1:13" ht="24">
      <c r="A24" s="12"/>
      <c r="B24" s="117">
        <v>-1</v>
      </c>
      <c r="C24" s="140" t="s">
        <v>567</v>
      </c>
    </row>
    <row r="25" spans="1:13">
      <c r="A25" s="12"/>
      <c r="B25" s="16"/>
      <c r="C25" s="16"/>
    </row>
    <row r="26" spans="1:13" ht="24">
      <c r="A26" s="12"/>
      <c r="B26" s="117">
        <v>-2</v>
      </c>
      <c r="C26" s="140" t="s">
        <v>568</v>
      </c>
    </row>
    <row r="27" spans="1:13">
      <c r="A27" s="12"/>
      <c r="B27" s="16"/>
      <c r="C27" s="16"/>
    </row>
    <row r="28" spans="1:13" ht="72">
      <c r="A28" s="12"/>
      <c r="B28" s="117">
        <v>-3</v>
      </c>
      <c r="C28" s="140" t="s">
        <v>569</v>
      </c>
    </row>
    <row r="29" spans="1:13" ht="38.25" customHeight="1">
      <c r="A29" s="12"/>
      <c r="B29" s="20" t="s">
        <v>570</v>
      </c>
      <c r="C29" s="20"/>
      <c r="D29" s="20"/>
      <c r="E29" s="20"/>
      <c r="F29" s="20"/>
      <c r="G29" s="20"/>
      <c r="H29" s="20"/>
      <c r="I29" s="20"/>
      <c r="J29" s="20"/>
      <c r="K29" s="20"/>
      <c r="L29" s="20"/>
      <c r="M29" s="20"/>
    </row>
    <row r="30" spans="1:13">
      <c r="A30" s="12"/>
      <c r="B30" s="72" t="s">
        <v>571</v>
      </c>
      <c r="C30" s="72"/>
      <c r="D30" s="72"/>
      <c r="E30" s="72"/>
      <c r="F30" s="72"/>
      <c r="G30" s="72"/>
      <c r="H30" s="72"/>
      <c r="I30" s="72"/>
      <c r="J30" s="72"/>
      <c r="K30" s="72"/>
      <c r="L30" s="72"/>
      <c r="M30" s="72"/>
    </row>
    <row r="31" spans="1:13">
      <c r="A31" s="12"/>
      <c r="B31" s="20" t="s">
        <v>572</v>
      </c>
      <c r="C31" s="20"/>
      <c r="D31" s="20"/>
      <c r="E31" s="20"/>
      <c r="F31" s="20"/>
      <c r="G31" s="20"/>
      <c r="H31" s="20"/>
      <c r="I31" s="20"/>
      <c r="J31" s="20"/>
      <c r="K31" s="20"/>
      <c r="L31" s="20"/>
      <c r="M31" s="20"/>
    </row>
  </sheetData>
  <mergeCells count="73">
    <mergeCell ref="B31:M31"/>
    <mergeCell ref="A1:A2"/>
    <mergeCell ref="B1:M1"/>
    <mergeCell ref="B2:M2"/>
    <mergeCell ref="B3:M3"/>
    <mergeCell ref="A4:A31"/>
    <mergeCell ref="B4:M4"/>
    <mergeCell ref="B5:M5"/>
    <mergeCell ref="B6:M6"/>
    <mergeCell ref="B29:M29"/>
    <mergeCell ref="B30:M30"/>
    <mergeCell ref="M19:M20"/>
    <mergeCell ref="B21:B22"/>
    <mergeCell ref="C21:D22"/>
    <mergeCell ref="E21:E22"/>
    <mergeCell ref="F21:F22"/>
    <mergeCell ref="G21:H22"/>
    <mergeCell ref="I21:I22"/>
    <mergeCell ref="J21:J22"/>
    <mergeCell ref="K21:L22"/>
    <mergeCell ref="M21:M22"/>
    <mergeCell ref="G19:G20"/>
    <mergeCell ref="H19:H20"/>
    <mergeCell ref="I19:I20"/>
    <mergeCell ref="J19:J20"/>
    <mergeCell ref="K19:K20"/>
    <mergeCell ref="L19:L20"/>
    <mergeCell ref="K16:L17"/>
    <mergeCell ref="M16:M17"/>
    <mergeCell ref="C18:E18"/>
    <mergeCell ref="G18:I18"/>
    <mergeCell ref="K18:M18"/>
    <mergeCell ref="B19:B20"/>
    <mergeCell ref="C19:C20"/>
    <mergeCell ref="D19:D20"/>
    <mergeCell ref="E19:E20"/>
    <mergeCell ref="F19:F20"/>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c r="A1" s="1" t="s">
        <v>28</v>
      </c>
      <c r="B1" s="9" t="s">
        <v>3</v>
      </c>
      <c r="C1" s="9" t="s">
        <v>30</v>
      </c>
    </row>
    <row r="2" spans="1:3" ht="30">
      <c r="A2" s="1" t="s">
        <v>29</v>
      </c>
      <c r="B2" s="9"/>
      <c r="C2" s="9"/>
    </row>
    <row r="3" spans="1:3">
      <c r="A3" s="7" t="s">
        <v>31</v>
      </c>
      <c r="B3" s="3"/>
      <c r="C3" s="3"/>
    </row>
    <row r="4" spans="1:3">
      <c r="A4" s="2" t="s">
        <v>32</v>
      </c>
      <c r="B4" s="8">
        <v>9462</v>
      </c>
      <c r="C4" s="8">
        <v>8866</v>
      </c>
    </row>
    <row r="5" spans="1:3">
      <c r="A5" s="2" t="s">
        <v>33</v>
      </c>
      <c r="B5" s="6">
        <v>271529</v>
      </c>
      <c r="C5" s="6">
        <v>368033</v>
      </c>
    </row>
    <row r="6" spans="1:3">
      <c r="A6" s="2" t="s">
        <v>34</v>
      </c>
      <c r="B6" s="6">
        <v>46829</v>
      </c>
      <c r="C6" s="6">
        <v>85330</v>
      </c>
    </row>
    <row r="7" spans="1:3">
      <c r="A7" s="2" t="s">
        <v>35</v>
      </c>
      <c r="B7" s="6">
        <v>27546</v>
      </c>
      <c r="C7" s="6">
        <v>72994</v>
      </c>
    </row>
    <row r="8" spans="1:3">
      <c r="A8" s="2" t="s">
        <v>36</v>
      </c>
      <c r="B8" s="6">
        <v>355366</v>
      </c>
      <c r="C8" s="6">
        <v>535223</v>
      </c>
    </row>
    <row r="9" spans="1:3">
      <c r="A9" s="2" t="s">
        <v>37</v>
      </c>
      <c r="B9" s="6">
        <v>1899058</v>
      </c>
      <c r="C9" s="6">
        <v>1327974</v>
      </c>
    </row>
    <row r="10" spans="1:3">
      <c r="A10" s="2" t="s">
        <v>38</v>
      </c>
      <c r="B10" s="6">
        <v>-268057</v>
      </c>
      <c r="C10" s="6">
        <v>-199230</v>
      </c>
    </row>
    <row r="11" spans="1:3">
      <c r="A11" s="2" t="s">
        <v>39</v>
      </c>
      <c r="B11" s="6">
        <v>1631001</v>
      </c>
      <c r="C11" s="6">
        <v>1128744</v>
      </c>
    </row>
    <row r="12" spans="1:3" ht="45">
      <c r="A12" s="2" t="s">
        <v>40</v>
      </c>
      <c r="B12" s="6">
        <v>145959</v>
      </c>
      <c r="C12" s="6">
        <v>151903</v>
      </c>
    </row>
    <row r="13" spans="1:3">
      <c r="A13" s="2" t="s">
        <v>41</v>
      </c>
      <c r="B13" s="6">
        <v>628780</v>
      </c>
      <c r="C13" s="6">
        <v>620247</v>
      </c>
    </row>
    <row r="14" spans="1:3" ht="30">
      <c r="A14" s="2" t="s">
        <v>42</v>
      </c>
      <c r="B14" s="6">
        <v>82931</v>
      </c>
      <c r="C14" s="6">
        <v>62928</v>
      </c>
    </row>
    <row r="15" spans="1:3">
      <c r="A15" s="2" t="s">
        <v>43</v>
      </c>
      <c r="B15" s="6">
        <v>325046</v>
      </c>
      <c r="C15" s="6">
        <v>325046</v>
      </c>
    </row>
    <row r="16" spans="1:3">
      <c r="A16" s="2" t="s">
        <v>44</v>
      </c>
      <c r="B16" s="6">
        <v>61291</v>
      </c>
      <c r="C16" s="6">
        <v>38111</v>
      </c>
    </row>
    <row r="17" spans="1:3">
      <c r="A17" s="2" t="s">
        <v>45</v>
      </c>
      <c r="B17" s="6">
        <v>3230374</v>
      </c>
      <c r="C17" s="6">
        <v>2862202</v>
      </c>
    </row>
    <row r="18" spans="1:3">
      <c r="A18" s="7" t="s">
        <v>46</v>
      </c>
      <c r="B18" s="3"/>
      <c r="C18" s="3"/>
    </row>
    <row r="19" spans="1:3">
      <c r="A19" s="2" t="s">
        <v>47</v>
      </c>
      <c r="B19" s="6">
        <v>245405</v>
      </c>
      <c r="C19" s="6">
        <v>316204</v>
      </c>
    </row>
    <row r="20" spans="1:3">
      <c r="A20" s="2" t="s">
        <v>48</v>
      </c>
      <c r="B20" s="6">
        <v>117740</v>
      </c>
      <c r="C20" s="6">
        <v>130349</v>
      </c>
    </row>
    <row r="21" spans="1:3">
      <c r="A21" s="2" t="s">
        <v>49</v>
      </c>
      <c r="B21" s="6">
        <v>363145</v>
      </c>
      <c r="C21" s="6">
        <v>446553</v>
      </c>
    </row>
    <row r="22" spans="1:3">
      <c r="A22" s="2" t="s">
        <v>50</v>
      </c>
      <c r="B22" s="6">
        <v>550400</v>
      </c>
      <c r="C22" s="6">
        <v>582800</v>
      </c>
    </row>
    <row r="23" spans="1:3">
      <c r="A23" s="2" t="s">
        <v>51</v>
      </c>
      <c r="B23" s="6">
        <v>1050639</v>
      </c>
      <c r="C23" s="6">
        <v>700772</v>
      </c>
    </row>
    <row r="24" spans="1:3">
      <c r="A24" s="2" t="s">
        <v>52</v>
      </c>
      <c r="B24" s="6">
        <v>18754</v>
      </c>
      <c r="C24" s="6">
        <v>15944</v>
      </c>
    </row>
    <row r="25" spans="1:3">
      <c r="A25" s="2" t="s">
        <v>53</v>
      </c>
      <c r="B25" s="6">
        <v>18233</v>
      </c>
      <c r="C25" s="6">
        <v>18396</v>
      </c>
    </row>
    <row r="26" spans="1:3" ht="30">
      <c r="A26" s="2" t="s">
        <v>54</v>
      </c>
      <c r="B26" s="3" t="s">
        <v>55</v>
      </c>
      <c r="C26" s="3" t="s">
        <v>55</v>
      </c>
    </row>
    <row r="27" spans="1:3">
      <c r="A27" s="7" t="s">
        <v>56</v>
      </c>
      <c r="B27" s="3"/>
      <c r="C27" s="3"/>
    </row>
    <row r="28" spans="1:3" ht="60">
      <c r="A28" s="2" t="s">
        <v>57</v>
      </c>
      <c r="B28" s="6">
        <v>1229203</v>
      </c>
      <c r="C28" s="6">
        <v>1097737</v>
      </c>
    </row>
    <row r="29" spans="1:3" ht="30">
      <c r="A29" s="2" t="s">
        <v>58</v>
      </c>
      <c r="B29" s="8">
        <v>3230374</v>
      </c>
      <c r="C29" s="8">
        <v>2862202</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2" width="36.5703125" bestFit="1" customWidth="1"/>
    <col min="3" max="3" width="7.28515625" customWidth="1"/>
    <col min="4" max="4" width="25.28515625" customWidth="1"/>
    <col min="5" max="5" width="5.7109375" customWidth="1"/>
    <col min="6" max="6" width="35.5703125" customWidth="1"/>
    <col min="7" max="7" width="7.28515625" customWidth="1"/>
    <col min="8" max="8" width="27.85546875" customWidth="1"/>
    <col min="9" max="9" width="5.7109375" customWidth="1"/>
    <col min="10" max="10" width="35.5703125" customWidth="1"/>
    <col min="11" max="11" width="7.28515625" customWidth="1"/>
    <col min="12" max="12" width="27.85546875" customWidth="1"/>
    <col min="13" max="13" width="5.7109375" customWidth="1"/>
  </cols>
  <sheetData>
    <row r="1" spans="1:13" ht="15" customHeight="1">
      <c r="A1" s="9" t="s">
        <v>573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7" t="s">
        <v>574</v>
      </c>
      <c r="B3" s="11"/>
      <c r="C3" s="11"/>
      <c r="D3" s="11"/>
      <c r="E3" s="11"/>
      <c r="F3" s="11"/>
      <c r="G3" s="11"/>
      <c r="H3" s="11"/>
      <c r="I3" s="11"/>
      <c r="J3" s="11"/>
      <c r="K3" s="11"/>
      <c r="L3" s="11"/>
      <c r="M3" s="11"/>
    </row>
    <row r="4" spans="1:13">
      <c r="A4" s="12" t="s">
        <v>573</v>
      </c>
      <c r="B4" s="19" t="s">
        <v>575</v>
      </c>
      <c r="C4" s="19"/>
      <c r="D4" s="19"/>
      <c r="E4" s="19"/>
      <c r="F4" s="19"/>
      <c r="G4" s="19"/>
      <c r="H4" s="19"/>
      <c r="I4" s="19"/>
      <c r="J4" s="19"/>
      <c r="K4" s="19"/>
      <c r="L4" s="19"/>
      <c r="M4" s="19"/>
    </row>
    <row r="5" spans="1:13">
      <c r="A5" s="12"/>
      <c r="B5" s="20" t="s">
        <v>576</v>
      </c>
      <c r="C5" s="20"/>
      <c r="D5" s="20"/>
      <c r="E5" s="20"/>
      <c r="F5" s="20"/>
      <c r="G5" s="20"/>
      <c r="H5" s="20"/>
      <c r="I5" s="20"/>
      <c r="J5" s="20"/>
      <c r="K5" s="20"/>
      <c r="L5" s="20"/>
      <c r="M5" s="20"/>
    </row>
    <row r="6" spans="1:13">
      <c r="A6" s="12"/>
      <c r="B6" s="84"/>
      <c r="C6" s="84"/>
      <c r="D6" s="84"/>
      <c r="E6" s="84"/>
      <c r="F6" s="84"/>
      <c r="G6" s="84"/>
      <c r="H6" s="84"/>
      <c r="I6" s="84"/>
      <c r="J6" s="84"/>
      <c r="K6" s="84"/>
      <c r="L6" s="84"/>
      <c r="M6" s="84"/>
    </row>
    <row r="7" spans="1:13">
      <c r="A7" s="12"/>
      <c r="B7" s="28"/>
      <c r="C7" s="28"/>
      <c r="D7" s="28"/>
      <c r="E7" s="28"/>
      <c r="F7" s="28"/>
      <c r="G7" s="28"/>
      <c r="H7" s="28"/>
      <c r="I7" s="28"/>
      <c r="J7" s="28"/>
      <c r="K7" s="28"/>
      <c r="L7" s="28"/>
      <c r="M7" s="28"/>
    </row>
    <row r="8" spans="1:13">
      <c r="A8" s="12"/>
      <c r="B8" s="16"/>
      <c r="C8" s="16"/>
      <c r="D8" s="16"/>
      <c r="E8" s="16"/>
      <c r="F8" s="16"/>
      <c r="G8" s="16"/>
      <c r="H8" s="16"/>
      <c r="I8" s="16"/>
      <c r="J8" s="16"/>
      <c r="K8" s="16"/>
      <c r="L8" s="16"/>
      <c r="M8" s="16"/>
    </row>
    <row r="9" spans="1:13" ht="15.75" thickBot="1">
      <c r="A9" s="12"/>
      <c r="B9" s="75"/>
      <c r="C9" s="47" t="s">
        <v>365</v>
      </c>
      <c r="D9" s="47"/>
      <c r="E9" s="47"/>
      <c r="F9" s="47"/>
      <c r="G9" s="47"/>
      <c r="H9" s="47"/>
      <c r="I9" s="47"/>
      <c r="J9" s="47"/>
      <c r="K9" s="47"/>
      <c r="L9" s="47"/>
      <c r="M9" s="47"/>
    </row>
    <row r="10" spans="1:13" ht="15.75" thickBot="1">
      <c r="A10" s="12"/>
      <c r="B10" s="75"/>
      <c r="C10" s="57">
        <v>2014</v>
      </c>
      <c r="D10" s="57"/>
      <c r="E10" s="57"/>
      <c r="F10" s="14"/>
      <c r="G10" s="57">
        <v>2013</v>
      </c>
      <c r="H10" s="57"/>
      <c r="I10" s="57"/>
      <c r="J10" s="14"/>
      <c r="K10" s="57">
        <v>2012</v>
      </c>
      <c r="L10" s="57"/>
      <c r="M10" s="57"/>
    </row>
    <row r="11" spans="1:13">
      <c r="A11" s="12"/>
      <c r="B11" s="60" t="s">
        <v>577</v>
      </c>
      <c r="C11" s="40"/>
      <c r="D11" s="40"/>
      <c r="E11" s="40"/>
      <c r="F11" s="26"/>
      <c r="G11" s="40"/>
      <c r="H11" s="40"/>
      <c r="I11" s="40"/>
      <c r="J11" s="26"/>
      <c r="K11" s="40"/>
      <c r="L11" s="40"/>
      <c r="M11" s="40"/>
    </row>
    <row r="12" spans="1:13">
      <c r="A12" s="12"/>
      <c r="B12" s="93" t="s">
        <v>578</v>
      </c>
      <c r="C12" s="21" t="s">
        <v>249</v>
      </c>
      <c r="D12" s="32">
        <v>95014</v>
      </c>
      <c r="E12" s="20"/>
      <c r="F12" s="20"/>
      <c r="G12" s="21" t="s">
        <v>249</v>
      </c>
      <c r="H12" s="68" t="s">
        <v>579</v>
      </c>
      <c r="I12" s="21" t="s">
        <v>273</v>
      </c>
      <c r="J12" s="20"/>
      <c r="K12" s="21" t="s">
        <v>249</v>
      </c>
      <c r="L12" s="68" t="s">
        <v>580</v>
      </c>
      <c r="M12" s="21" t="s">
        <v>273</v>
      </c>
    </row>
    <row r="13" spans="1:13">
      <c r="A13" s="12"/>
      <c r="B13" s="93"/>
      <c r="C13" s="21"/>
      <c r="D13" s="32"/>
      <c r="E13" s="20"/>
      <c r="F13" s="20"/>
      <c r="G13" s="21"/>
      <c r="H13" s="68"/>
      <c r="I13" s="21"/>
      <c r="J13" s="20"/>
      <c r="K13" s="21"/>
      <c r="L13" s="68"/>
      <c r="M13" s="21"/>
    </row>
    <row r="14" spans="1:13">
      <c r="A14" s="12"/>
      <c r="B14" s="91" t="s">
        <v>34</v>
      </c>
      <c r="C14" s="30">
        <v>38501</v>
      </c>
      <c r="D14" s="30"/>
      <c r="E14" s="31"/>
      <c r="F14" s="31"/>
      <c r="G14" s="30">
        <v>1720</v>
      </c>
      <c r="H14" s="30"/>
      <c r="I14" s="31"/>
      <c r="J14" s="31"/>
      <c r="K14" s="30">
        <v>14074</v>
      </c>
      <c r="L14" s="30"/>
      <c r="M14" s="31"/>
    </row>
    <row r="15" spans="1:13">
      <c r="A15" s="12"/>
      <c r="B15" s="91"/>
      <c r="C15" s="30"/>
      <c r="D15" s="30"/>
      <c r="E15" s="31"/>
      <c r="F15" s="31"/>
      <c r="G15" s="30"/>
      <c r="H15" s="30"/>
      <c r="I15" s="31"/>
      <c r="J15" s="31"/>
      <c r="K15" s="30"/>
      <c r="L15" s="30"/>
      <c r="M15" s="31"/>
    </row>
    <row r="16" spans="1:13">
      <c r="A16" s="12"/>
      <c r="B16" s="93" t="s">
        <v>581</v>
      </c>
      <c r="C16" s="68" t="s">
        <v>582</v>
      </c>
      <c r="D16" s="68"/>
      <c r="E16" s="21" t="s">
        <v>273</v>
      </c>
      <c r="F16" s="20"/>
      <c r="G16" s="68" t="s">
        <v>278</v>
      </c>
      <c r="H16" s="68"/>
      <c r="I16" s="20"/>
      <c r="J16" s="20"/>
      <c r="K16" s="68" t="s">
        <v>278</v>
      </c>
      <c r="L16" s="68"/>
      <c r="M16" s="20"/>
    </row>
    <row r="17" spans="1:13">
      <c r="A17" s="12"/>
      <c r="B17" s="93"/>
      <c r="C17" s="68"/>
      <c r="D17" s="68"/>
      <c r="E17" s="21"/>
      <c r="F17" s="20"/>
      <c r="G17" s="68"/>
      <c r="H17" s="68"/>
      <c r="I17" s="20"/>
      <c r="J17" s="20"/>
      <c r="K17" s="68"/>
      <c r="L17" s="68"/>
      <c r="M17" s="20"/>
    </row>
    <row r="18" spans="1:13">
      <c r="A18" s="12"/>
      <c r="B18" s="91" t="s">
        <v>583</v>
      </c>
      <c r="C18" s="30">
        <v>62305</v>
      </c>
      <c r="D18" s="30"/>
      <c r="E18" s="31"/>
      <c r="F18" s="31"/>
      <c r="G18" s="55" t="s">
        <v>584</v>
      </c>
      <c r="H18" s="55"/>
      <c r="I18" s="29" t="s">
        <v>273</v>
      </c>
      <c r="J18" s="31"/>
      <c r="K18" s="55" t="s">
        <v>585</v>
      </c>
      <c r="L18" s="55"/>
      <c r="M18" s="29" t="s">
        <v>273</v>
      </c>
    </row>
    <row r="19" spans="1:13">
      <c r="A19" s="12"/>
      <c r="B19" s="91"/>
      <c r="C19" s="30"/>
      <c r="D19" s="30"/>
      <c r="E19" s="31"/>
      <c r="F19" s="31"/>
      <c r="G19" s="55"/>
      <c r="H19" s="55"/>
      <c r="I19" s="29"/>
      <c r="J19" s="31"/>
      <c r="K19" s="55"/>
      <c r="L19" s="55"/>
      <c r="M19" s="29"/>
    </row>
    <row r="20" spans="1:13">
      <c r="A20" s="12"/>
      <c r="B20" s="18" t="s">
        <v>586</v>
      </c>
      <c r="C20" s="20"/>
      <c r="D20" s="20"/>
      <c r="E20" s="20"/>
      <c r="F20" s="14"/>
      <c r="G20" s="20"/>
      <c r="H20" s="20"/>
      <c r="I20" s="20"/>
      <c r="J20" s="14"/>
      <c r="K20" s="20"/>
      <c r="L20" s="20"/>
      <c r="M20" s="20"/>
    </row>
    <row r="21" spans="1:13">
      <c r="A21" s="12"/>
      <c r="B21" s="91" t="s">
        <v>587</v>
      </c>
      <c r="C21" s="55" t="s">
        <v>588</v>
      </c>
      <c r="D21" s="55"/>
      <c r="E21" s="29" t="s">
        <v>273</v>
      </c>
      <c r="F21" s="31"/>
      <c r="G21" s="30">
        <v>41718</v>
      </c>
      <c r="H21" s="30"/>
      <c r="I21" s="31"/>
      <c r="J21" s="31"/>
      <c r="K21" s="30">
        <v>53146</v>
      </c>
      <c r="L21" s="30"/>
      <c r="M21" s="31"/>
    </row>
    <row r="22" spans="1:13">
      <c r="A22" s="12"/>
      <c r="B22" s="91"/>
      <c r="C22" s="55"/>
      <c r="D22" s="55"/>
      <c r="E22" s="29"/>
      <c r="F22" s="31"/>
      <c r="G22" s="30"/>
      <c r="H22" s="30"/>
      <c r="I22" s="31"/>
      <c r="J22" s="31"/>
      <c r="K22" s="30"/>
      <c r="L22" s="30"/>
      <c r="M22" s="31"/>
    </row>
    <row r="23" spans="1:13">
      <c r="A23" s="12"/>
      <c r="B23" s="93" t="s">
        <v>48</v>
      </c>
      <c r="C23" s="68" t="s">
        <v>589</v>
      </c>
      <c r="D23" s="68"/>
      <c r="E23" s="21" t="s">
        <v>273</v>
      </c>
      <c r="F23" s="20"/>
      <c r="G23" s="32">
        <v>45846</v>
      </c>
      <c r="H23" s="32"/>
      <c r="I23" s="20"/>
      <c r="J23" s="20"/>
      <c r="K23" s="68" t="s">
        <v>590</v>
      </c>
      <c r="L23" s="68"/>
      <c r="M23" s="21" t="s">
        <v>273</v>
      </c>
    </row>
    <row r="24" spans="1:13" ht="15.75" thickBot="1">
      <c r="A24" s="12"/>
      <c r="B24" s="93"/>
      <c r="C24" s="69"/>
      <c r="D24" s="69"/>
      <c r="E24" s="119"/>
      <c r="F24" s="20"/>
      <c r="G24" s="33"/>
      <c r="H24" s="33"/>
      <c r="I24" s="34"/>
      <c r="J24" s="20"/>
      <c r="K24" s="69"/>
      <c r="L24" s="69"/>
      <c r="M24" s="119"/>
    </row>
    <row r="25" spans="1:13">
      <c r="A25" s="12"/>
      <c r="B25" s="61" t="s">
        <v>591</v>
      </c>
      <c r="C25" s="36" t="s">
        <v>249</v>
      </c>
      <c r="D25" s="38">
        <v>77954</v>
      </c>
      <c r="E25" s="40"/>
      <c r="F25" s="31"/>
      <c r="G25" s="36" t="s">
        <v>249</v>
      </c>
      <c r="H25" s="67" t="s">
        <v>592</v>
      </c>
      <c r="I25" s="36" t="s">
        <v>273</v>
      </c>
      <c r="J25" s="31"/>
      <c r="K25" s="36" t="s">
        <v>249</v>
      </c>
      <c r="L25" s="38">
        <v>13065</v>
      </c>
      <c r="M25" s="40"/>
    </row>
    <row r="26" spans="1:13" ht="15.75" thickBot="1">
      <c r="A26" s="12"/>
      <c r="B26" s="61"/>
      <c r="C26" s="37"/>
      <c r="D26" s="39"/>
      <c r="E26" s="41"/>
      <c r="F26" s="31"/>
      <c r="G26" s="37"/>
      <c r="H26" s="70"/>
      <c r="I26" s="37"/>
      <c r="J26" s="31"/>
      <c r="K26" s="37"/>
      <c r="L26" s="39"/>
      <c r="M26" s="41"/>
    </row>
    <row r="27" spans="1:13" ht="25.5" customHeight="1" thickTop="1">
      <c r="A27" s="12"/>
      <c r="B27" s="20" t="s">
        <v>593</v>
      </c>
      <c r="C27" s="20"/>
      <c r="D27" s="20"/>
      <c r="E27" s="20"/>
      <c r="F27" s="20"/>
      <c r="G27" s="20"/>
      <c r="H27" s="20"/>
      <c r="I27" s="20"/>
      <c r="J27" s="20"/>
      <c r="K27" s="20"/>
      <c r="L27" s="20"/>
      <c r="M27" s="20"/>
    </row>
    <row r="28" spans="1:13">
      <c r="A28" s="12"/>
      <c r="B28" s="20" t="s">
        <v>594</v>
      </c>
      <c r="C28" s="20"/>
      <c r="D28" s="20"/>
      <c r="E28" s="20"/>
      <c r="F28" s="20"/>
      <c r="G28" s="20"/>
      <c r="H28" s="20"/>
      <c r="I28" s="20"/>
      <c r="J28" s="20"/>
      <c r="K28" s="20"/>
      <c r="L28" s="20"/>
      <c r="M28" s="20"/>
    </row>
    <row r="29" spans="1:13" ht="25.5" customHeight="1">
      <c r="A29" s="12"/>
      <c r="B29" s="20" t="s">
        <v>595</v>
      </c>
      <c r="C29" s="20"/>
      <c r="D29" s="20"/>
      <c r="E29" s="20"/>
      <c r="F29" s="20"/>
      <c r="G29" s="20"/>
      <c r="H29" s="20"/>
      <c r="I29" s="20"/>
      <c r="J29" s="20"/>
      <c r="K29" s="20"/>
      <c r="L29" s="20"/>
      <c r="M29" s="20"/>
    </row>
    <row r="30" spans="1:13" ht="25.5" customHeight="1">
      <c r="A30" s="12"/>
      <c r="B30" s="20" t="s">
        <v>596</v>
      </c>
      <c r="C30" s="20"/>
      <c r="D30" s="20"/>
      <c r="E30" s="20"/>
      <c r="F30" s="20"/>
      <c r="G30" s="20"/>
      <c r="H30" s="20"/>
      <c r="I30" s="20"/>
      <c r="J30" s="20"/>
      <c r="K30" s="20"/>
      <c r="L30" s="20"/>
      <c r="M30" s="20"/>
    </row>
  </sheetData>
  <mergeCells count="92">
    <mergeCell ref="B5:M5"/>
    <mergeCell ref="B6:M6"/>
    <mergeCell ref="B27:M27"/>
    <mergeCell ref="B28:M28"/>
    <mergeCell ref="B29:M29"/>
    <mergeCell ref="B30:M30"/>
    <mergeCell ref="J25:J26"/>
    <mergeCell ref="K25:K26"/>
    <mergeCell ref="L25:L26"/>
    <mergeCell ref="M25:M26"/>
    <mergeCell ref="A1:A2"/>
    <mergeCell ref="B1:M1"/>
    <mergeCell ref="B2:M2"/>
    <mergeCell ref="B3:M3"/>
    <mergeCell ref="A4:A30"/>
    <mergeCell ref="B4:M4"/>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M18:M19"/>
    <mergeCell ref="C20:E20"/>
    <mergeCell ref="G20:I20"/>
    <mergeCell ref="K20:M20"/>
    <mergeCell ref="B21:B22"/>
    <mergeCell ref="C21:D22"/>
    <mergeCell ref="E21:E22"/>
    <mergeCell ref="F21:F22"/>
    <mergeCell ref="G21:H22"/>
    <mergeCell ref="I21:I22"/>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showGridLines="0" workbookViewId="0"/>
  </sheetViews>
  <sheetFormatPr defaultRowHeight="15"/>
  <cols>
    <col min="1" max="1" width="36.5703125" bestFit="1" customWidth="1"/>
    <col min="2" max="2" width="36.5703125" customWidth="1"/>
    <col min="3" max="3" width="34.85546875" customWidth="1"/>
    <col min="4" max="4" width="9.140625" customWidth="1"/>
    <col min="5" max="5" width="29" customWidth="1"/>
    <col min="6" max="6" width="9.140625" customWidth="1"/>
    <col min="7" max="7" width="27.5703125" customWidth="1"/>
    <col min="8" max="8" width="9.140625" customWidth="1"/>
    <col min="9" max="9" width="30.28515625" customWidth="1"/>
    <col min="10" max="10" width="36.5703125" customWidth="1"/>
    <col min="11" max="11" width="25.5703125" customWidth="1"/>
    <col min="12" max="12" width="9.140625" customWidth="1"/>
    <col min="13" max="13" width="30.28515625" customWidth="1"/>
    <col min="14" max="14" width="34.85546875" customWidth="1"/>
    <col min="15" max="15" width="7.140625" customWidth="1"/>
    <col min="16" max="16" width="36.5703125" customWidth="1"/>
    <col min="17" max="17" width="9.140625" customWidth="1"/>
    <col min="18" max="18" width="27.5703125" customWidth="1"/>
    <col min="19" max="20" width="36.5703125" customWidth="1"/>
    <col min="21" max="21" width="9.140625" customWidth="1"/>
    <col min="22" max="22" width="30.28515625" customWidth="1"/>
    <col min="23" max="23" width="7.140625" customWidth="1"/>
  </cols>
  <sheetData>
    <row r="1" spans="1:23" ht="15" customHeight="1">
      <c r="A1" s="9" t="s">
        <v>597</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ht="30">
      <c r="A3" s="7" t="s">
        <v>598</v>
      </c>
      <c r="B3" s="11"/>
      <c r="C3" s="11"/>
      <c r="D3" s="11"/>
      <c r="E3" s="11"/>
      <c r="F3" s="11"/>
      <c r="G3" s="11"/>
      <c r="H3" s="11"/>
      <c r="I3" s="11"/>
      <c r="J3" s="11"/>
      <c r="K3" s="11"/>
      <c r="L3" s="11"/>
      <c r="M3" s="11"/>
      <c r="N3" s="11"/>
      <c r="O3" s="11"/>
      <c r="P3" s="11"/>
      <c r="Q3" s="11"/>
      <c r="R3" s="11"/>
      <c r="S3" s="11"/>
      <c r="T3" s="11"/>
      <c r="U3" s="11"/>
      <c r="V3" s="11"/>
      <c r="W3" s="11"/>
    </row>
    <row r="4" spans="1:23">
      <c r="A4" s="12" t="s">
        <v>599</v>
      </c>
      <c r="B4" s="19" t="s">
        <v>600</v>
      </c>
      <c r="C4" s="19"/>
      <c r="D4" s="19"/>
      <c r="E4" s="19"/>
      <c r="F4" s="19"/>
      <c r="G4" s="19"/>
      <c r="H4" s="19"/>
      <c r="I4" s="19"/>
      <c r="J4" s="19"/>
      <c r="K4" s="19"/>
      <c r="L4" s="19"/>
      <c r="M4" s="19"/>
      <c r="N4" s="19"/>
      <c r="O4" s="19"/>
      <c r="P4" s="19"/>
      <c r="Q4" s="19"/>
      <c r="R4" s="19"/>
      <c r="S4" s="19"/>
      <c r="T4" s="19"/>
      <c r="U4" s="19"/>
      <c r="V4" s="19"/>
      <c r="W4" s="19"/>
    </row>
    <row r="5" spans="1:23">
      <c r="A5" s="12"/>
      <c r="B5" s="72" t="s">
        <v>601</v>
      </c>
      <c r="C5" s="72"/>
      <c r="D5" s="72"/>
      <c r="E5" s="72"/>
      <c r="F5" s="72"/>
      <c r="G5" s="72"/>
      <c r="H5" s="72"/>
      <c r="I5" s="72"/>
      <c r="J5" s="72"/>
      <c r="K5" s="72"/>
      <c r="L5" s="72"/>
      <c r="M5" s="72"/>
      <c r="N5" s="72"/>
      <c r="O5" s="72"/>
      <c r="P5" s="72"/>
      <c r="Q5" s="72"/>
      <c r="R5" s="72"/>
      <c r="S5" s="72"/>
      <c r="T5" s="72"/>
      <c r="U5" s="72"/>
      <c r="V5" s="72"/>
      <c r="W5" s="72"/>
    </row>
    <row r="6" spans="1:23" ht="25.5" customHeight="1">
      <c r="A6" s="12"/>
      <c r="B6" s="20" t="s">
        <v>602</v>
      </c>
      <c r="C6" s="20"/>
      <c r="D6" s="20"/>
      <c r="E6" s="20"/>
      <c r="F6" s="20"/>
      <c r="G6" s="20"/>
      <c r="H6" s="20"/>
      <c r="I6" s="20"/>
      <c r="J6" s="20"/>
      <c r="K6" s="20"/>
      <c r="L6" s="20"/>
      <c r="M6" s="20"/>
      <c r="N6" s="20"/>
      <c r="O6" s="20"/>
      <c r="P6" s="20"/>
      <c r="Q6" s="20"/>
      <c r="R6" s="20"/>
      <c r="S6" s="20"/>
      <c r="T6" s="20"/>
      <c r="U6" s="20"/>
      <c r="V6" s="20"/>
      <c r="W6" s="20"/>
    </row>
    <row r="7" spans="1:23" ht="25.5" customHeight="1">
      <c r="A7" s="12"/>
      <c r="B7" s="20" t="s">
        <v>603</v>
      </c>
      <c r="C7" s="20"/>
      <c r="D7" s="20"/>
      <c r="E7" s="20"/>
      <c r="F7" s="20"/>
      <c r="G7" s="20"/>
      <c r="H7" s="20"/>
      <c r="I7" s="20"/>
      <c r="J7" s="20"/>
      <c r="K7" s="20"/>
      <c r="L7" s="20"/>
      <c r="M7" s="20"/>
      <c r="N7" s="20"/>
      <c r="O7" s="20"/>
      <c r="P7" s="20"/>
      <c r="Q7" s="20"/>
      <c r="R7" s="20"/>
      <c r="S7" s="20"/>
      <c r="T7" s="20"/>
      <c r="U7" s="20"/>
      <c r="V7" s="20"/>
      <c r="W7" s="20"/>
    </row>
    <row r="8" spans="1:23" ht="25.5" customHeight="1">
      <c r="A8" s="12"/>
      <c r="B8" s="20" t="s">
        <v>604</v>
      </c>
      <c r="C8" s="20"/>
      <c r="D8" s="20"/>
      <c r="E8" s="20"/>
      <c r="F8" s="20"/>
      <c r="G8" s="20"/>
      <c r="H8" s="20"/>
      <c r="I8" s="20"/>
      <c r="J8" s="20"/>
      <c r="K8" s="20"/>
      <c r="L8" s="20"/>
      <c r="M8" s="20"/>
      <c r="N8" s="20"/>
      <c r="O8" s="20"/>
      <c r="P8" s="20"/>
      <c r="Q8" s="20"/>
      <c r="R8" s="20"/>
      <c r="S8" s="20"/>
      <c r="T8" s="20"/>
      <c r="U8" s="20"/>
      <c r="V8" s="20"/>
      <c r="W8" s="20"/>
    </row>
    <row r="9" spans="1:23">
      <c r="A9" s="12"/>
      <c r="B9" s="20" t="s">
        <v>605</v>
      </c>
      <c r="C9" s="20"/>
      <c r="D9" s="20"/>
      <c r="E9" s="20"/>
      <c r="F9" s="20"/>
      <c r="G9" s="20"/>
      <c r="H9" s="20"/>
      <c r="I9" s="20"/>
      <c r="J9" s="20"/>
      <c r="K9" s="20"/>
      <c r="L9" s="20"/>
      <c r="M9" s="20"/>
      <c r="N9" s="20"/>
      <c r="O9" s="20"/>
      <c r="P9" s="20"/>
      <c r="Q9" s="20"/>
      <c r="R9" s="20"/>
      <c r="S9" s="20"/>
      <c r="T9" s="20"/>
      <c r="U9" s="20"/>
      <c r="V9" s="20"/>
      <c r="W9" s="20"/>
    </row>
    <row r="10" spans="1:23">
      <c r="A10" s="12"/>
      <c r="B10" s="20" t="s">
        <v>606</v>
      </c>
      <c r="C10" s="20"/>
      <c r="D10" s="20"/>
      <c r="E10" s="20"/>
      <c r="F10" s="20"/>
      <c r="G10" s="20"/>
      <c r="H10" s="20"/>
      <c r="I10" s="20"/>
      <c r="J10" s="20"/>
      <c r="K10" s="20"/>
      <c r="L10" s="20"/>
      <c r="M10" s="20"/>
      <c r="N10" s="20"/>
      <c r="O10" s="20"/>
      <c r="P10" s="20"/>
      <c r="Q10" s="20"/>
      <c r="R10" s="20"/>
      <c r="S10" s="20"/>
      <c r="T10" s="20"/>
      <c r="U10" s="20"/>
      <c r="V10" s="20"/>
      <c r="W10" s="20"/>
    </row>
    <row r="11" spans="1:23">
      <c r="A11" s="12"/>
      <c r="B11" s="84"/>
      <c r="C11" s="84"/>
      <c r="D11" s="84"/>
      <c r="E11" s="84"/>
      <c r="F11" s="84"/>
      <c r="G11" s="84"/>
      <c r="H11" s="84"/>
      <c r="I11" s="84"/>
      <c r="J11" s="84"/>
      <c r="K11" s="84"/>
      <c r="L11" s="84"/>
      <c r="M11" s="84"/>
      <c r="N11" s="84"/>
      <c r="O11" s="84"/>
      <c r="P11" s="84"/>
      <c r="Q11" s="84"/>
      <c r="R11" s="84"/>
      <c r="S11" s="84"/>
      <c r="T11" s="84"/>
      <c r="U11" s="84"/>
      <c r="V11" s="84"/>
      <c r="W11" s="84"/>
    </row>
    <row r="12" spans="1:23">
      <c r="A12" s="12"/>
      <c r="B12" s="28"/>
      <c r="C12" s="28"/>
      <c r="D12" s="28"/>
      <c r="E12" s="28"/>
      <c r="F12" s="28"/>
      <c r="G12" s="28"/>
      <c r="H12" s="28"/>
      <c r="I12" s="28"/>
      <c r="J12" s="28"/>
      <c r="K12" s="28"/>
      <c r="L12" s="28"/>
      <c r="M12" s="28"/>
      <c r="N12" s="28"/>
      <c r="O12" s="28"/>
      <c r="P12" s="28"/>
      <c r="Q12" s="28"/>
      <c r="R12" s="28"/>
      <c r="S12" s="28"/>
      <c r="T12" s="28"/>
      <c r="U12" s="28"/>
      <c r="V12" s="28"/>
      <c r="W12" s="28"/>
    </row>
    <row r="13" spans="1:23">
      <c r="A13" s="12"/>
      <c r="B13" s="16"/>
      <c r="C13" s="16"/>
      <c r="D13" s="16"/>
      <c r="E13" s="16"/>
      <c r="F13" s="16"/>
      <c r="G13" s="16"/>
      <c r="H13" s="16"/>
      <c r="I13" s="16"/>
      <c r="J13" s="16"/>
      <c r="K13" s="16"/>
      <c r="L13" s="16"/>
      <c r="M13" s="16"/>
      <c r="N13" s="16"/>
      <c r="O13" s="16"/>
      <c r="P13" s="16"/>
      <c r="Q13" s="16"/>
      <c r="R13" s="16"/>
      <c r="S13" s="16"/>
      <c r="T13" s="16"/>
      <c r="U13" s="16"/>
      <c r="V13" s="16"/>
      <c r="W13" s="16"/>
    </row>
    <row r="14" spans="1:23" ht="15.75" thickBot="1">
      <c r="A14" s="12"/>
      <c r="B14" s="75"/>
      <c r="C14" s="47" t="s">
        <v>607</v>
      </c>
      <c r="D14" s="47"/>
      <c r="E14" s="47"/>
      <c r="F14" s="47"/>
      <c r="G14" s="47"/>
      <c r="H14" s="47"/>
      <c r="I14" s="47"/>
      <c r="J14" s="47"/>
      <c r="K14" s="47"/>
      <c r="L14" s="47"/>
      <c r="M14" s="14"/>
      <c r="N14" s="47" t="s">
        <v>608</v>
      </c>
      <c r="O14" s="47"/>
      <c r="P14" s="47"/>
      <c r="Q14" s="47"/>
      <c r="R14" s="47"/>
      <c r="S14" s="47"/>
      <c r="T14" s="47"/>
      <c r="U14" s="47"/>
      <c r="V14" s="47"/>
      <c r="W14" s="47"/>
    </row>
    <row r="15" spans="1:23">
      <c r="A15" s="12"/>
      <c r="B15" s="105"/>
      <c r="C15" s="106" t="s">
        <v>609</v>
      </c>
      <c r="D15" s="106"/>
      <c r="E15" s="53"/>
      <c r="F15" s="106" t="s">
        <v>611</v>
      </c>
      <c r="G15" s="106"/>
      <c r="H15" s="106"/>
      <c r="I15" s="53"/>
      <c r="J15" s="106" t="s">
        <v>100</v>
      </c>
      <c r="K15" s="106"/>
      <c r="L15" s="106"/>
      <c r="M15" s="20"/>
      <c r="N15" s="106" t="s">
        <v>609</v>
      </c>
      <c r="O15" s="106"/>
      <c r="P15" s="53"/>
      <c r="Q15" s="106" t="s">
        <v>611</v>
      </c>
      <c r="R15" s="106"/>
      <c r="S15" s="106"/>
      <c r="T15" s="53"/>
      <c r="U15" s="106" t="s">
        <v>100</v>
      </c>
      <c r="V15" s="106"/>
      <c r="W15" s="106"/>
    </row>
    <row r="16" spans="1:23">
      <c r="A16" s="12"/>
      <c r="B16" s="105"/>
      <c r="C16" s="46" t="s">
        <v>610</v>
      </c>
      <c r="D16" s="46"/>
      <c r="E16" s="20"/>
      <c r="F16" s="46" t="s">
        <v>612</v>
      </c>
      <c r="G16" s="46"/>
      <c r="H16" s="46"/>
      <c r="I16" s="20"/>
      <c r="J16" s="46" t="s">
        <v>382</v>
      </c>
      <c r="K16" s="46"/>
      <c r="L16" s="46"/>
      <c r="M16" s="20"/>
      <c r="N16" s="46" t="s">
        <v>610</v>
      </c>
      <c r="O16" s="46"/>
      <c r="P16" s="20"/>
      <c r="Q16" s="46" t="s">
        <v>612</v>
      </c>
      <c r="R16" s="46"/>
      <c r="S16" s="46"/>
      <c r="T16" s="20"/>
      <c r="U16" s="46" t="s">
        <v>382</v>
      </c>
      <c r="V16" s="46"/>
      <c r="W16" s="46"/>
    </row>
    <row r="17" spans="1:23">
      <c r="A17" s="12"/>
      <c r="B17" s="105"/>
      <c r="C17" s="46" t="s">
        <v>468</v>
      </c>
      <c r="D17" s="46"/>
      <c r="E17" s="20"/>
      <c r="F17" s="46" t="s">
        <v>613</v>
      </c>
      <c r="G17" s="46"/>
      <c r="H17" s="46"/>
      <c r="I17" s="20"/>
      <c r="J17" s="46" t="s">
        <v>614</v>
      </c>
      <c r="K17" s="46"/>
      <c r="L17" s="46"/>
      <c r="M17" s="20"/>
      <c r="N17" s="46" t="s">
        <v>468</v>
      </c>
      <c r="O17" s="46"/>
      <c r="P17" s="20"/>
      <c r="Q17" s="46" t="s">
        <v>613</v>
      </c>
      <c r="R17" s="46"/>
      <c r="S17" s="46"/>
      <c r="T17" s="20"/>
      <c r="U17" s="46" t="s">
        <v>614</v>
      </c>
      <c r="V17" s="46"/>
      <c r="W17" s="46"/>
    </row>
    <row r="18" spans="1:23" ht="15.75" thickBot="1">
      <c r="A18" s="12"/>
      <c r="B18" s="105"/>
      <c r="C18" s="107"/>
      <c r="D18" s="107"/>
      <c r="E18" s="20"/>
      <c r="F18" s="47" t="s">
        <v>382</v>
      </c>
      <c r="G18" s="47"/>
      <c r="H18" s="47"/>
      <c r="I18" s="20"/>
      <c r="J18" s="107"/>
      <c r="K18" s="107"/>
      <c r="L18" s="107"/>
      <c r="M18" s="20"/>
      <c r="N18" s="107"/>
      <c r="O18" s="107"/>
      <c r="P18" s="20"/>
      <c r="Q18" s="47" t="s">
        <v>382</v>
      </c>
      <c r="R18" s="47"/>
      <c r="S18" s="47"/>
      <c r="T18" s="20"/>
      <c r="U18" s="107"/>
      <c r="V18" s="107"/>
      <c r="W18" s="107"/>
    </row>
    <row r="19" spans="1:23">
      <c r="A19" s="12"/>
      <c r="B19" s="61" t="s">
        <v>615</v>
      </c>
      <c r="C19" s="38">
        <v>105385</v>
      </c>
      <c r="D19" s="40"/>
      <c r="E19" s="31"/>
      <c r="F19" s="36" t="s">
        <v>249</v>
      </c>
      <c r="G19" s="67">
        <v>35.42</v>
      </c>
      <c r="H19" s="40"/>
      <c r="I19" s="31"/>
      <c r="J19" s="36" t="s">
        <v>249</v>
      </c>
      <c r="K19" s="38">
        <v>3733</v>
      </c>
      <c r="L19" s="40"/>
      <c r="M19" s="31"/>
      <c r="N19" s="38">
        <v>334969</v>
      </c>
      <c r="O19" s="40"/>
      <c r="P19" s="31"/>
      <c r="Q19" s="36" t="s">
        <v>249</v>
      </c>
      <c r="R19" s="67">
        <v>35.79</v>
      </c>
      <c r="S19" s="40"/>
      <c r="T19" s="31"/>
      <c r="U19" s="36" t="s">
        <v>249</v>
      </c>
      <c r="V19" s="38">
        <v>11989</v>
      </c>
      <c r="W19" s="40"/>
    </row>
    <row r="20" spans="1:23">
      <c r="A20" s="12"/>
      <c r="B20" s="61"/>
      <c r="C20" s="63"/>
      <c r="D20" s="64"/>
      <c r="E20" s="31"/>
      <c r="F20" s="62"/>
      <c r="G20" s="112"/>
      <c r="H20" s="64"/>
      <c r="I20" s="31"/>
      <c r="J20" s="29"/>
      <c r="K20" s="30"/>
      <c r="L20" s="31"/>
      <c r="M20" s="31"/>
      <c r="N20" s="63"/>
      <c r="O20" s="64"/>
      <c r="P20" s="31"/>
      <c r="Q20" s="62"/>
      <c r="R20" s="112"/>
      <c r="S20" s="64"/>
      <c r="T20" s="31"/>
      <c r="U20" s="62"/>
      <c r="V20" s="63"/>
      <c r="W20" s="64"/>
    </row>
    <row r="21" spans="1:23">
      <c r="A21" s="12"/>
      <c r="B21" s="65" t="s">
        <v>616</v>
      </c>
      <c r="C21" s="32">
        <v>43225</v>
      </c>
      <c r="D21" s="20"/>
      <c r="E21" s="20"/>
      <c r="F21" s="21" t="s">
        <v>249</v>
      </c>
      <c r="G21" s="68">
        <v>54.05</v>
      </c>
      <c r="H21" s="20"/>
      <c r="I21" s="20"/>
      <c r="J21" s="32">
        <v>2336</v>
      </c>
      <c r="K21" s="32"/>
      <c r="L21" s="20"/>
      <c r="M21" s="20"/>
      <c r="N21" s="32">
        <v>82763</v>
      </c>
      <c r="O21" s="20"/>
      <c r="P21" s="20"/>
      <c r="Q21" s="21" t="s">
        <v>249</v>
      </c>
      <c r="R21" s="68">
        <v>54.18</v>
      </c>
      <c r="S21" s="20"/>
      <c r="T21" s="20"/>
      <c r="U21" s="32">
        <v>4484</v>
      </c>
      <c r="V21" s="32"/>
      <c r="W21" s="20"/>
    </row>
    <row r="22" spans="1:23">
      <c r="A22" s="12"/>
      <c r="B22" s="65"/>
      <c r="C22" s="32"/>
      <c r="D22" s="20"/>
      <c r="E22" s="20"/>
      <c r="F22" s="21"/>
      <c r="G22" s="68"/>
      <c r="H22" s="20"/>
      <c r="I22" s="20"/>
      <c r="J22" s="32"/>
      <c r="K22" s="32"/>
      <c r="L22" s="20"/>
      <c r="M22" s="20"/>
      <c r="N22" s="32"/>
      <c r="O22" s="20"/>
      <c r="P22" s="20"/>
      <c r="Q22" s="21"/>
      <c r="R22" s="68"/>
      <c r="S22" s="20"/>
      <c r="T22" s="20"/>
      <c r="U22" s="32"/>
      <c r="V22" s="32"/>
      <c r="W22" s="20"/>
    </row>
    <row r="23" spans="1:23">
      <c r="A23" s="12"/>
      <c r="B23" s="61" t="s">
        <v>617</v>
      </c>
      <c r="C23" s="55" t="s">
        <v>618</v>
      </c>
      <c r="D23" s="29" t="s">
        <v>273</v>
      </c>
      <c r="E23" s="31"/>
      <c r="F23" s="29" t="s">
        <v>249</v>
      </c>
      <c r="G23" s="55">
        <v>43.19</v>
      </c>
      <c r="H23" s="31"/>
      <c r="I23" s="31"/>
      <c r="J23" s="55" t="s">
        <v>619</v>
      </c>
      <c r="K23" s="55"/>
      <c r="L23" s="29" t="s">
        <v>273</v>
      </c>
      <c r="M23" s="31"/>
      <c r="N23" s="55" t="s">
        <v>620</v>
      </c>
      <c r="O23" s="29" t="s">
        <v>273</v>
      </c>
      <c r="P23" s="31"/>
      <c r="Q23" s="29" t="s">
        <v>249</v>
      </c>
      <c r="R23" s="55">
        <v>43.2</v>
      </c>
      <c r="S23" s="31"/>
      <c r="T23" s="31"/>
      <c r="U23" s="55" t="s">
        <v>621</v>
      </c>
      <c r="V23" s="55"/>
      <c r="W23" s="29" t="s">
        <v>273</v>
      </c>
    </row>
    <row r="24" spans="1:23">
      <c r="A24" s="12"/>
      <c r="B24" s="61"/>
      <c r="C24" s="55"/>
      <c r="D24" s="29"/>
      <c r="E24" s="31"/>
      <c r="F24" s="29"/>
      <c r="G24" s="55"/>
      <c r="H24" s="31"/>
      <c r="I24" s="31"/>
      <c r="J24" s="55"/>
      <c r="K24" s="55"/>
      <c r="L24" s="29"/>
      <c r="M24" s="31"/>
      <c r="N24" s="55"/>
      <c r="O24" s="29"/>
      <c r="P24" s="31"/>
      <c r="Q24" s="29"/>
      <c r="R24" s="55"/>
      <c r="S24" s="31"/>
      <c r="T24" s="31"/>
      <c r="U24" s="55"/>
      <c r="V24" s="55"/>
      <c r="W24" s="29"/>
    </row>
    <row r="25" spans="1:23">
      <c r="A25" s="12"/>
      <c r="B25" s="65" t="s">
        <v>622</v>
      </c>
      <c r="C25" s="68" t="s">
        <v>623</v>
      </c>
      <c r="D25" s="21" t="s">
        <v>273</v>
      </c>
      <c r="E25" s="20"/>
      <c r="F25" s="21" t="s">
        <v>249</v>
      </c>
      <c r="G25" s="68">
        <v>27.11</v>
      </c>
      <c r="H25" s="20"/>
      <c r="I25" s="20"/>
      <c r="J25" s="68" t="s">
        <v>624</v>
      </c>
      <c r="K25" s="68"/>
      <c r="L25" s="21" t="s">
        <v>273</v>
      </c>
      <c r="M25" s="20"/>
      <c r="N25" s="68" t="s">
        <v>625</v>
      </c>
      <c r="O25" s="21" t="s">
        <v>273</v>
      </c>
      <c r="P25" s="20"/>
      <c r="Q25" s="21" t="s">
        <v>249</v>
      </c>
      <c r="R25" s="68">
        <v>28.21</v>
      </c>
      <c r="S25" s="20"/>
      <c r="T25" s="20"/>
      <c r="U25" s="68" t="s">
        <v>626</v>
      </c>
      <c r="V25" s="68"/>
      <c r="W25" s="21" t="s">
        <v>273</v>
      </c>
    </row>
    <row r="26" spans="1:23" ht="15.75" thickBot="1">
      <c r="A26" s="12"/>
      <c r="B26" s="65"/>
      <c r="C26" s="69"/>
      <c r="D26" s="119"/>
      <c r="E26" s="20"/>
      <c r="F26" s="21"/>
      <c r="G26" s="68"/>
      <c r="H26" s="20"/>
      <c r="I26" s="20"/>
      <c r="J26" s="69"/>
      <c r="K26" s="69"/>
      <c r="L26" s="119"/>
      <c r="M26" s="20"/>
      <c r="N26" s="69"/>
      <c r="O26" s="119"/>
      <c r="P26" s="20"/>
      <c r="Q26" s="21"/>
      <c r="R26" s="68"/>
      <c r="S26" s="20"/>
      <c r="T26" s="20"/>
      <c r="U26" s="69"/>
      <c r="V26" s="69"/>
      <c r="W26" s="119"/>
    </row>
    <row r="27" spans="1:23">
      <c r="A27" s="12"/>
      <c r="B27" s="61" t="s">
        <v>627</v>
      </c>
      <c r="C27" s="38">
        <v>112823</v>
      </c>
      <c r="D27" s="40"/>
      <c r="E27" s="31"/>
      <c r="F27" s="29" t="s">
        <v>249</v>
      </c>
      <c r="G27" s="55">
        <v>44.53</v>
      </c>
      <c r="H27" s="31"/>
      <c r="I27" s="31"/>
      <c r="J27" s="36" t="s">
        <v>249</v>
      </c>
      <c r="K27" s="38">
        <v>5024</v>
      </c>
      <c r="L27" s="40"/>
      <c r="M27" s="31"/>
      <c r="N27" s="38">
        <v>313845</v>
      </c>
      <c r="O27" s="40"/>
      <c r="P27" s="31"/>
      <c r="Q27" s="29" t="s">
        <v>249</v>
      </c>
      <c r="R27" s="55">
        <v>42.82</v>
      </c>
      <c r="S27" s="31"/>
      <c r="T27" s="31"/>
      <c r="U27" s="36" t="s">
        <v>249</v>
      </c>
      <c r="V27" s="38">
        <v>13439</v>
      </c>
      <c r="W27" s="40"/>
    </row>
    <row r="28" spans="1:23" ht="15.75" thickBot="1">
      <c r="A28" s="12"/>
      <c r="B28" s="61"/>
      <c r="C28" s="39"/>
      <c r="D28" s="41"/>
      <c r="E28" s="31"/>
      <c r="F28" s="29"/>
      <c r="G28" s="55"/>
      <c r="H28" s="31"/>
      <c r="I28" s="31"/>
      <c r="J28" s="37"/>
      <c r="K28" s="39"/>
      <c r="L28" s="41"/>
      <c r="M28" s="31"/>
      <c r="N28" s="39"/>
      <c r="O28" s="41"/>
      <c r="P28" s="31"/>
      <c r="Q28" s="29"/>
      <c r="R28" s="55"/>
      <c r="S28" s="31"/>
      <c r="T28" s="31"/>
      <c r="U28" s="37"/>
      <c r="V28" s="39"/>
      <c r="W28" s="41"/>
    </row>
    <row r="29" spans="1:23" ht="15.75" thickTop="1">
      <c r="A29" s="12"/>
      <c r="B29" s="20" t="s">
        <v>628</v>
      </c>
      <c r="C29" s="20"/>
      <c r="D29" s="20"/>
      <c r="E29" s="20"/>
      <c r="F29" s="20"/>
      <c r="G29" s="20"/>
      <c r="H29" s="20"/>
      <c r="I29" s="20"/>
      <c r="J29" s="20"/>
      <c r="K29" s="20"/>
      <c r="L29" s="20"/>
      <c r="M29" s="20"/>
      <c r="N29" s="20"/>
      <c r="O29" s="20"/>
      <c r="P29" s="20"/>
      <c r="Q29" s="20"/>
      <c r="R29" s="20"/>
      <c r="S29" s="20"/>
      <c r="T29" s="20"/>
      <c r="U29" s="20"/>
      <c r="V29" s="20"/>
      <c r="W29" s="20"/>
    </row>
    <row r="30" spans="1:23">
      <c r="A30" s="12"/>
      <c r="B30" s="72" t="s">
        <v>629</v>
      </c>
      <c r="C30" s="72"/>
      <c r="D30" s="72"/>
      <c r="E30" s="72"/>
      <c r="F30" s="72"/>
      <c r="G30" s="72"/>
      <c r="H30" s="72"/>
      <c r="I30" s="72"/>
      <c r="J30" s="72"/>
      <c r="K30" s="72"/>
      <c r="L30" s="72"/>
      <c r="M30" s="72"/>
      <c r="N30" s="72"/>
      <c r="O30" s="72"/>
      <c r="P30" s="72"/>
      <c r="Q30" s="72"/>
      <c r="R30" s="72"/>
      <c r="S30" s="72"/>
      <c r="T30" s="72"/>
      <c r="U30" s="72"/>
      <c r="V30" s="72"/>
      <c r="W30" s="72"/>
    </row>
    <row r="31" spans="1:23">
      <c r="A31" s="12"/>
      <c r="B31" s="20" t="s">
        <v>630</v>
      </c>
      <c r="C31" s="20"/>
      <c r="D31" s="20"/>
      <c r="E31" s="20"/>
      <c r="F31" s="20"/>
      <c r="G31" s="20"/>
      <c r="H31" s="20"/>
      <c r="I31" s="20"/>
      <c r="J31" s="20"/>
      <c r="K31" s="20"/>
      <c r="L31" s="20"/>
      <c r="M31" s="20"/>
      <c r="N31" s="20"/>
      <c r="O31" s="20"/>
      <c r="P31" s="20"/>
      <c r="Q31" s="20"/>
      <c r="R31" s="20"/>
      <c r="S31" s="20"/>
      <c r="T31" s="20"/>
      <c r="U31" s="20"/>
      <c r="V31" s="20"/>
      <c r="W31" s="20"/>
    </row>
    <row r="32" spans="1:23">
      <c r="A32" s="12"/>
      <c r="B32" s="20" t="s">
        <v>631</v>
      </c>
      <c r="C32" s="20"/>
      <c r="D32" s="20"/>
      <c r="E32" s="20"/>
      <c r="F32" s="20"/>
      <c r="G32" s="20"/>
      <c r="H32" s="20"/>
      <c r="I32" s="20"/>
      <c r="J32" s="20"/>
      <c r="K32" s="20"/>
      <c r="L32" s="20"/>
      <c r="M32" s="20"/>
      <c r="N32" s="20"/>
      <c r="O32" s="20"/>
      <c r="P32" s="20"/>
      <c r="Q32" s="20"/>
      <c r="R32" s="20"/>
      <c r="S32" s="20"/>
      <c r="T32" s="20"/>
      <c r="U32" s="20"/>
      <c r="V32" s="20"/>
      <c r="W32" s="20"/>
    </row>
    <row r="33" spans="1:23">
      <c r="A33" s="12"/>
      <c r="B33" s="20" t="s">
        <v>632</v>
      </c>
      <c r="C33" s="20"/>
      <c r="D33" s="20"/>
      <c r="E33" s="20"/>
      <c r="F33" s="20"/>
      <c r="G33" s="20"/>
      <c r="H33" s="20"/>
      <c r="I33" s="20"/>
      <c r="J33" s="20"/>
      <c r="K33" s="20"/>
      <c r="L33" s="20"/>
      <c r="M33" s="20"/>
      <c r="N33" s="20"/>
      <c r="O33" s="20"/>
      <c r="P33" s="20"/>
      <c r="Q33" s="20"/>
      <c r="R33" s="20"/>
      <c r="S33" s="20"/>
      <c r="T33" s="20"/>
      <c r="U33" s="20"/>
      <c r="V33" s="20"/>
      <c r="W33" s="20"/>
    </row>
    <row r="34" spans="1:23">
      <c r="A34" s="12"/>
      <c r="B34" s="20" t="s">
        <v>633</v>
      </c>
      <c r="C34" s="20"/>
      <c r="D34" s="20"/>
      <c r="E34" s="20"/>
      <c r="F34" s="20"/>
      <c r="G34" s="20"/>
      <c r="H34" s="20"/>
      <c r="I34" s="20"/>
      <c r="J34" s="20"/>
      <c r="K34" s="20"/>
      <c r="L34" s="20"/>
      <c r="M34" s="20"/>
      <c r="N34" s="20"/>
      <c r="O34" s="20"/>
      <c r="P34" s="20"/>
      <c r="Q34" s="20"/>
      <c r="R34" s="20"/>
      <c r="S34" s="20"/>
      <c r="T34" s="20"/>
      <c r="U34" s="20"/>
      <c r="V34" s="20"/>
      <c r="W34" s="20"/>
    </row>
    <row r="35" spans="1:23">
      <c r="A35" s="12"/>
      <c r="B35" s="20" t="s">
        <v>634</v>
      </c>
      <c r="C35" s="20"/>
      <c r="D35" s="20"/>
      <c r="E35" s="20"/>
      <c r="F35" s="20"/>
      <c r="G35" s="20"/>
      <c r="H35" s="20"/>
      <c r="I35" s="20"/>
      <c r="J35" s="20"/>
      <c r="K35" s="20"/>
      <c r="L35" s="20"/>
      <c r="M35" s="20"/>
      <c r="N35" s="20"/>
      <c r="O35" s="20"/>
      <c r="P35" s="20"/>
      <c r="Q35" s="20"/>
      <c r="R35" s="20"/>
      <c r="S35" s="20"/>
      <c r="T35" s="20"/>
      <c r="U35" s="20"/>
      <c r="V35" s="20"/>
      <c r="W35" s="20"/>
    </row>
    <row r="36" spans="1:23">
      <c r="A36" s="12"/>
      <c r="B36" s="20" t="s">
        <v>635</v>
      </c>
      <c r="C36" s="20"/>
      <c r="D36" s="20"/>
      <c r="E36" s="20"/>
      <c r="F36" s="20"/>
      <c r="G36" s="20"/>
      <c r="H36" s="20"/>
      <c r="I36" s="20"/>
      <c r="J36" s="20"/>
      <c r="K36" s="20"/>
      <c r="L36" s="20"/>
      <c r="M36" s="20"/>
      <c r="N36" s="20"/>
      <c r="O36" s="20"/>
      <c r="P36" s="20"/>
      <c r="Q36" s="20"/>
      <c r="R36" s="20"/>
      <c r="S36" s="20"/>
      <c r="T36" s="20"/>
      <c r="U36" s="20"/>
      <c r="V36" s="20"/>
      <c r="W36" s="20"/>
    </row>
    <row r="37" spans="1:23">
      <c r="A37" s="12"/>
      <c r="B37" s="20" t="s">
        <v>636</v>
      </c>
      <c r="C37" s="20"/>
      <c r="D37" s="20"/>
      <c r="E37" s="20"/>
      <c r="F37" s="20"/>
      <c r="G37" s="20"/>
      <c r="H37" s="20"/>
      <c r="I37" s="20"/>
      <c r="J37" s="20"/>
      <c r="K37" s="20"/>
      <c r="L37" s="20"/>
      <c r="M37" s="20"/>
      <c r="N37" s="20"/>
      <c r="O37" s="20"/>
      <c r="P37" s="20"/>
      <c r="Q37" s="20"/>
      <c r="R37" s="20"/>
      <c r="S37" s="20"/>
      <c r="T37" s="20"/>
      <c r="U37" s="20"/>
      <c r="V37" s="20"/>
      <c r="W37" s="20"/>
    </row>
    <row r="38" spans="1:23">
      <c r="A38" s="12"/>
      <c r="B38" s="84"/>
      <c r="C38" s="84"/>
      <c r="D38" s="84"/>
      <c r="E38" s="84"/>
      <c r="F38" s="84"/>
      <c r="G38" s="84"/>
      <c r="H38" s="84"/>
      <c r="I38" s="84"/>
      <c r="J38" s="84"/>
      <c r="K38" s="84"/>
      <c r="L38" s="84"/>
      <c r="M38" s="84"/>
      <c r="N38" s="84"/>
      <c r="O38" s="84"/>
      <c r="P38" s="84"/>
      <c r="Q38" s="84"/>
      <c r="R38" s="84"/>
      <c r="S38" s="84"/>
      <c r="T38" s="84"/>
      <c r="U38" s="84"/>
      <c r="V38" s="84"/>
      <c r="W38" s="84"/>
    </row>
    <row r="39" spans="1:23">
      <c r="A39" s="12"/>
      <c r="B39" s="28"/>
      <c r="C39" s="28"/>
      <c r="D39" s="28"/>
      <c r="E39" s="28"/>
      <c r="F39" s="28"/>
      <c r="G39" s="28"/>
      <c r="H39" s="28"/>
      <c r="I39" s="28"/>
      <c r="J39" s="28"/>
      <c r="K39" s="28"/>
      <c r="L39" s="28"/>
      <c r="M39" s="28"/>
    </row>
    <row r="40" spans="1:23">
      <c r="A40" s="12"/>
      <c r="B40" s="16"/>
      <c r="C40" s="16"/>
      <c r="D40" s="16"/>
      <c r="E40" s="16"/>
      <c r="F40" s="16"/>
      <c r="G40" s="16"/>
      <c r="H40" s="16"/>
      <c r="I40" s="16"/>
      <c r="J40" s="16"/>
      <c r="K40" s="16"/>
      <c r="L40" s="16"/>
      <c r="M40" s="16"/>
    </row>
    <row r="41" spans="1:23" ht="15.75" thickBot="1">
      <c r="A41" s="12"/>
      <c r="B41" s="14"/>
      <c r="C41" s="47" t="s">
        <v>637</v>
      </c>
      <c r="D41" s="47"/>
      <c r="E41" s="47"/>
      <c r="F41" s="47"/>
      <c r="G41" s="47"/>
      <c r="H41" s="47"/>
      <c r="I41" s="47"/>
      <c r="J41" s="47"/>
      <c r="K41" s="47"/>
      <c r="L41" s="47"/>
      <c r="M41" s="47"/>
    </row>
    <row r="42" spans="1:23" ht="15.75" thickBot="1">
      <c r="A42" s="12"/>
      <c r="B42" s="75"/>
      <c r="C42" s="57" t="s">
        <v>373</v>
      </c>
      <c r="D42" s="57"/>
      <c r="E42" s="57"/>
      <c r="F42" s="14"/>
      <c r="G42" s="57" t="s">
        <v>374</v>
      </c>
      <c r="H42" s="57"/>
      <c r="I42" s="57"/>
      <c r="J42" s="14"/>
      <c r="K42" s="57" t="s">
        <v>514</v>
      </c>
      <c r="L42" s="57"/>
      <c r="M42" s="57"/>
    </row>
    <row r="43" spans="1:23">
      <c r="A43" s="12"/>
      <c r="B43" s="60" t="s">
        <v>638</v>
      </c>
      <c r="C43" s="142" t="s">
        <v>639</v>
      </c>
      <c r="D43" s="142"/>
      <c r="E43" s="142"/>
      <c r="F43" s="26"/>
      <c r="G43" s="142" t="s">
        <v>639</v>
      </c>
      <c r="H43" s="142"/>
      <c r="I43" s="142"/>
      <c r="J43" s="26"/>
      <c r="K43" s="142" t="s">
        <v>639</v>
      </c>
      <c r="L43" s="142"/>
      <c r="M43" s="142"/>
    </row>
    <row r="44" spans="1:23">
      <c r="A44" s="12"/>
      <c r="B44" s="18" t="s">
        <v>640</v>
      </c>
      <c r="C44" s="103" t="s">
        <v>641</v>
      </c>
      <c r="D44" s="103" t="s">
        <v>642</v>
      </c>
      <c r="E44" s="141">
        <v>6.9999999999999999E-4</v>
      </c>
      <c r="F44" s="14"/>
      <c r="G44" s="103" t="s">
        <v>641</v>
      </c>
      <c r="H44" s="103" t="s">
        <v>642</v>
      </c>
      <c r="I44" s="141">
        <v>6.9999999999999999E-4</v>
      </c>
      <c r="J44" s="14"/>
      <c r="K44" s="103" t="s">
        <v>641</v>
      </c>
      <c r="L44" s="103" t="s">
        <v>642</v>
      </c>
      <c r="M44" s="141">
        <v>6.9999999999999999E-4</v>
      </c>
    </row>
    <row r="45" spans="1:23">
      <c r="A45" s="12"/>
      <c r="B45" s="60" t="s">
        <v>643</v>
      </c>
      <c r="C45" s="143">
        <v>0.39300000000000002</v>
      </c>
      <c r="D45" s="143"/>
      <c r="E45" s="143"/>
      <c r="F45" s="26"/>
      <c r="G45" s="143">
        <v>0.39300000000000002</v>
      </c>
      <c r="H45" s="143"/>
      <c r="I45" s="143"/>
      <c r="J45" s="26"/>
      <c r="K45" s="143">
        <v>0.39300000000000002</v>
      </c>
      <c r="L45" s="143"/>
      <c r="M45" s="143"/>
    </row>
    <row r="46" spans="1:23">
      <c r="A46" s="12"/>
      <c r="B46" s="18" t="s">
        <v>644</v>
      </c>
      <c r="C46" s="144">
        <v>0.05</v>
      </c>
      <c r="D46" s="144"/>
      <c r="E46" s="144"/>
      <c r="F46" s="14"/>
      <c r="G46" s="144">
        <v>0.05</v>
      </c>
      <c r="H46" s="144"/>
      <c r="I46" s="144"/>
      <c r="J46" s="14"/>
      <c r="K46" s="144">
        <v>0.05</v>
      </c>
      <c r="L46" s="144"/>
      <c r="M46" s="144"/>
    </row>
    <row r="47" spans="1:23">
      <c r="A47" s="12"/>
      <c r="B47" s="20" t="s">
        <v>645</v>
      </c>
      <c r="C47" s="20"/>
      <c r="D47" s="20"/>
      <c r="E47" s="20"/>
      <c r="F47" s="20"/>
      <c r="G47" s="20"/>
      <c r="H47" s="20"/>
      <c r="I47" s="20"/>
      <c r="J47" s="20"/>
      <c r="K47" s="20"/>
      <c r="L47" s="20"/>
      <c r="M47" s="20"/>
      <c r="N47" s="20"/>
      <c r="O47" s="20"/>
      <c r="P47" s="20"/>
      <c r="Q47" s="20"/>
      <c r="R47" s="20"/>
      <c r="S47" s="20"/>
      <c r="T47" s="20"/>
      <c r="U47" s="20"/>
      <c r="V47" s="20"/>
      <c r="W47" s="20"/>
    </row>
    <row r="48" spans="1:23">
      <c r="A48" s="12"/>
      <c r="B48" s="84"/>
      <c r="C48" s="84"/>
      <c r="D48" s="84"/>
      <c r="E48" s="84"/>
      <c r="F48" s="84"/>
      <c r="G48" s="84"/>
      <c r="H48" s="84"/>
      <c r="I48" s="84"/>
      <c r="J48" s="84"/>
      <c r="K48" s="84"/>
      <c r="L48" s="84"/>
      <c r="M48" s="84"/>
      <c r="N48" s="84"/>
      <c r="O48" s="84"/>
      <c r="P48" s="84"/>
      <c r="Q48" s="84"/>
      <c r="R48" s="84"/>
      <c r="S48" s="84"/>
      <c r="T48" s="84"/>
      <c r="U48" s="84"/>
      <c r="V48" s="84"/>
      <c r="W48" s="84"/>
    </row>
    <row r="49" spans="1:14">
      <c r="A49" s="12"/>
      <c r="B49" s="28"/>
      <c r="C49" s="28"/>
      <c r="D49" s="28"/>
      <c r="E49" s="28"/>
      <c r="F49" s="28"/>
      <c r="G49" s="28"/>
      <c r="H49" s="28"/>
      <c r="I49" s="28"/>
      <c r="J49" s="28"/>
      <c r="K49" s="28"/>
      <c r="L49" s="28"/>
      <c r="M49" s="28"/>
      <c r="N49" s="28"/>
    </row>
    <row r="50" spans="1:14">
      <c r="A50" s="12"/>
      <c r="B50" s="16"/>
      <c r="C50" s="16"/>
      <c r="D50" s="16"/>
      <c r="E50" s="16"/>
      <c r="F50" s="16"/>
      <c r="G50" s="16"/>
      <c r="H50" s="16"/>
      <c r="I50" s="16"/>
      <c r="J50" s="16"/>
      <c r="K50" s="16"/>
      <c r="L50" s="16"/>
      <c r="M50" s="16"/>
      <c r="N50" s="16"/>
    </row>
    <row r="51" spans="1:14">
      <c r="A51" s="12"/>
      <c r="B51" s="20"/>
      <c r="C51" s="46" t="s">
        <v>646</v>
      </c>
      <c r="D51" s="46"/>
      <c r="E51" s="20"/>
      <c r="F51" s="46" t="s">
        <v>375</v>
      </c>
      <c r="G51" s="46"/>
      <c r="H51" s="46"/>
      <c r="I51" s="20"/>
      <c r="J51" s="42" t="s">
        <v>375</v>
      </c>
      <c r="K51" s="20"/>
      <c r="L51" s="46" t="s">
        <v>651</v>
      </c>
      <c r="M51" s="46"/>
      <c r="N51" s="46"/>
    </row>
    <row r="52" spans="1:14">
      <c r="A52" s="12"/>
      <c r="B52" s="20"/>
      <c r="C52" s="46"/>
      <c r="D52" s="46"/>
      <c r="E52" s="20"/>
      <c r="F52" s="46" t="s">
        <v>611</v>
      </c>
      <c r="G52" s="46"/>
      <c r="H52" s="46"/>
      <c r="I52" s="20"/>
      <c r="J52" s="42" t="s">
        <v>611</v>
      </c>
      <c r="K52" s="20"/>
      <c r="L52" s="46" t="s">
        <v>652</v>
      </c>
      <c r="M52" s="46"/>
      <c r="N52" s="46"/>
    </row>
    <row r="53" spans="1:14">
      <c r="A53" s="12"/>
      <c r="B53" s="20"/>
      <c r="C53" s="46"/>
      <c r="D53" s="46"/>
      <c r="E53" s="20"/>
      <c r="F53" s="46" t="s">
        <v>647</v>
      </c>
      <c r="G53" s="46"/>
      <c r="H53" s="46"/>
      <c r="I53" s="20"/>
      <c r="J53" s="42" t="s">
        <v>648</v>
      </c>
      <c r="K53" s="20"/>
      <c r="L53" s="46" t="s">
        <v>382</v>
      </c>
      <c r="M53" s="46"/>
      <c r="N53" s="46"/>
    </row>
    <row r="54" spans="1:14">
      <c r="A54" s="12"/>
      <c r="B54" s="20"/>
      <c r="C54" s="46"/>
      <c r="D54" s="46"/>
      <c r="E54" s="20"/>
      <c r="F54" s="11"/>
      <c r="G54" s="11"/>
      <c r="H54" s="11"/>
      <c r="I54" s="20"/>
      <c r="J54" s="42" t="s">
        <v>649</v>
      </c>
      <c r="K54" s="20"/>
      <c r="L54" s="11"/>
      <c r="M54" s="11"/>
      <c r="N54" s="11"/>
    </row>
    <row r="55" spans="1:14" ht="15.75" thickBot="1">
      <c r="A55" s="12"/>
      <c r="B55" s="20"/>
      <c r="C55" s="47"/>
      <c r="D55" s="47"/>
      <c r="E55" s="20"/>
      <c r="F55" s="107"/>
      <c r="G55" s="107"/>
      <c r="H55" s="107"/>
      <c r="I55" s="20"/>
      <c r="J55" s="56" t="s">
        <v>650</v>
      </c>
      <c r="K55" s="20"/>
      <c r="L55" s="107"/>
      <c r="M55" s="107"/>
      <c r="N55" s="107"/>
    </row>
    <row r="56" spans="1:14">
      <c r="A56" s="12"/>
      <c r="B56" s="61" t="s">
        <v>653</v>
      </c>
      <c r="C56" s="38">
        <v>207498</v>
      </c>
      <c r="D56" s="40"/>
      <c r="E56" s="31"/>
      <c r="F56" s="36" t="s">
        <v>249</v>
      </c>
      <c r="G56" s="67">
        <v>17.43</v>
      </c>
      <c r="H56" s="40"/>
      <c r="I56" s="31"/>
      <c r="J56" s="40"/>
      <c r="K56" s="31"/>
      <c r="L56" s="40"/>
      <c r="M56" s="40"/>
      <c r="N56" s="40"/>
    </row>
    <row r="57" spans="1:14">
      <c r="A57" s="12"/>
      <c r="B57" s="61"/>
      <c r="C57" s="63"/>
      <c r="D57" s="64"/>
      <c r="E57" s="31"/>
      <c r="F57" s="62"/>
      <c r="G57" s="112"/>
      <c r="H57" s="64"/>
      <c r="I57" s="31"/>
      <c r="J57" s="31"/>
      <c r="K57" s="31"/>
      <c r="L57" s="31"/>
      <c r="M57" s="31"/>
      <c r="N57" s="31"/>
    </row>
    <row r="58" spans="1:14">
      <c r="A58" s="12"/>
      <c r="B58" s="65" t="s">
        <v>654</v>
      </c>
      <c r="C58" s="68" t="s">
        <v>655</v>
      </c>
      <c r="D58" s="21" t="s">
        <v>273</v>
      </c>
      <c r="E58" s="20"/>
      <c r="F58" s="21" t="s">
        <v>249</v>
      </c>
      <c r="G58" s="68">
        <v>51.59</v>
      </c>
      <c r="H58" s="20"/>
      <c r="I58" s="20"/>
      <c r="J58" s="20"/>
      <c r="K58" s="20"/>
      <c r="L58" s="20"/>
      <c r="M58" s="20"/>
      <c r="N58" s="20"/>
    </row>
    <row r="59" spans="1:14">
      <c r="A59" s="12"/>
      <c r="B59" s="65"/>
      <c r="C59" s="68"/>
      <c r="D59" s="21"/>
      <c r="E59" s="20"/>
      <c r="F59" s="21"/>
      <c r="G59" s="68"/>
      <c r="H59" s="20"/>
      <c r="I59" s="20"/>
      <c r="J59" s="20"/>
      <c r="K59" s="20"/>
      <c r="L59" s="20"/>
      <c r="M59" s="20"/>
      <c r="N59" s="20"/>
    </row>
    <row r="60" spans="1:14">
      <c r="A60" s="12"/>
      <c r="B60" s="61" t="s">
        <v>656</v>
      </c>
      <c r="C60" s="55" t="s">
        <v>657</v>
      </c>
      <c r="D60" s="29" t="s">
        <v>273</v>
      </c>
      <c r="E60" s="31"/>
      <c r="F60" s="29" t="s">
        <v>249</v>
      </c>
      <c r="G60" s="55">
        <v>16.03</v>
      </c>
      <c r="H60" s="31"/>
      <c r="I60" s="31"/>
      <c r="J60" s="31"/>
      <c r="K60" s="31"/>
      <c r="L60" s="31"/>
      <c r="M60" s="31"/>
      <c r="N60" s="31"/>
    </row>
    <row r="61" spans="1:14" ht="15.75" thickBot="1">
      <c r="A61" s="12"/>
      <c r="B61" s="61"/>
      <c r="C61" s="78"/>
      <c r="D61" s="80"/>
      <c r="E61" s="31"/>
      <c r="F61" s="29"/>
      <c r="G61" s="55"/>
      <c r="H61" s="31"/>
      <c r="I61" s="31"/>
      <c r="J61" s="31"/>
      <c r="K61" s="31"/>
      <c r="L61" s="31"/>
      <c r="M61" s="31"/>
      <c r="N61" s="31"/>
    </row>
    <row r="62" spans="1:14">
      <c r="A62" s="12"/>
      <c r="B62" s="65" t="s">
        <v>658</v>
      </c>
      <c r="C62" s="51">
        <v>160855</v>
      </c>
      <c r="D62" s="53"/>
      <c r="E62" s="20"/>
      <c r="F62" s="21" t="s">
        <v>249</v>
      </c>
      <c r="G62" s="68">
        <v>18.079999999999998</v>
      </c>
      <c r="H62" s="20"/>
      <c r="I62" s="20"/>
      <c r="J62" s="68">
        <v>3.47</v>
      </c>
      <c r="K62" s="20"/>
      <c r="L62" s="21" t="s">
        <v>249</v>
      </c>
      <c r="M62" s="32">
        <v>3906</v>
      </c>
      <c r="N62" s="20"/>
    </row>
    <row r="63" spans="1:14" ht="15.75" thickBot="1">
      <c r="A63" s="12"/>
      <c r="B63" s="65"/>
      <c r="C63" s="82"/>
      <c r="D63" s="83"/>
      <c r="E63" s="20"/>
      <c r="F63" s="21"/>
      <c r="G63" s="68"/>
      <c r="H63" s="20"/>
      <c r="I63" s="20"/>
      <c r="J63" s="68"/>
      <c r="K63" s="20"/>
      <c r="L63" s="21"/>
      <c r="M63" s="32"/>
      <c r="N63" s="20"/>
    </row>
    <row r="64" spans="1:14" ht="15.75" thickTop="1">
      <c r="A64" s="12"/>
      <c r="B64" s="61" t="s">
        <v>659</v>
      </c>
      <c r="C64" s="145">
        <v>160855</v>
      </c>
      <c r="D64" s="99"/>
      <c r="E64" s="31"/>
      <c r="F64" s="29" t="s">
        <v>249</v>
      </c>
      <c r="G64" s="55">
        <v>18.079999999999998</v>
      </c>
      <c r="H64" s="31"/>
      <c r="I64" s="31"/>
      <c r="J64" s="55">
        <v>3.47</v>
      </c>
      <c r="K64" s="31"/>
      <c r="L64" s="29" t="s">
        <v>249</v>
      </c>
      <c r="M64" s="30">
        <v>3906</v>
      </c>
      <c r="N64" s="31"/>
    </row>
    <row r="65" spans="1:23" ht="15.75" thickBot="1">
      <c r="A65" s="12"/>
      <c r="B65" s="61"/>
      <c r="C65" s="39"/>
      <c r="D65" s="41"/>
      <c r="E65" s="31"/>
      <c r="F65" s="29"/>
      <c r="G65" s="55"/>
      <c r="H65" s="31"/>
      <c r="I65" s="31"/>
      <c r="J65" s="55"/>
      <c r="K65" s="31"/>
      <c r="L65" s="29"/>
      <c r="M65" s="30"/>
      <c r="N65" s="31"/>
    </row>
    <row r="66" spans="1:23" ht="15.75" thickTop="1">
      <c r="A66" s="12"/>
      <c r="B66" s="20" t="s">
        <v>660</v>
      </c>
      <c r="C66" s="20"/>
      <c r="D66" s="20"/>
      <c r="E66" s="20"/>
      <c r="F66" s="20"/>
      <c r="G66" s="20"/>
      <c r="H66" s="20"/>
      <c r="I66" s="20"/>
      <c r="J66" s="20"/>
      <c r="K66" s="20"/>
      <c r="L66" s="20"/>
      <c r="M66" s="20"/>
      <c r="N66" s="20"/>
      <c r="O66" s="20"/>
      <c r="P66" s="20"/>
      <c r="Q66" s="20"/>
      <c r="R66" s="20"/>
      <c r="S66" s="20"/>
      <c r="T66" s="20"/>
      <c r="U66" s="20"/>
      <c r="V66" s="20"/>
      <c r="W66" s="20"/>
    </row>
    <row r="67" spans="1:23">
      <c r="A67" s="12"/>
      <c r="B67" s="20" t="s">
        <v>661</v>
      </c>
      <c r="C67" s="20"/>
      <c r="D67" s="20"/>
      <c r="E67" s="20"/>
      <c r="F67" s="20"/>
      <c r="G67" s="20"/>
      <c r="H67" s="20"/>
      <c r="I67" s="20"/>
      <c r="J67" s="20"/>
      <c r="K67" s="20"/>
      <c r="L67" s="20"/>
      <c r="M67" s="20"/>
      <c r="N67" s="20"/>
      <c r="O67" s="20"/>
      <c r="P67" s="20"/>
      <c r="Q67" s="20"/>
      <c r="R67" s="20"/>
      <c r="S67" s="20"/>
      <c r="T67" s="20"/>
      <c r="U67" s="20"/>
      <c r="V67" s="20"/>
      <c r="W67" s="20"/>
    </row>
    <row r="68" spans="1:23">
      <c r="A68" s="12"/>
      <c r="B68" s="20" t="s">
        <v>662</v>
      </c>
      <c r="C68" s="20"/>
      <c r="D68" s="20"/>
      <c r="E68" s="20"/>
      <c r="F68" s="20"/>
      <c r="G68" s="20"/>
      <c r="H68" s="20"/>
      <c r="I68" s="20"/>
      <c r="J68" s="20"/>
      <c r="K68" s="20"/>
      <c r="L68" s="20"/>
      <c r="M68" s="20"/>
      <c r="N68" s="20"/>
      <c r="O68" s="20"/>
      <c r="P68" s="20"/>
      <c r="Q68" s="20"/>
      <c r="R68" s="20"/>
      <c r="S68" s="20"/>
      <c r="T68" s="20"/>
      <c r="U68" s="20"/>
      <c r="V68" s="20"/>
      <c r="W68" s="20"/>
    </row>
    <row r="69" spans="1:23">
      <c r="A69" s="12"/>
      <c r="B69" s="72" t="s">
        <v>663</v>
      </c>
      <c r="C69" s="72"/>
      <c r="D69" s="72"/>
      <c r="E69" s="72"/>
      <c r="F69" s="72"/>
      <c r="G69" s="72"/>
      <c r="H69" s="72"/>
      <c r="I69" s="72"/>
      <c r="J69" s="72"/>
      <c r="K69" s="72"/>
      <c r="L69" s="72"/>
      <c r="M69" s="72"/>
      <c r="N69" s="72"/>
      <c r="O69" s="72"/>
      <c r="P69" s="72"/>
      <c r="Q69" s="72"/>
      <c r="R69" s="72"/>
      <c r="S69" s="72"/>
      <c r="T69" s="72"/>
      <c r="U69" s="72"/>
      <c r="V69" s="72"/>
      <c r="W69" s="72"/>
    </row>
    <row r="70" spans="1:23">
      <c r="A70" s="12"/>
      <c r="B70" s="20" t="s">
        <v>664</v>
      </c>
      <c r="C70" s="20"/>
      <c r="D70" s="20"/>
      <c r="E70" s="20"/>
      <c r="F70" s="20"/>
      <c r="G70" s="20"/>
      <c r="H70" s="20"/>
      <c r="I70" s="20"/>
      <c r="J70" s="20"/>
      <c r="K70" s="20"/>
      <c r="L70" s="20"/>
      <c r="M70" s="20"/>
      <c r="N70" s="20"/>
      <c r="O70" s="20"/>
      <c r="P70" s="20"/>
      <c r="Q70" s="20"/>
      <c r="R70" s="20"/>
      <c r="S70" s="20"/>
      <c r="T70" s="20"/>
      <c r="U70" s="20"/>
      <c r="V70" s="20"/>
      <c r="W70" s="20"/>
    </row>
    <row r="71" spans="1:23">
      <c r="A71" s="12"/>
      <c r="B71" s="84"/>
      <c r="C71" s="84"/>
      <c r="D71" s="84"/>
      <c r="E71" s="84"/>
      <c r="F71" s="84"/>
      <c r="G71" s="84"/>
      <c r="H71" s="84"/>
      <c r="I71" s="84"/>
      <c r="J71" s="84"/>
      <c r="K71" s="84"/>
      <c r="L71" s="84"/>
      <c r="M71" s="84"/>
      <c r="N71" s="84"/>
      <c r="O71" s="84"/>
      <c r="P71" s="84"/>
      <c r="Q71" s="84"/>
      <c r="R71" s="84"/>
      <c r="S71" s="84"/>
      <c r="T71" s="84"/>
      <c r="U71" s="84"/>
      <c r="V71" s="84"/>
      <c r="W71" s="84"/>
    </row>
    <row r="72" spans="1:23">
      <c r="A72" s="12"/>
      <c r="B72" s="28"/>
      <c r="C72" s="28"/>
      <c r="D72" s="28"/>
      <c r="E72" s="28"/>
      <c r="F72" s="28"/>
      <c r="G72" s="28"/>
      <c r="H72" s="28"/>
      <c r="I72" s="28"/>
      <c r="J72" s="28"/>
      <c r="K72" s="28"/>
      <c r="L72" s="28"/>
      <c r="M72" s="28"/>
      <c r="N72" s="28"/>
    </row>
    <row r="73" spans="1:23">
      <c r="A73" s="12"/>
      <c r="B73" s="16"/>
      <c r="C73" s="16"/>
      <c r="D73" s="16"/>
      <c r="E73" s="16"/>
      <c r="F73" s="16"/>
      <c r="G73" s="16"/>
      <c r="H73" s="16"/>
      <c r="I73" s="16"/>
      <c r="J73" s="16"/>
      <c r="K73" s="16"/>
      <c r="L73" s="16"/>
      <c r="M73" s="16"/>
      <c r="N73" s="16"/>
    </row>
    <row r="74" spans="1:23" ht="15.75" thickBot="1">
      <c r="A74" s="12"/>
      <c r="B74" s="14"/>
      <c r="C74" s="14"/>
      <c r="D74" s="47" t="s">
        <v>665</v>
      </c>
      <c r="E74" s="47"/>
      <c r="F74" s="47"/>
      <c r="G74" s="47"/>
      <c r="H74" s="47"/>
      <c r="I74" s="47"/>
      <c r="J74" s="47"/>
      <c r="K74" s="47"/>
      <c r="L74" s="47"/>
      <c r="M74" s="47"/>
      <c r="N74" s="47"/>
    </row>
    <row r="75" spans="1:23" ht="15.75" thickBot="1">
      <c r="A75" s="12"/>
      <c r="B75" s="77" t="s">
        <v>666</v>
      </c>
      <c r="C75" s="14"/>
      <c r="D75" s="57">
        <v>2014</v>
      </c>
      <c r="E75" s="57"/>
      <c r="F75" s="57"/>
      <c r="G75" s="14"/>
      <c r="H75" s="57">
        <v>2013</v>
      </c>
      <c r="I75" s="57"/>
      <c r="J75" s="57"/>
      <c r="K75" s="14"/>
      <c r="L75" s="57">
        <v>2012</v>
      </c>
      <c r="M75" s="57"/>
      <c r="N75" s="57"/>
    </row>
    <row r="76" spans="1:23">
      <c r="A76" s="12"/>
      <c r="B76" s="131" t="s">
        <v>75</v>
      </c>
      <c r="C76" s="31"/>
      <c r="D76" s="36" t="s">
        <v>249</v>
      </c>
      <c r="E76" s="67">
        <v>485</v>
      </c>
      <c r="F76" s="40"/>
      <c r="G76" s="31"/>
      <c r="H76" s="36" t="s">
        <v>249</v>
      </c>
      <c r="I76" s="38">
        <v>4524</v>
      </c>
      <c r="J76" s="40"/>
      <c r="K76" s="31"/>
      <c r="L76" s="36" t="s">
        <v>249</v>
      </c>
      <c r="M76" s="38">
        <v>2707</v>
      </c>
      <c r="N76" s="40"/>
    </row>
    <row r="77" spans="1:23">
      <c r="A77" s="12"/>
      <c r="B77" s="61"/>
      <c r="C77" s="31"/>
      <c r="D77" s="62"/>
      <c r="E77" s="112"/>
      <c r="F77" s="64"/>
      <c r="G77" s="31"/>
      <c r="H77" s="62"/>
      <c r="I77" s="63"/>
      <c r="J77" s="64"/>
      <c r="K77" s="31"/>
      <c r="L77" s="62"/>
      <c r="M77" s="63"/>
      <c r="N77" s="64"/>
    </row>
    <row r="78" spans="1:23">
      <c r="A78" s="12"/>
      <c r="B78" s="65" t="s">
        <v>76</v>
      </c>
      <c r="C78" s="20"/>
      <c r="D78" s="68">
        <v>626</v>
      </c>
      <c r="E78" s="68"/>
      <c r="F78" s="20"/>
      <c r="G78" s="20"/>
      <c r="H78" s="68">
        <v>586</v>
      </c>
      <c r="I78" s="68"/>
      <c r="J78" s="20"/>
      <c r="K78" s="20"/>
      <c r="L78" s="68">
        <v>190</v>
      </c>
      <c r="M78" s="68"/>
      <c r="N78" s="20"/>
    </row>
    <row r="79" spans="1:23">
      <c r="A79" s="12"/>
      <c r="B79" s="65"/>
      <c r="C79" s="20"/>
      <c r="D79" s="68"/>
      <c r="E79" s="68"/>
      <c r="F79" s="20"/>
      <c r="G79" s="20"/>
      <c r="H79" s="68"/>
      <c r="I79" s="68"/>
      <c r="J79" s="20"/>
      <c r="K79" s="20"/>
      <c r="L79" s="68"/>
      <c r="M79" s="68"/>
      <c r="N79" s="20"/>
    </row>
    <row r="80" spans="1:23">
      <c r="A80" s="12"/>
      <c r="B80" s="61" t="s">
        <v>77</v>
      </c>
      <c r="C80" s="31"/>
      <c r="D80" s="55" t="s">
        <v>667</v>
      </c>
      <c r="E80" s="55"/>
      <c r="F80" s="29" t="s">
        <v>273</v>
      </c>
      <c r="G80" s="31"/>
      <c r="H80" s="30">
        <v>1978</v>
      </c>
      <c r="I80" s="30"/>
      <c r="J80" s="31"/>
      <c r="K80" s="31"/>
      <c r="L80" s="30">
        <v>1427</v>
      </c>
      <c r="M80" s="30"/>
      <c r="N80" s="31"/>
    </row>
    <row r="81" spans="1:23">
      <c r="A81" s="12"/>
      <c r="B81" s="61"/>
      <c r="C81" s="31"/>
      <c r="D81" s="55"/>
      <c r="E81" s="55"/>
      <c r="F81" s="29"/>
      <c r="G81" s="31"/>
      <c r="H81" s="30"/>
      <c r="I81" s="30"/>
      <c r="J81" s="31"/>
      <c r="K81" s="31"/>
      <c r="L81" s="30"/>
      <c r="M81" s="30"/>
      <c r="N81" s="31"/>
    </row>
    <row r="82" spans="1:23">
      <c r="A82" s="12"/>
      <c r="B82" s="65" t="s">
        <v>668</v>
      </c>
      <c r="C82" s="20"/>
      <c r="D82" s="68" t="s">
        <v>669</v>
      </c>
      <c r="E82" s="68"/>
      <c r="F82" s="21" t="s">
        <v>273</v>
      </c>
      <c r="G82" s="20"/>
      <c r="H82" s="68">
        <v>510</v>
      </c>
      <c r="I82" s="68"/>
      <c r="J82" s="20"/>
      <c r="K82" s="20"/>
      <c r="L82" s="68">
        <v>247</v>
      </c>
      <c r="M82" s="68"/>
      <c r="N82" s="20"/>
    </row>
    <row r="83" spans="1:23">
      <c r="A83" s="12"/>
      <c r="B83" s="65"/>
      <c r="C83" s="20"/>
      <c r="D83" s="68"/>
      <c r="E83" s="68"/>
      <c r="F83" s="21"/>
      <c r="G83" s="20"/>
      <c r="H83" s="68"/>
      <c r="I83" s="68"/>
      <c r="J83" s="20"/>
      <c r="K83" s="20"/>
      <c r="L83" s="68"/>
      <c r="M83" s="68"/>
      <c r="N83" s="20"/>
    </row>
    <row r="84" spans="1:23">
      <c r="A84" s="12"/>
      <c r="B84" s="61" t="s">
        <v>670</v>
      </c>
      <c r="C84" s="31"/>
      <c r="D84" s="30">
        <v>5824</v>
      </c>
      <c r="E84" s="30"/>
      <c r="F84" s="31"/>
      <c r="G84" s="31"/>
      <c r="H84" s="30">
        <v>11073</v>
      </c>
      <c r="I84" s="30"/>
      <c r="J84" s="31"/>
      <c r="K84" s="31"/>
      <c r="L84" s="30">
        <v>6448</v>
      </c>
      <c r="M84" s="30"/>
      <c r="N84" s="31"/>
    </row>
    <row r="85" spans="1:23" ht="15.75" thickBot="1">
      <c r="A85" s="12"/>
      <c r="B85" s="61"/>
      <c r="C85" s="31"/>
      <c r="D85" s="97"/>
      <c r="E85" s="97"/>
      <c r="F85" s="79"/>
      <c r="G85" s="31"/>
      <c r="H85" s="97"/>
      <c r="I85" s="97"/>
      <c r="J85" s="79"/>
      <c r="K85" s="31"/>
      <c r="L85" s="97"/>
      <c r="M85" s="97"/>
      <c r="N85" s="79"/>
    </row>
    <row r="86" spans="1:23">
      <c r="A86" s="12"/>
      <c r="B86" s="65" t="s">
        <v>100</v>
      </c>
      <c r="C86" s="20"/>
      <c r="D86" s="49" t="s">
        <v>249</v>
      </c>
      <c r="E86" s="51">
        <v>6821</v>
      </c>
      <c r="F86" s="53"/>
      <c r="G86" s="20"/>
      <c r="H86" s="49" t="s">
        <v>249</v>
      </c>
      <c r="I86" s="51">
        <v>18671</v>
      </c>
      <c r="J86" s="53"/>
      <c r="K86" s="20"/>
      <c r="L86" s="49" t="s">
        <v>249</v>
      </c>
      <c r="M86" s="51">
        <v>11019</v>
      </c>
      <c r="N86" s="53"/>
    </row>
    <row r="87" spans="1:23" ht="15.75" thickBot="1">
      <c r="A87" s="12"/>
      <c r="B87" s="65"/>
      <c r="C87" s="20"/>
      <c r="D87" s="81"/>
      <c r="E87" s="82"/>
      <c r="F87" s="83"/>
      <c r="G87" s="20"/>
      <c r="H87" s="81"/>
      <c r="I87" s="82"/>
      <c r="J87" s="83"/>
      <c r="K87" s="20"/>
      <c r="L87" s="81"/>
      <c r="M87" s="82"/>
      <c r="N87" s="83"/>
    </row>
    <row r="88" spans="1:23" ht="15.75" thickTop="1">
      <c r="A88" s="12"/>
      <c r="B88" s="72" t="s">
        <v>671</v>
      </c>
      <c r="C88" s="72"/>
      <c r="D88" s="72"/>
      <c r="E88" s="72"/>
      <c r="F88" s="72"/>
      <c r="G88" s="72"/>
      <c r="H88" s="72"/>
      <c r="I88" s="72"/>
      <c r="J88" s="72"/>
      <c r="K88" s="72"/>
      <c r="L88" s="72"/>
      <c r="M88" s="72"/>
      <c r="N88" s="72"/>
      <c r="O88" s="72"/>
      <c r="P88" s="72"/>
      <c r="Q88" s="72"/>
      <c r="R88" s="72"/>
      <c r="S88" s="72"/>
      <c r="T88" s="72"/>
      <c r="U88" s="72"/>
      <c r="V88" s="72"/>
      <c r="W88" s="72"/>
    </row>
    <row r="89" spans="1:23" ht="38.25" customHeight="1">
      <c r="A89" s="12"/>
      <c r="B89" s="20" t="s">
        <v>672</v>
      </c>
      <c r="C89" s="20"/>
      <c r="D89" s="20"/>
      <c r="E89" s="20"/>
      <c r="F89" s="20"/>
      <c r="G89" s="20"/>
      <c r="H89" s="20"/>
      <c r="I89" s="20"/>
      <c r="J89" s="20"/>
      <c r="K89" s="20"/>
      <c r="L89" s="20"/>
      <c r="M89" s="20"/>
      <c r="N89" s="20"/>
      <c r="O89" s="20"/>
      <c r="P89" s="20"/>
      <c r="Q89" s="20"/>
      <c r="R89" s="20"/>
      <c r="S89" s="20"/>
      <c r="T89" s="20"/>
      <c r="U89" s="20"/>
      <c r="V89" s="20"/>
      <c r="W89" s="20"/>
    </row>
    <row r="90" spans="1:23">
      <c r="A90" s="12"/>
      <c r="B90" s="72" t="s">
        <v>673</v>
      </c>
      <c r="C90" s="72"/>
      <c r="D90" s="72"/>
      <c r="E90" s="72"/>
      <c r="F90" s="72"/>
      <c r="G90" s="72"/>
      <c r="H90" s="72"/>
      <c r="I90" s="72"/>
      <c r="J90" s="72"/>
      <c r="K90" s="72"/>
      <c r="L90" s="72"/>
      <c r="M90" s="72"/>
      <c r="N90" s="72"/>
      <c r="O90" s="72"/>
      <c r="P90" s="72"/>
      <c r="Q90" s="72"/>
      <c r="R90" s="72"/>
      <c r="S90" s="72"/>
      <c r="T90" s="72"/>
      <c r="U90" s="72"/>
      <c r="V90" s="72"/>
      <c r="W90" s="72"/>
    </row>
    <row r="91" spans="1:23" ht="25.5" customHeight="1">
      <c r="A91" s="12"/>
      <c r="B91" s="20" t="s">
        <v>674</v>
      </c>
      <c r="C91" s="20"/>
      <c r="D91" s="20"/>
      <c r="E91" s="20"/>
      <c r="F91" s="20"/>
      <c r="G91" s="20"/>
      <c r="H91" s="20"/>
      <c r="I91" s="20"/>
      <c r="J91" s="20"/>
      <c r="K91" s="20"/>
      <c r="L91" s="20"/>
      <c r="M91" s="20"/>
      <c r="N91" s="20"/>
      <c r="O91" s="20"/>
      <c r="P91" s="20"/>
      <c r="Q91" s="20"/>
      <c r="R91" s="20"/>
      <c r="S91" s="20"/>
      <c r="T91" s="20"/>
      <c r="U91" s="20"/>
      <c r="V91" s="20"/>
      <c r="W91" s="20"/>
    </row>
    <row r="92" spans="1:23">
      <c r="A92" s="12"/>
      <c r="B92" s="20" t="s">
        <v>675</v>
      </c>
      <c r="C92" s="20"/>
      <c r="D92" s="20"/>
      <c r="E92" s="20"/>
      <c r="F92" s="20"/>
      <c r="G92" s="20"/>
      <c r="H92" s="20"/>
      <c r="I92" s="20"/>
      <c r="J92" s="20"/>
      <c r="K92" s="20"/>
      <c r="L92" s="20"/>
      <c r="M92" s="20"/>
      <c r="N92" s="20"/>
      <c r="O92" s="20"/>
      <c r="P92" s="20"/>
      <c r="Q92" s="20"/>
      <c r="R92" s="20"/>
      <c r="S92" s="20"/>
      <c r="T92" s="20"/>
      <c r="U92" s="20"/>
      <c r="V92" s="20"/>
      <c r="W92" s="20"/>
    </row>
  </sheetData>
  <mergeCells count="333">
    <mergeCell ref="B88:W88"/>
    <mergeCell ref="B89:W89"/>
    <mergeCell ref="B90:W90"/>
    <mergeCell ref="B91:W91"/>
    <mergeCell ref="B92:W92"/>
    <mergeCell ref="B37:W37"/>
    <mergeCell ref="B38:W38"/>
    <mergeCell ref="B47:W47"/>
    <mergeCell ref="B48:W48"/>
    <mergeCell ref="B66:W66"/>
    <mergeCell ref="B67:W67"/>
    <mergeCell ref="B11:W11"/>
    <mergeCell ref="B29:W29"/>
    <mergeCell ref="B30:W30"/>
    <mergeCell ref="B31:W31"/>
    <mergeCell ref="B32:W32"/>
    <mergeCell ref="B33:W33"/>
    <mergeCell ref="B5:W5"/>
    <mergeCell ref="B6:W6"/>
    <mergeCell ref="B7:W7"/>
    <mergeCell ref="B8:W8"/>
    <mergeCell ref="B9:W9"/>
    <mergeCell ref="B10:W10"/>
    <mergeCell ref="K86:K87"/>
    <mergeCell ref="L86:L87"/>
    <mergeCell ref="M86:M87"/>
    <mergeCell ref="N86:N87"/>
    <mergeCell ref="A1:A2"/>
    <mergeCell ref="B1:W1"/>
    <mergeCell ref="B2:W2"/>
    <mergeCell ref="B3:W3"/>
    <mergeCell ref="A4:A92"/>
    <mergeCell ref="B4:W4"/>
    <mergeCell ref="N84:N85"/>
    <mergeCell ref="B86:B87"/>
    <mergeCell ref="C86:C87"/>
    <mergeCell ref="D86:D87"/>
    <mergeCell ref="E86:E87"/>
    <mergeCell ref="F86:F87"/>
    <mergeCell ref="G86:G87"/>
    <mergeCell ref="H86:H87"/>
    <mergeCell ref="I86:I87"/>
    <mergeCell ref="J86:J87"/>
    <mergeCell ref="N82:N83"/>
    <mergeCell ref="B84:B85"/>
    <mergeCell ref="C84:C85"/>
    <mergeCell ref="D84:E85"/>
    <mergeCell ref="F84:F85"/>
    <mergeCell ref="G84:G85"/>
    <mergeCell ref="H84:I85"/>
    <mergeCell ref="J84:J85"/>
    <mergeCell ref="K84:K85"/>
    <mergeCell ref="L84:M85"/>
    <mergeCell ref="N80:N81"/>
    <mergeCell ref="B82:B83"/>
    <mergeCell ref="C82:C83"/>
    <mergeCell ref="D82:E83"/>
    <mergeCell ref="F82:F83"/>
    <mergeCell ref="G82:G83"/>
    <mergeCell ref="H82:I83"/>
    <mergeCell ref="J82:J83"/>
    <mergeCell ref="K82:K83"/>
    <mergeCell ref="L82:M83"/>
    <mergeCell ref="N78:N79"/>
    <mergeCell ref="B80:B81"/>
    <mergeCell ref="C80:C81"/>
    <mergeCell ref="D80:E81"/>
    <mergeCell ref="F80:F81"/>
    <mergeCell ref="G80:G81"/>
    <mergeCell ref="H80:I81"/>
    <mergeCell ref="J80:J81"/>
    <mergeCell ref="K80:K81"/>
    <mergeCell ref="L80:M81"/>
    <mergeCell ref="N76:N77"/>
    <mergeCell ref="B78:B79"/>
    <mergeCell ref="C78:C79"/>
    <mergeCell ref="D78:E79"/>
    <mergeCell ref="F78:F79"/>
    <mergeCell ref="G78:G79"/>
    <mergeCell ref="H78:I79"/>
    <mergeCell ref="J78:J79"/>
    <mergeCell ref="K78:K79"/>
    <mergeCell ref="L78:M79"/>
    <mergeCell ref="H76:H77"/>
    <mergeCell ref="I76:I77"/>
    <mergeCell ref="J76:J77"/>
    <mergeCell ref="K76:K77"/>
    <mergeCell ref="L76:L77"/>
    <mergeCell ref="M76:M77"/>
    <mergeCell ref="D74:N74"/>
    <mergeCell ref="D75:F75"/>
    <mergeCell ref="H75:J75"/>
    <mergeCell ref="L75:N75"/>
    <mergeCell ref="B76:B77"/>
    <mergeCell ref="C76:C77"/>
    <mergeCell ref="D76:D77"/>
    <mergeCell ref="E76:E77"/>
    <mergeCell ref="F76:F77"/>
    <mergeCell ref="G76:G77"/>
    <mergeCell ref="J64:J65"/>
    <mergeCell ref="K64:K65"/>
    <mergeCell ref="L64:L65"/>
    <mergeCell ref="M64:M65"/>
    <mergeCell ref="N64:N65"/>
    <mergeCell ref="B72:N72"/>
    <mergeCell ref="B68:W68"/>
    <mergeCell ref="B69:W69"/>
    <mergeCell ref="B70:W70"/>
    <mergeCell ref="B71:W71"/>
    <mergeCell ref="M62:M63"/>
    <mergeCell ref="N62:N63"/>
    <mergeCell ref="B64:B65"/>
    <mergeCell ref="C64:C65"/>
    <mergeCell ref="D64:D65"/>
    <mergeCell ref="E64:E65"/>
    <mergeCell ref="F64:F65"/>
    <mergeCell ref="G64:G65"/>
    <mergeCell ref="H64:H65"/>
    <mergeCell ref="I64:I65"/>
    <mergeCell ref="G62:G63"/>
    <mergeCell ref="H62:H63"/>
    <mergeCell ref="I62:I63"/>
    <mergeCell ref="J62:J63"/>
    <mergeCell ref="K62:K63"/>
    <mergeCell ref="L62:L63"/>
    <mergeCell ref="H60:H61"/>
    <mergeCell ref="I60:I61"/>
    <mergeCell ref="J60:J61"/>
    <mergeCell ref="K60:K61"/>
    <mergeCell ref="L60:N61"/>
    <mergeCell ref="B62:B63"/>
    <mergeCell ref="C62:C63"/>
    <mergeCell ref="D62:D63"/>
    <mergeCell ref="E62:E63"/>
    <mergeCell ref="F62:F63"/>
    <mergeCell ref="B60:B61"/>
    <mergeCell ref="C60:C61"/>
    <mergeCell ref="D60:D61"/>
    <mergeCell ref="E60:E61"/>
    <mergeCell ref="F60:F61"/>
    <mergeCell ref="G60:G61"/>
    <mergeCell ref="G58:G59"/>
    <mergeCell ref="H58:H59"/>
    <mergeCell ref="I58:I59"/>
    <mergeCell ref="J58:J59"/>
    <mergeCell ref="K58:K59"/>
    <mergeCell ref="L58:N59"/>
    <mergeCell ref="H56:H57"/>
    <mergeCell ref="I56:I57"/>
    <mergeCell ref="J56:J57"/>
    <mergeCell ref="K56:K57"/>
    <mergeCell ref="L56:N57"/>
    <mergeCell ref="B58:B59"/>
    <mergeCell ref="C58:C59"/>
    <mergeCell ref="D58:D59"/>
    <mergeCell ref="E58:E59"/>
    <mergeCell ref="F58:F59"/>
    <mergeCell ref="B56:B57"/>
    <mergeCell ref="C56:C57"/>
    <mergeCell ref="D56:D57"/>
    <mergeCell ref="E56:E57"/>
    <mergeCell ref="F56:F57"/>
    <mergeCell ref="G56:G57"/>
    <mergeCell ref="F54:H54"/>
    <mergeCell ref="F55:H55"/>
    <mergeCell ref="I51:I55"/>
    <mergeCell ref="K51:K55"/>
    <mergeCell ref="L51:N51"/>
    <mergeCell ref="L52:N52"/>
    <mergeCell ref="L53:N53"/>
    <mergeCell ref="L54:N54"/>
    <mergeCell ref="L55:N55"/>
    <mergeCell ref="C46:E46"/>
    <mergeCell ref="G46:I46"/>
    <mergeCell ref="K46:M46"/>
    <mergeCell ref="B49:N49"/>
    <mergeCell ref="B51:B55"/>
    <mergeCell ref="C51:D55"/>
    <mergeCell ref="E51:E55"/>
    <mergeCell ref="F51:H51"/>
    <mergeCell ref="F52:H52"/>
    <mergeCell ref="F53:H53"/>
    <mergeCell ref="C43:E43"/>
    <mergeCell ref="G43:I43"/>
    <mergeCell ref="K43:M43"/>
    <mergeCell ref="C45:E45"/>
    <mergeCell ref="G45:I45"/>
    <mergeCell ref="K45:M45"/>
    <mergeCell ref="V27:V28"/>
    <mergeCell ref="W27:W28"/>
    <mergeCell ref="B39:M39"/>
    <mergeCell ref="C41:M41"/>
    <mergeCell ref="C42:E42"/>
    <mergeCell ref="G42:I42"/>
    <mergeCell ref="K42:M42"/>
    <mergeCell ref="B34:W34"/>
    <mergeCell ref="B35:W35"/>
    <mergeCell ref="B36:W36"/>
    <mergeCell ref="P27:P28"/>
    <mergeCell ref="Q27:Q28"/>
    <mergeCell ref="R27:R28"/>
    <mergeCell ref="S27:S28"/>
    <mergeCell ref="T27:T28"/>
    <mergeCell ref="U27:U28"/>
    <mergeCell ref="J27:J28"/>
    <mergeCell ref="K27:K28"/>
    <mergeCell ref="L27:L28"/>
    <mergeCell ref="M27:M28"/>
    <mergeCell ref="N27:N28"/>
    <mergeCell ref="O27:O28"/>
    <mergeCell ref="U25:V26"/>
    <mergeCell ref="W25:W26"/>
    <mergeCell ref="B27:B28"/>
    <mergeCell ref="C27:C28"/>
    <mergeCell ref="D27:D28"/>
    <mergeCell ref="E27:E28"/>
    <mergeCell ref="F27:F28"/>
    <mergeCell ref="G27:G28"/>
    <mergeCell ref="H27:H28"/>
    <mergeCell ref="I27:I28"/>
    <mergeCell ref="O25:O26"/>
    <mergeCell ref="P25:P26"/>
    <mergeCell ref="Q25:Q26"/>
    <mergeCell ref="R25:R26"/>
    <mergeCell ref="S25:S26"/>
    <mergeCell ref="T25:T26"/>
    <mergeCell ref="H25:H26"/>
    <mergeCell ref="I25:I26"/>
    <mergeCell ref="J25:K26"/>
    <mergeCell ref="L25:L26"/>
    <mergeCell ref="M25:M26"/>
    <mergeCell ref="N25:N26"/>
    <mergeCell ref="B25:B26"/>
    <mergeCell ref="C25:C26"/>
    <mergeCell ref="D25:D26"/>
    <mergeCell ref="E25:E26"/>
    <mergeCell ref="F25:F26"/>
    <mergeCell ref="G25:G26"/>
    <mergeCell ref="Q23:Q24"/>
    <mergeCell ref="R23:R24"/>
    <mergeCell ref="S23:S24"/>
    <mergeCell ref="T23:T24"/>
    <mergeCell ref="U23:V24"/>
    <mergeCell ref="W23:W24"/>
    <mergeCell ref="J23:K24"/>
    <mergeCell ref="L23:L24"/>
    <mergeCell ref="M23:M24"/>
    <mergeCell ref="N23:N24"/>
    <mergeCell ref="O23:O24"/>
    <mergeCell ref="P23:P24"/>
    <mergeCell ref="U21:V22"/>
    <mergeCell ref="W21:W22"/>
    <mergeCell ref="B23:B24"/>
    <mergeCell ref="C23:C24"/>
    <mergeCell ref="D23:D24"/>
    <mergeCell ref="E23:E24"/>
    <mergeCell ref="F23:F24"/>
    <mergeCell ref="G23:G24"/>
    <mergeCell ref="H23:H24"/>
    <mergeCell ref="I23:I24"/>
    <mergeCell ref="O21:O22"/>
    <mergeCell ref="P21:P22"/>
    <mergeCell ref="Q21:Q22"/>
    <mergeCell ref="R21:R22"/>
    <mergeCell ref="S21:S22"/>
    <mergeCell ref="T21:T22"/>
    <mergeCell ref="H21:H22"/>
    <mergeCell ref="I21:I22"/>
    <mergeCell ref="J21:K22"/>
    <mergeCell ref="L21:L22"/>
    <mergeCell ref="M21:M22"/>
    <mergeCell ref="N21:N22"/>
    <mergeCell ref="T19:T20"/>
    <mergeCell ref="U19:U20"/>
    <mergeCell ref="V19:V20"/>
    <mergeCell ref="W19:W20"/>
    <mergeCell ref="B21:B22"/>
    <mergeCell ref="C21:C22"/>
    <mergeCell ref="D21:D22"/>
    <mergeCell ref="E21:E22"/>
    <mergeCell ref="F21:F22"/>
    <mergeCell ref="G21:G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Q15:S15"/>
    <mergeCell ref="Q16:S16"/>
    <mergeCell ref="Q17:S17"/>
    <mergeCell ref="Q18:S18"/>
    <mergeCell ref="T15:T18"/>
    <mergeCell ref="U15:W15"/>
    <mergeCell ref="U16:W16"/>
    <mergeCell ref="U17:W17"/>
    <mergeCell ref="U18:W18"/>
    <mergeCell ref="M15:M18"/>
    <mergeCell ref="N15:O15"/>
    <mergeCell ref="N16:O16"/>
    <mergeCell ref="N17:O17"/>
    <mergeCell ref="N18:O18"/>
    <mergeCell ref="P15:P18"/>
    <mergeCell ref="F16:H16"/>
    <mergeCell ref="F17:H17"/>
    <mergeCell ref="F18:H18"/>
    <mergeCell ref="I15:I18"/>
    <mergeCell ref="J15:L15"/>
    <mergeCell ref="J16:L16"/>
    <mergeCell ref="J17:L17"/>
    <mergeCell ref="J18:L18"/>
    <mergeCell ref="B12:W12"/>
    <mergeCell ref="C14:L14"/>
    <mergeCell ref="N14:W14"/>
    <mergeCell ref="B15:B18"/>
    <mergeCell ref="C15:D15"/>
    <mergeCell ref="C16:D16"/>
    <mergeCell ref="C17:D17"/>
    <mergeCell ref="C18:D18"/>
    <mergeCell ref="E15:E18"/>
    <mergeCell ref="F15:H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9" t="s">
        <v>676</v>
      </c>
      <c r="B1" s="1" t="s">
        <v>2</v>
      </c>
    </row>
    <row r="2" spans="1:2">
      <c r="A2" s="9"/>
      <c r="B2" s="1" t="s">
        <v>3</v>
      </c>
    </row>
    <row r="3" spans="1:2" ht="30">
      <c r="A3" s="7" t="s">
        <v>677</v>
      </c>
      <c r="B3" s="3"/>
    </row>
    <row r="4" spans="1:2">
      <c r="A4" s="12" t="s">
        <v>676</v>
      </c>
      <c r="B4" s="13" t="s">
        <v>678</v>
      </c>
    </row>
    <row r="5" spans="1:2" ht="281.25">
      <c r="A5" s="12"/>
      <c r="B5" s="14" t="s">
        <v>679</v>
      </c>
    </row>
    <row r="6" spans="1:2" ht="102.75">
      <c r="A6" s="12"/>
      <c r="B6" s="14" t="s">
        <v>680</v>
      </c>
    </row>
    <row r="7" spans="1:2" ht="90">
      <c r="A7" s="12"/>
      <c r="B7" s="14" t="s">
        <v>681</v>
      </c>
    </row>
  </sheetData>
  <mergeCells count="2">
    <mergeCell ref="A1:A2"/>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showGridLines="0" workbookViewId="0"/>
  </sheetViews>
  <sheetFormatPr defaultRowHeight="15"/>
  <cols>
    <col min="1" max="4" width="36.5703125" bestFit="1" customWidth="1"/>
    <col min="5" max="5" width="2.85546875" customWidth="1"/>
    <col min="6" max="6" width="36.5703125" bestFit="1" customWidth="1"/>
    <col min="7" max="7" width="2.85546875" customWidth="1"/>
    <col min="8" max="8" width="36.5703125" bestFit="1" customWidth="1"/>
    <col min="9" max="9" width="3" customWidth="1"/>
    <col min="10" max="10" width="14.140625" customWidth="1"/>
    <col min="11" max="11" width="2.85546875" customWidth="1"/>
    <col min="12" max="12" width="9.42578125" customWidth="1"/>
    <col min="13" max="13" width="2" customWidth="1"/>
    <col min="14" max="14" width="14.140625" customWidth="1"/>
  </cols>
  <sheetData>
    <row r="1" spans="1:14" ht="15" customHeight="1">
      <c r="A1" s="9" t="s">
        <v>682</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7" t="s">
        <v>683</v>
      </c>
      <c r="B3" s="11"/>
      <c r="C3" s="11"/>
      <c r="D3" s="11"/>
      <c r="E3" s="11"/>
      <c r="F3" s="11"/>
      <c r="G3" s="11"/>
      <c r="H3" s="11"/>
      <c r="I3" s="11"/>
      <c r="J3" s="11"/>
      <c r="K3" s="11"/>
      <c r="L3" s="11"/>
      <c r="M3" s="11"/>
      <c r="N3" s="11"/>
    </row>
    <row r="4" spans="1:14">
      <c r="A4" s="12" t="s">
        <v>682</v>
      </c>
      <c r="B4" s="19" t="s">
        <v>684</v>
      </c>
      <c r="C4" s="19"/>
      <c r="D4" s="19"/>
      <c r="E4" s="19"/>
      <c r="F4" s="19"/>
      <c r="G4" s="19"/>
      <c r="H4" s="19"/>
      <c r="I4" s="19"/>
      <c r="J4" s="19"/>
      <c r="K4" s="19"/>
      <c r="L4" s="19"/>
      <c r="M4" s="19"/>
      <c r="N4" s="19"/>
    </row>
    <row r="5" spans="1:14">
      <c r="A5" s="12"/>
      <c r="B5" s="72" t="s">
        <v>685</v>
      </c>
      <c r="C5" s="72"/>
      <c r="D5" s="72"/>
      <c r="E5" s="72"/>
      <c r="F5" s="72"/>
      <c r="G5" s="72"/>
      <c r="H5" s="72"/>
      <c r="I5" s="72"/>
      <c r="J5" s="72"/>
      <c r="K5" s="72"/>
      <c r="L5" s="72"/>
      <c r="M5" s="72"/>
      <c r="N5" s="72"/>
    </row>
    <row r="6" spans="1:14" ht="89.25" customHeight="1">
      <c r="A6" s="12"/>
      <c r="B6" s="20" t="s">
        <v>686</v>
      </c>
      <c r="C6" s="20"/>
      <c r="D6" s="20"/>
      <c r="E6" s="20"/>
      <c r="F6" s="20"/>
      <c r="G6" s="20"/>
      <c r="H6" s="20"/>
      <c r="I6" s="20"/>
      <c r="J6" s="20"/>
      <c r="K6" s="20"/>
      <c r="L6" s="20"/>
      <c r="M6" s="20"/>
      <c r="N6" s="20"/>
    </row>
    <row r="7" spans="1:14" ht="38.25" customHeight="1">
      <c r="A7" s="12"/>
      <c r="B7" s="20" t="s">
        <v>687</v>
      </c>
      <c r="C7" s="20"/>
      <c r="D7" s="20"/>
      <c r="E7" s="20"/>
      <c r="F7" s="20"/>
      <c r="G7" s="20"/>
      <c r="H7" s="20"/>
      <c r="I7" s="20"/>
      <c r="J7" s="20"/>
      <c r="K7" s="20"/>
      <c r="L7" s="20"/>
      <c r="M7" s="20"/>
      <c r="N7" s="20"/>
    </row>
    <row r="8" spans="1:14">
      <c r="A8" s="12"/>
      <c r="B8" s="20" t="s">
        <v>688</v>
      </c>
      <c r="C8" s="20"/>
      <c r="D8" s="20"/>
      <c r="E8" s="20"/>
      <c r="F8" s="20"/>
      <c r="G8" s="20"/>
      <c r="H8" s="20"/>
      <c r="I8" s="20"/>
      <c r="J8" s="20"/>
      <c r="K8" s="20"/>
      <c r="L8" s="20"/>
      <c r="M8" s="20"/>
      <c r="N8" s="20"/>
    </row>
    <row r="9" spans="1:14">
      <c r="A9" s="12"/>
      <c r="B9" s="28"/>
      <c r="C9" s="28"/>
      <c r="D9" s="28"/>
      <c r="E9" s="28"/>
      <c r="F9" s="28"/>
      <c r="G9" s="28"/>
      <c r="H9" s="28"/>
      <c r="I9" s="28"/>
    </row>
    <row r="10" spans="1:14">
      <c r="A10" s="12"/>
      <c r="B10" s="16"/>
      <c r="C10" s="16"/>
      <c r="D10" s="16"/>
      <c r="E10" s="16"/>
      <c r="F10" s="16"/>
      <c r="G10" s="16"/>
      <c r="H10" s="16"/>
      <c r="I10" s="16"/>
    </row>
    <row r="11" spans="1:14">
      <c r="A11" s="12"/>
      <c r="B11" s="20"/>
      <c r="C11" s="46" t="s">
        <v>689</v>
      </c>
      <c r="D11" s="46"/>
      <c r="E11" s="46"/>
      <c r="F11" s="20"/>
      <c r="G11" s="46" t="s">
        <v>691</v>
      </c>
      <c r="H11" s="46"/>
      <c r="I11" s="46"/>
    </row>
    <row r="12" spans="1:14" ht="15.75" thickBot="1">
      <c r="A12" s="12"/>
      <c r="B12" s="20"/>
      <c r="C12" s="47" t="s">
        <v>690</v>
      </c>
      <c r="D12" s="47"/>
      <c r="E12" s="47"/>
      <c r="F12" s="20"/>
      <c r="G12" s="47" t="s">
        <v>690</v>
      </c>
      <c r="H12" s="47"/>
      <c r="I12" s="47"/>
    </row>
    <row r="13" spans="1:14" ht="25.5">
      <c r="A13" s="12"/>
      <c r="B13" s="122" t="s">
        <v>692</v>
      </c>
      <c r="C13" s="40"/>
      <c r="D13" s="40"/>
      <c r="E13" s="40"/>
      <c r="F13" s="26"/>
      <c r="G13" s="40"/>
      <c r="H13" s="40"/>
      <c r="I13" s="40"/>
    </row>
    <row r="14" spans="1:14">
      <c r="A14" s="12"/>
      <c r="B14" s="18" t="s">
        <v>693</v>
      </c>
      <c r="C14" s="20"/>
      <c r="D14" s="20"/>
      <c r="E14" s="20"/>
      <c r="F14" s="14"/>
      <c r="G14" s="20"/>
      <c r="H14" s="20"/>
      <c r="I14" s="20"/>
    </row>
    <row r="15" spans="1:14">
      <c r="A15" s="12"/>
      <c r="B15" s="91" t="s">
        <v>694</v>
      </c>
      <c r="C15" s="55">
        <v>366</v>
      </c>
      <c r="D15" s="55"/>
      <c r="E15" s="31"/>
      <c r="F15" s="31"/>
      <c r="G15" s="55">
        <v>168</v>
      </c>
      <c r="H15" s="55"/>
      <c r="I15" s="31"/>
    </row>
    <row r="16" spans="1:14">
      <c r="A16" s="12"/>
      <c r="B16" s="91"/>
      <c r="C16" s="55"/>
      <c r="D16" s="55"/>
      <c r="E16" s="31"/>
      <c r="F16" s="31"/>
      <c r="G16" s="55"/>
      <c r="H16" s="55"/>
      <c r="I16" s="31"/>
    </row>
    <row r="17" spans="1:9">
      <c r="A17" s="12"/>
      <c r="B17" s="93" t="s">
        <v>695</v>
      </c>
      <c r="C17" s="21" t="s">
        <v>249</v>
      </c>
      <c r="D17" s="68">
        <v>74.819999999999993</v>
      </c>
      <c r="E17" s="20"/>
      <c r="F17" s="20"/>
      <c r="G17" s="21" t="s">
        <v>249</v>
      </c>
      <c r="H17" s="68">
        <v>65.3</v>
      </c>
      <c r="I17" s="20"/>
    </row>
    <row r="18" spans="1:9">
      <c r="A18" s="12"/>
      <c r="B18" s="93"/>
      <c r="C18" s="21"/>
      <c r="D18" s="68"/>
      <c r="E18" s="20"/>
      <c r="F18" s="20"/>
      <c r="G18" s="21"/>
      <c r="H18" s="68"/>
      <c r="I18" s="20"/>
    </row>
    <row r="19" spans="1:9">
      <c r="A19" s="12"/>
      <c r="B19" s="61" t="s">
        <v>696</v>
      </c>
      <c r="C19" s="31"/>
      <c r="D19" s="31"/>
      <c r="E19" s="31"/>
      <c r="F19" s="31"/>
      <c r="G19" s="31"/>
      <c r="H19" s="31"/>
      <c r="I19" s="31"/>
    </row>
    <row r="20" spans="1:9">
      <c r="A20" s="12"/>
      <c r="B20" s="61"/>
      <c r="C20" s="31"/>
      <c r="D20" s="31"/>
      <c r="E20" s="31"/>
      <c r="F20" s="31"/>
      <c r="G20" s="31"/>
      <c r="H20" s="31"/>
      <c r="I20" s="31"/>
    </row>
    <row r="21" spans="1:9">
      <c r="A21" s="12"/>
      <c r="B21" s="93" t="s">
        <v>694</v>
      </c>
      <c r="C21" s="68">
        <v>56</v>
      </c>
      <c r="D21" s="68"/>
      <c r="E21" s="20"/>
      <c r="F21" s="20"/>
      <c r="G21" s="68" t="s">
        <v>278</v>
      </c>
      <c r="H21" s="68"/>
      <c r="I21" s="20"/>
    </row>
    <row r="22" spans="1:9">
      <c r="A22" s="12"/>
      <c r="B22" s="93"/>
      <c r="C22" s="68"/>
      <c r="D22" s="68"/>
      <c r="E22" s="20"/>
      <c r="F22" s="20"/>
      <c r="G22" s="68"/>
      <c r="H22" s="68"/>
      <c r="I22" s="20"/>
    </row>
    <row r="23" spans="1:9">
      <c r="A23" s="12"/>
      <c r="B23" s="91" t="s">
        <v>697</v>
      </c>
      <c r="C23" s="29" t="s">
        <v>249</v>
      </c>
      <c r="D23" s="55">
        <v>2.4300000000000002</v>
      </c>
      <c r="E23" s="31"/>
      <c r="F23" s="31"/>
      <c r="G23" s="29" t="s">
        <v>249</v>
      </c>
      <c r="H23" s="55" t="s">
        <v>278</v>
      </c>
      <c r="I23" s="31"/>
    </row>
    <row r="24" spans="1:9">
      <c r="A24" s="12"/>
      <c r="B24" s="91"/>
      <c r="C24" s="29"/>
      <c r="D24" s="55"/>
      <c r="E24" s="31"/>
      <c r="F24" s="31"/>
      <c r="G24" s="29"/>
      <c r="H24" s="55"/>
      <c r="I24" s="31"/>
    </row>
    <row r="25" spans="1:9">
      <c r="A25" s="12"/>
      <c r="B25" s="65" t="s">
        <v>698</v>
      </c>
      <c r="C25" s="20"/>
      <c r="D25" s="20"/>
      <c r="E25" s="20"/>
      <c r="F25" s="20"/>
      <c r="G25" s="20"/>
      <c r="H25" s="20"/>
      <c r="I25" s="20"/>
    </row>
    <row r="26" spans="1:9">
      <c r="A26" s="12"/>
      <c r="B26" s="65"/>
      <c r="C26" s="20"/>
      <c r="D26" s="20"/>
      <c r="E26" s="20"/>
      <c r="F26" s="20"/>
      <c r="G26" s="20"/>
      <c r="H26" s="20"/>
      <c r="I26" s="20"/>
    </row>
    <row r="27" spans="1:9">
      <c r="A27" s="12"/>
      <c r="B27" s="91" t="s">
        <v>694</v>
      </c>
      <c r="C27" s="55">
        <v>465</v>
      </c>
      <c r="D27" s="55"/>
      <c r="E27" s="31"/>
      <c r="F27" s="31"/>
      <c r="G27" s="55">
        <v>95</v>
      </c>
      <c r="H27" s="55"/>
      <c r="I27" s="31"/>
    </row>
    <row r="28" spans="1:9">
      <c r="A28" s="12"/>
      <c r="B28" s="91"/>
      <c r="C28" s="55"/>
      <c r="D28" s="55"/>
      <c r="E28" s="31"/>
      <c r="F28" s="31"/>
      <c r="G28" s="55"/>
      <c r="H28" s="55"/>
      <c r="I28" s="31"/>
    </row>
    <row r="29" spans="1:9">
      <c r="A29" s="12"/>
      <c r="B29" s="93" t="s">
        <v>695</v>
      </c>
      <c r="C29" s="21" t="s">
        <v>249</v>
      </c>
      <c r="D29" s="68">
        <v>60.07</v>
      </c>
      <c r="E29" s="20"/>
      <c r="F29" s="20"/>
      <c r="G29" s="21" t="s">
        <v>249</v>
      </c>
      <c r="H29" s="68">
        <v>44.95</v>
      </c>
      <c r="I29" s="20"/>
    </row>
    <row r="30" spans="1:9">
      <c r="A30" s="12"/>
      <c r="B30" s="93"/>
      <c r="C30" s="21"/>
      <c r="D30" s="68"/>
      <c r="E30" s="20"/>
      <c r="F30" s="20"/>
      <c r="G30" s="21"/>
      <c r="H30" s="68"/>
      <c r="I30" s="20"/>
    </row>
    <row r="31" spans="1:9">
      <c r="A31" s="12"/>
      <c r="B31" s="61" t="s">
        <v>699</v>
      </c>
      <c r="C31" s="31"/>
      <c r="D31" s="31"/>
      <c r="E31" s="31"/>
      <c r="F31" s="31"/>
      <c r="G31" s="31"/>
      <c r="H31" s="31"/>
      <c r="I31" s="31"/>
    </row>
    <row r="32" spans="1:9">
      <c r="A32" s="12"/>
      <c r="B32" s="61"/>
      <c r="C32" s="31"/>
      <c r="D32" s="31"/>
      <c r="E32" s="31"/>
      <c r="F32" s="31"/>
      <c r="G32" s="31"/>
      <c r="H32" s="31"/>
      <c r="I32" s="31"/>
    </row>
    <row r="33" spans="1:14">
      <c r="A33" s="12"/>
      <c r="B33" s="93" t="s">
        <v>694</v>
      </c>
      <c r="C33" s="68">
        <v>125</v>
      </c>
      <c r="D33" s="68"/>
      <c r="E33" s="20"/>
      <c r="F33" s="20"/>
      <c r="G33" s="68" t="s">
        <v>278</v>
      </c>
      <c r="H33" s="68"/>
      <c r="I33" s="20"/>
    </row>
    <row r="34" spans="1:14">
      <c r="A34" s="12"/>
      <c r="B34" s="93"/>
      <c r="C34" s="68"/>
      <c r="D34" s="68"/>
      <c r="E34" s="20"/>
      <c r="F34" s="20"/>
      <c r="G34" s="68"/>
      <c r="H34" s="68"/>
      <c r="I34" s="20"/>
    </row>
    <row r="35" spans="1:14">
      <c r="A35" s="12"/>
      <c r="B35" s="91" t="s">
        <v>700</v>
      </c>
      <c r="C35" s="29" t="s">
        <v>249</v>
      </c>
      <c r="D35" s="55">
        <v>2.08</v>
      </c>
      <c r="E35" s="31"/>
      <c r="F35" s="31"/>
      <c r="G35" s="29" t="s">
        <v>249</v>
      </c>
      <c r="H35" s="55" t="s">
        <v>278</v>
      </c>
      <c r="I35" s="31"/>
    </row>
    <row r="36" spans="1:14">
      <c r="A36" s="12"/>
      <c r="B36" s="91"/>
      <c r="C36" s="29"/>
      <c r="D36" s="55"/>
      <c r="E36" s="31"/>
      <c r="F36" s="31"/>
      <c r="G36" s="29"/>
      <c r="H36" s="55"/>
      <c r="I36" s="31"/>
    </row>
    <row r="37" spans="1:14">
      <c r="A37" s="12"/>
      <c r="B37" s="72" t="s">
        <v>701</v>
      </c>
      <c r="C37" s="72"/>
      <c r="D37" s="72"/>
      <c r="E37" s="72"/>
      <c r="F37" s="72"/>
      <c r="G37" s="72"/>
      <c r="H37" s="72"/>
      <c r="I37" s="72"/>
      <c r="J37" s="72"/>
      <c r="K37" s="72"/>
      <c r="L37" s="72"/>
      <c r="M37" s="72"/>
      <c r="N37" s="72"/>
    </row>
    <row r="38" spans="1:14">
      <c r="A38" s="12"/>
      <c r="B38" s="20" t="s">
        <v>702</v>
      </c>
      <c r="C38" s="20"/>
      <c r="D38" s="20"/>
      <c r="E38" s="20"/>
      <c r="F38" s="20"/>
      <c r="G38" s="20"/>
      <c r="H38" s="20"/>
      <c r="I38" s="20"/>
      <c r="J38" s="20"/>
      <c r="K38" s="20"/>
      <c r="L38" s="20"/>
      <c r="M38" s="20"/>
      <c r="N38" s="20"/>
    </row>
    <row r="39" spans="1:14">
      <c r="A39" s="12"/>
      <c r="B39" s="84"/>
      <c r="C39" s="84"/>
      <c r="D39" s="84"/>
      <c r="E39" s="84"/>
      <c r="F39" s="84"/>
      <c r="G39" s="84"/>
      <c r="H39" s="84"/>
      <c r="I39" s="84"/>
      <c r="J39" s="84"/>
      <c r="K39" s="84"/>
      <c r="L39" s="84"/>
      <c r="M39" s="84"/>
      <c r="N39" s="84"/>
    </row>
    <row r="40" spans="1:14">
      <c r="A40" s="12"/>
      <c r="B40" s="28"/>
      <c r="C40" s="28"/>
      <c r="D40" s="28"/>
      <c r="E40" s="28"/>
      <c r="F40" s="28"/>
      <c r="G40" s="28"/>
      <c r="H40" s="28"/>
    </row>
    <row r="41" spans="1:14">
      <c r="A41" s="12"/>
      <c r="B41" s="16"/>
      <c r="C41" s="16"/>
      <c r="D41" s="16"/>
      <c r="E41" s="16"/>
      <c r="F41" s="16"/>
      <c r="G41" s="16"/>
      <c r="H41" s="16"/>
    </row>
    <row r="42" spans="1:14" ht="15.75" thickBot="1">
      <c r="A42" s="12"/>
      <c r="B42" s="46" t="s">
        <v>703</v>
      </c>
      <c r="C42" s="75" t="s">
        <v>55</v>
      </c>
      <c r="D42" s="46" t="s">
        <v>704</v>
      </c>
      <c r="E42" s="146" t="s">
        <v>55</v>
      </c>
      <c r="F42" s="151" t="s">
        <v>705</v>
      </c>
      <c r="G42" s="151"/>
      <c r="H42" s="151"/>
    </row>
    <row r="43" spans="1:14">
      <c r="A43" s="12"/>
      <c r="B43" s="46"/>
      <c r="C43" s="20"/>
      <c r="D43" s="46"/>
      <c r="E43" s="152" t="s">
        <v>55</v>
      </c>
      <c r="F43" s="147" t="s">
        <v>706</v>
      </c>
      <c r="G43" s="153" t="s">
        <v>55</v>
      </c>
      <c r="H43" s="147" t="s">
        <v>706</v>
      </c>
    </row>
    <row r="44" spans="1:14" ht="15.75" thickBot="1">
      <c r="A44" s="12"/>
      <c r="B44" s="47"/>
      <c r="C44" s="20"/>
      <c r="D44" s="47"/>
      <c r="E44" s="152"/>
      <c r="F44" s="148" t="s">
        <v>707</v>
      </c>
      <c r="G44" s="152"/>
      <c r="H44" s="148" t="s">
        <v>708</v>
      </c>
    </row>
    <row r="45" spans="1:14">
      <c r="A45" s="12"/>
      <c r="B45" s="154" t="s">
        <v>709</v>
      </c>
      <c r="C45" s="154"/>
      <c r="D45" s="154"/>
      <c r="E45" s="154"/>
      <c r="F45" s="154"/>
      <c r="G45" s="154"/>
      <c r="H45" s="154"/>
    </row>
    <row r="46" spans="1:14" ht="38.25">
      <c r="A46" s="12"/>
      <c r="B46" s="149" t="s">
        <v>710</v>
      </c>
      <c r="C46" s="150" t="s">
        <v>55</v>
      </c>
      <c r="D46" s="149" t="s">
        <v>711</v>
      </c>
      <c r="E46" s="150" t="s">
        <v>55</v>
      </c>
      <c r="F46" s="149" t="s">
        <v>712</v>
      </c>
      <c r="G46" s="150" t="s">
        <v>55</v>
      </c>
      <c r="H46" s="149" t="s">
        <v>713</v>
      </c>
    </row>
    <row r="47" spans="1:14" ht="25.5" customHeight="1">
      <c r="A47" s="12"/>
      <c r="B47" s="20" t="s">
        <v>714</v>
      </c>
      <c r="C47" s="20"/>
      <c r="D47" s="20"/>
      <c r="E47" s="20"/>
      <c r="F47" s="20"/>
      <c r="G47" s="20"/>
      <c r="H47" s="20"/>
      <c r="I47" s="20"/>
      <c r="J47" s="20"/>
      <c r="K47" s="20"/>
      <c r="L47" s="20"/>
      <c r="M47" s="20"/>
      <c r="N47" s="20"/>
    </row>
    <row r="48" spans="1:14">
      <c r="A48" s="12"/>
      <c r="B48" s="11"/>
      <c r="C48" s="11"/>
      <c r="D48" s="11"/>
      <c r="E48" s="11"/>
      <c r="F48" s="11"/>
      <c r="G48" s="11"/>
      <c r="H48" s="11"/>
      <c r="I48" s="11"/>
      <c r="J48" s="11"/>
      <c r="K48" s="11"/>
      <c r="L48" s="11"/>
      <c r="M48" s="11"/>
      <c r="N48" s="11"/>
    </row>
    <row r="49" spans="1:14">
      <c r="A49" s="12"/>
      <c r="B49" s="20" t="s">
        <v>715</v>
      </c>
      <c r="C49" s="20"/>
      <c r="D49" s="20"/>
      <c r="E49" s="20"/>
      <c r="F49" s="20"/>
      <c r="G49" s="20"/>
      <c r="H49" s="20"/>
      <c r="I49" s="20"/>
      <c r="J49" s="20"/>
      <c r="K49" s="20"/>
      <c r="L49" s="20"/>
      <c r="M49" s="20"/>
      <c r="N49" s="20"/>
    </row>
    <row r="50" spans="1:14">
      <c r="A50" s="12"/>
      <c r="B50" s="72" t="s">
        <v>716</v>
      </c>
      <c r="C50" s="72"/>
      <c r="D50" s="72"/>
      <c r="E50" s="72"/>
      <c r="F50" s="72"/>
      <c r="G50" s="72"/>
      <c r="H50" s="72"/>
      <c r="I50" s="72"/>
      <c r="J50" s="72"/>
      <c r="K50" s="72"/>
      <c r="L50" s="72"/>
      <c r="M50" s="72"/>
      <c r="N50" s="72"/>
    </row>
    <row r="51" spans="1:14">
      <c r="A51" s="12"/>
      <c r="B51" s="84"/>
      <c r="C51" s="84"/>
      <c r="D51" s="84"/>
      <c r="E51" s="84"/>
      <c r="F51" s="84"/>
      <c r="G51" s="84"/>
      <c r="H51" s="84"/>
      <c r="I51" s="84"/>
      <c r="J51" s="84"/>
      <c r="K51" s="84"/>
      <c r="L51" s="84"/>
      <c r="M51" s="84"/>
      <c r="N51" s="84"/>
    </row>
    <row r="52" spans="1:14">
      <c r="A52" s="12"/>
      <c r="B52" s="28"/>
      <c r="C52" s="28"/>
      <c r="D52" s="28"/>
      <c r="E52" s="28"/>
      <c r="F52" s="28"/>
      <c r="G52" s="28"/>
      <c r="H52" s="28"/>
      <c r="I52" s="28"/>
      <c r="J52" s="28"/>
      <c r="K52" s="28"/>
      <c r="L52" s="28"/>
      <c r="M52" s="28"/>
    </row>
    <row r="53" spans="1:14">
      <c r="A53" s="12"/>
      <c r="B53" s="16"/>
      <c r="C53" s="16"/>
      <c r="D53" s="16"/>
      <c r="E53" s="16"/>
      <c r="F53" s="16"/>
      <c r="G53" s="16"/>
      <c r="H53" s="16"/>
      <c r="I53" s="16"/>
      <c r="J53" s="16"/>
      <c r="K53" s="16"/>
      <c r="L53" s="16"/>
      <c r="M53" s="16"/>
    </row>
    <row r="54" spans="1:14" ht="15.75" thickBot="1">
      <c r="A54" s="12"/>
      <c r="B54" s="75"/>
      <c r="C54" s="14"/>
      <c r="D54" s="27"/>
      <c r="E54" s="47" t="s">
        <v>717</v>
      </c>
      <c r="F54" s="47"/>
      <c r="G54" s="47"/>
      <c r="H54" s="47"/>
      <c r="I54" s="47"/>
      <c r="J54" s="47"/>
      <c r="K54" s="47"/>
      <c r="L54" s="47"/>
      <c r="M54" s="47"/>
    </row>
    <row r="55" spans="1:14">
      <c r="A55" s="12"/>
      <c r="B55" s="105"/>
      <c r="C55" s="42" t="s">
        <v>706</v>
      </c>
      <c r="D55" s="53"/>
      <c r="E55" s="106" t="s">
        <v>373</v>
      </c>
      <c r="F55" s="106"/>
      <c r="G55" s="106"/>
      <c r="H55" s="53"/>
      <c r="I55" s="53"/>
      <c r="J55" s="53"/>
      <c r="K55" s="106" t="s">
        <v>374</v>
      </c>
      <c r="L55" s="106"/>
      <c r="M55" s="106"/>
    </row>
    <row r="56" spans="1:14" ht="15.75" thickBot="1">
      <c r="A56" s="12"/>
      <c r="B56" s="105"/>
      <c r="C56" s="56" t="s">
        <v>718</v>
      </c>
      <c r="D56" s="20"/>
      <c r="E56" s="47"/>
      <c r="F56" s="47"/>
      <c r="G56" s="47"/>
      <c r="H56" s="34"/>
      <c r="I56" s="34"/>
      <c r="J56" s="34"/>
      <c r="K56" s="47"/>
      <c r="L56" s="47"/>
      <c r="M56" s="47"/>
    </row>
    <row r="57" spans="1:14">
      <c r="A57" s="12"/>
      <c r="B57" s="123" t="s">
        <v>719</v>
      </c>
      <c r="C57" s="14"/>
      <c r="D57" s="14"/>
      <c r="E57" s="53"/>
      <c r="F57" s="53"/>
      <c r="G57" s="53"/>
      <c r="H57" s="14"/>
      <c r="I57" s="14"/>
      <c r="J57" s="14"/>
      <c r="K57" s="53"/>
      <c r="L57" s="53"/>
      <c r="M57" s="53"/>
    </row>
    <row r="58" spans="1:14" ht="25.5">
      <c r="A58" s="12"/>
      <c r="B58" s="104" t="s">
        <v>720</v>
      </c>
      <c r="C58" s="26"/>
      <c r="D58" s="26"/>
      <c r="E58" s="31"/>
      <c r="F58" s="31"/>
      <c r="G58" s="31"/>
      <c r="H58" s="26"/>
      <c r="I58" s="26"/>
      <c r="J58" s="26"/>
      <c r="K58" s="31"/>
      <c r="L58" s="31"/>
      <c r="M58" s="31"/>
    </row>
    <row r="59" spans="1:14">
      <c r="A59" s="12"/>
      <c r="B59" s="93" t="s">
        <v>721</v>
      </c>
      <c r="C59" s="46" t="s">
        <v>722</v>
      </c>
      <c r="D59" s="20"/>
      <c r="E59" s="21" t="s">
        <v>249</v>
      </c>
      <c r="F59" s="32">
        <v>16383</v>
      </c>
      <c r="G59" s="20"/>
      <c r="H59" s="20"/>
      <c r="I59" s="20"/>
      <c r="J59" s="20"/>
      <c r="K59" s="21" t="s">
        <v>249</v>
      </c>
      <c r="L59" s="68">
        <v>615</v>
      </c>
      <c r="M59" s="20"/>
    </row>
    <row r="60" spans="1:14">
      <c r="A60" s="12"/>
      <c r="B60" s="93"/>
      <c r="C60" s="46"/>
      <c r="D60" s="20"/>
      <c r="E60" s="21"/>
      <c r="F60" s="32"/>
      <c r="G60" s="20"/>
      <c r="H60" s="20"/>
      <c r="I60" s="20"/>
      <c r="J60" s="20"/>
      <c r="K60" s="21"/>
      <c r="L60" s="68"/>
      <c r="M60" s="20"/>
    </row>
    <row r="61" spans="1:14" ht="27" thickBot="1">
      <c r="A61" s="12"/>
      <c r="B61" s="88" t="s">
        <v>723</v>
      </c>
      <c r="C61" s="43" t="s">
        <v>722</v>
      </c>
      <c r="D61" s="26"/>
      <c r="E61" s="78" t="s">
        <v>724</v>
      </c>
      <c r="F61" s="78"/>
      <c r="G61" s="25" t="s">
        <v>273</v>
      </c>
      <c r="H61" s="26"/>
      <c r="I61" s="26"/>
      <c r="J61" s="26"/>
      <c r="K61" s="78" t="s">
        <v>725</v>
      </c>
      <c r="L61" s="78"/>
      <c r="M61" s="25" t="s">
        <v>273</v>
      </c>
    </row>
    <row r="62" spans="1:14">
      <c r="A62" s="12"/>
      <c r="B62" s="108" t="s">
        <v>726</v>
      </c>
      <c r="C62" s="20"/>
      <c r="D62" s="20"/>
      <c r="E62" s="51">
        <v>14073</v>
      </c>
      <c r="F62" s="51"/>
      <c r="G62" s="53"/>
      <c r="H62" s="20"/>
      <c r="I62" s="21" t="s">
        <v>55</v>
      </c>
      <c r="J62" s="20"/>
      <c r="K62" s="156" t="s">
        <v>278</v>
      </c>
      <c r="L62" s="156"/>
      <c r="M62" s="53"/>
    </row>
    <row r="63" spans="1:14" ht="15.75" thickBot="1">
      <c r="A63" s="12"/>
      <c r="B63" s="108"/>
      <c r="C63" s="20"/>
      <c r="D63" s="20"/>
      <c r="E63" s="82"/>
      <c r="F63" s="82"/>
      <c r="G63" s="83"/>
      <c r="H63" s="20"/>
      <c r="I63" s="21"/>
      <c r="J63" s="20"/>
      <c r="K63" s="157"/>
      <c r="L63" s="157"/>
      <c r="M63" s="83"/>
    </row>
    <row r="64" spans="1:14" ht="15.75" thickTop="1">
      <c r="A64" s="12"/>
      <c r="B64" s="155" t="s">
        <v>727</v>
      </c>
      <c r="C64" s="26"/>
      <c r="D64" s="26"/>
      <c r="E64" s="99"/>
      <c r="F64" s="99"/>
      <c r="G64" s="99"/>
      <c r="H64" s="26"/>
      <c r="I64" s="26"/>
      <c r="J64" s="26"/>
      <c r="K64" s="99"/>
      <c r="L64" s="99"/>
      <c r="M64" s="99"/>
    </row>
    <row r="65" spans="1:14" ht="25.5">
      <c r="A65" s="12"/>
      <c r="B65" s="18" t="s">
        <v>720</v>
      </c>
      <c r="C65" s="14"/>
      <c r="D65" s="14"/>
      <c r="E65" s="20"/>
      <c r="F65" s="20"/>
      <c r="G65" s="20"/>
      <c r="H65" s="14"/>
      <c r="I65" s="14"/>
      <c r="J65" s="14"/>
      <c r="K65" s="20"/>
      <c r="L65" s="20"/>
      <c r="M65" s="20"/>
    </row>
    <row r="66" spans="1:14">
      <c r="A66" s="12"/>
      <c r="B66" s="88" t="s">
        <v>728</v>
      </c>
      <c r="C66" s="43" t="s">
        <v>729</v>
      </c>
      <c r="D66" s="26"/>
      <c r="E66" s="25" t="s">
        <v>249</v>
      </c>
      <c r="F66" s="45" t="s">
        <v>724</v>
      </c>
      <c r="G66" s="25" t="s">
        <v>273</v>
      </c>
      <c r="H66" s="26"/>
      <c r="I66" s="26"/>
      <c r="J66" s="26"/>
      <c r="K66" s="25" t="s">
        <v>249</v>
      </c>
      <c r="L66" s="45" t="s">
        <v>730</v>
      </c>
      <c r="M66" s="25" t="s">
        <v>273</v>
      </c>
    </row>
    <row r="67" spans="1:14">
      <c r="A67" s="12"/>
      <c r="B67" s="93" t="s">
        <v>723</v>
      </c>
      <c r="C67" s="46" t="s">
        <v>729</v>
      </c>
      <c r="D67" s="20"/>
      <c r="E67" s="32">
        <v>2310</v>
      </c>
      <c r="F67" s="32"/>
      <c r="G67" s="20"/>
      <c r="H67" s="20"/>
      <c r="I67" s="20"/>
      <c r="J67" s="20"/>
      <c r="K67" s="32">
        <v>4527</v>
      </c>
      <c r="L67" s="32"/>
      <c r="M67" s="20"/>
    </row>
    <row r="68" spans="1:14" ht="15.75" thickBot="1">
      <c r="A68" s="12"/>
      <c r="B68" s="93"/>
      <c r="C68" s="46"/>
      <c r="D68" s="20"/>
      <c r="E68" s="33"/>
      <c r="F68" s="33"/>
      <c r="G68" s="34"/>
      <c r="H68" s="20"/>
      <c r="I68" s="20"/>
      <c r="J68" s="20"/>
      <c r="K68" s="33"/>
      <c r="L68" s="33"/>
      <c r="M68" s="34"/>
    </row>
    <row r="69" spans="1:14">
      <c r="A69" s="12"/>
      <c r="B69" s="110" t="s">
        <v>731</v>
      </c>
      <c r="C69" s="31"/>
      <c r="D69" s="31"/>
      <c r="E69" s="67" t="s">
        <v>278</v>
      </c>
      <c r="F69" s="67"/>
      <c r="G69" s="40"/>
      <c r="H69" s="31"/>
      <c r="I69" s="31"/>
      <c r="J69" s="31"/>
      <c r="K69" s="67" t="s">
        <v>278</v>
      </c>
      <c r="L69" s="67"/>
      <c r="M69" s="40"/>
    </row>
    <row r="70" spans="1:14" ht="15.75" thickBot="1">
      <c r="A70" s="12"/>
      <c r="B70" s="110"/>
      <c r="C70" s="31"/>
      <c r="D70" s="31"/>
      <c r="E70" s="70"/>
      <c r="F70" s="70"/>
      <c r="G70" s="41"/>
      <c r="H70" s="31"/>
      <c r="I70" s="31"/>
      <c r="J70" s="31"/>
      <c r="K70" s="70"/>
      <c r="L70" s="70"/>
      <c r="M70" s="41"/>
    </row>
    <row r="71" spans="1:14" ht="15.75" thickTop="1">
      <c r="A71" s="12"/>
      <c r="B71" s="84"/>
      <c r="C71" s="84"/>
      <c r="D71" s="84"/>
      <c r="E71" s="84"/>
      <c r="F71" s="84"/>
      <c r="G71" s="84"/>
      <c r="H71" s="84"/>
      <c r="I71" s="84"/>
      <c r="J71" s="84"/>
      <c r="K71" s="84"/>
      <c r="L71" s="84"/>
      <c r="M71" s="84"/>
      <c r="N71" s="84"/>
    </row>
    <row r="72" spans="1:14">
      <c r="A72" s="12"/>
      <c r="B72" s="16"/>
      <c r="C72" s="16"/>
    </row>
    <row r="73" spans="1:14" ht="48">
      <c r="A73" s="12"/>
      <c r="B73" s="117">
        <v>-1</v>
      </c>
      <c r="C73" s="140" t="s">
        <v>732</v>
      </c>
    </row>
    <row r="74" spans="1:14" ht="63.75" customHeight="1">
      <c r="A74" s="12"/>
      <c r="B74" s="21" t="s">
        <v>733</v>
      </c>
      <c r="C74" s="21"/>
      <c r="D74" s="21"/>
      <c r="E74" s="21"/>
      <c r="F74" s="21"/>
      <c r="G74" s="21"/>
      <c r="H74" s="21"/>
      <c r="I74" s="21"/>
      <c r="J74" s="21"/>
      <c r="K74" s="21"/>
      <c r="L74" s="21"/>
      <c r="M74" s="21"/>
      <c r="N74" s="21"/>
    </row>
    <row r="75" spans="1:14">
      <c r="A75" s="12"/>
      <c r="B75" s="159" t="s">
        <v>734</v>
      </c>
      <c r="C75" s="159"/>
      <c r="D75" s="159"/>
      <c r="E75" s="159"/>
      <c r="F75" s="159"/>
      <c r="G75" s="159"/>
      <c r="H75" s="159"/>
      <c r="I75" s="159"/>
      <c r="J75" s="159"/>
      <c r="K75" s="159"/>
      <c r="L75" s="159"/>
      <c r="M75" s="159"/>
      <c r="N75" s="159"/>
    </row>
    <row r="76" spans="1:14">
      <c r="A76" s="12"/>
      <c r="B76" s="84"/>
      <c r="C76" s="84"/>
      <c r="D76" s="84"/>
      <c r="E76" s="84"/>
      <c r="F76" s="84"/>
      <c r="G76" s="84"/>
      <c r="H76" s="84"/>
      <c r="I76" s="84"/>
      <c r="J76" s="84"/>
      <c r="K76" s="84"/>
      <c r="L76" s="84"/>
      <c r="M76" s="84"/>
      <c r="N76" s="84"/>
    </row>
    <row r="77" spans="1:14">
      <c r="A77" s="12"/>
      <c r="B77" s="28"/>
      <c r="C77" s="28"/>
      <c r="D77" s="28"/>
      <c r="E77" s="28"/>
      <c r="F77" s="28"/>
      <c r="G77" s="28"/>
      <c r="H77" s="28"/>
      <c r="I77" s="28"/>
      <c r="J77" s="28"/>
      <c r="K77" s="28"/>
      <c r="L77" s="28"/>
      <c r="M77" s="28"/>
      <c r="N77" s="28"/>
    </row>
    <row r="78" spans="1:14">
      <c r="A78" s="12"/>
      <c r="B78" s="16"/>
      <c r="C78" s="16"/>
      <c r="D78" s="16"/>
      <c r="E78" s="16"/>
      <c r="F78" s="16"/>
      <c r="G78" s="16"/>
      <c r="H78" s="16"/>
      <c r="I78" s="16"/>
      <c r="J78" s="16"/>
      <c r="K78" s="16"/>
      <c r="L78" s="16"/>
      <c r="M78" s="16"/>
      <c r="N78" s="16"/>
    </row>
    <row r="79" spans="1:14" ht="15.75" thickBot="1">
      <c r="A79" s="12"/>
      <c r="B79" s="75"/>
      <c r="C79" s="47" t="s">
        <v>735</v>
      </c>
      <c r="D79" s="47"/>
      <c r="E79" s="47"/>
      <c r="F79" s="47"/>
      <c r="G79" s="47"/>
      <c r="H79" s="47"/>
      <c r="I79" s="47"/>
      <c r="J79" s="47"/>
      <c r="K79" s="47"/>
      <c r="L79" s="47"/>
      <c r="M79" s="47"/>
      <c r="N79" s="14"/>
    </row>
    <row r="80" spans="1:14" ht="15.75" thickBot="1">
      <c r="A80" s="12"/>
      <c r="B80" s="14"/>
      <c r="C80" s="57" t="s">
        <v>736</v>
      </c>
      <c r="D80" s="57"/>
      <c r="E80" s="57"/>
      <c r="F80" s="57"/>
      <c r="G80" s="57"/>
      <c r="H80" s="57"/>
      <c r="I80" s="57"/>
      <c r="J80" s="57"/>
      <c r="K80" s="57"/>
      <c r="L80" s="57"/>
      <c r="M80" s="57"/>
      <c r="N80" s="14"/>
    </row>
    <row r="81" spans="1:14">
      <c r="A81" s="12"/>
      <c r="B81" s="105"/>
      <c r="C81" s="106" t="s">
        <v>253</v>
      </c>
      <c r="D81" s="106"/>
      <c r="E81" s="106"/>
      <c r="F81" s="106"/>
      <c r="G81" s="106"/>
      <c r="H81" s="106"/>
      <c r="I81" s="106"/>
      <c r="J81" s="106"/>
      <c r="K81" s="106"/>
      <c r="L81" s="106"/>
      <c r="M81" s="106"/>
      <c r="N81" s="20"/>
    </row>
    <row r="82" spans="1:14" ht="15.75" thickBot="1">
      <c r="A82" s="12"/>
      <c r="B82" s="105"/>
      <c r="C82" s="47" t="s">
        <v>254</v>
      </c>
      <c r="D82" s="47"/>
      <c r="E82" s="47"/>
      <c r="F82" s="47"/>
      <c r="G82" s="47"/>
      <c r="H82" s="47"/>
      <c r="I82" s="47"/>
      <c r="J82" s="47"/>
      <c r="K82" s="47"/>
      <c r="L82" s="47"/>
      <c r="M82" s="47"/>
      <c r="N82" s="20"/>
    </row>
    <row r="83" spans="1:14" ht="15.75" thickBot="1">
      <c r="A83" s="12"/>
      <c r="B83" s="75"/>
      <c r="C83" s="57">
        <v>2014</v>
      </c>
      <c r="D83" s="57"/>
      <c r="E83" s="57"/>
      <c r="F83" s="158"/>
      <c r="G83" s="57">
        <v>2013</v>
      </c>
      <c r="H83" s="57"/>
      <c r="I83" s="57"/>
      <c r="J83" s="14"/>
      <c r="K83" s="57">
        <v>2012</v>
      </c>
      <c r="L83" s="57"/>
      <c r="M83" s="57"/>
      <c r="N83" s="14"/>
    </row>
    <row r="84" spans="1:14" ht="25.5">
      <c r="A84" s="12"/>
      <c r="B84" s="104" t="s">
        <v>737</v>
      </c>
      <c r="C84" s="40"/>
      <c r="D84" s="40"/>
      <c r="E84" s="40"/>
      <c r="F84" s="26"/>
      <c r="G84" s="40"/>
      <c r="H84" s="40"/>
      <c r="I84" s="40"/>
      <c r="J84" s="26"/>
      <c r="K84" s="40"/>
      <c r="L84" s="40"/>
      <c r="M84" s="40"/>
      <c r="N84" s="14"/>
    </row>
    <row r="85" spans="1:14">
      <c r="A85" s="12"/>
      <c r="B85" s="108" t="s">
        <v>738</v>
      </c>
      <c r="C85" s="21" t="s">
        <v>249</v>
      </c>
      <c r="D85" s="68" t="s">
        <v>278</v>
      </c>
      <c r="E85" s="20"/>
      <c r="F85" s="20"/>
      <c r="G85" s="21" t="s">
        <v>249</v>
      </c>
      <c r="H85" s="68" t="s">
        <v>278</v>
      </c>
      <c r="I85" s="20"/>
      <c r="J85" s="20"/>
      <c r="K85" s="21" t="s">
        <v>249</v>
      </c>
      <c r="L85" s="68" t="s">
        <v>278</v>
      </c>
      <c r="M85" s="20"/>
      <c r="N85" s="20"/>
    </row>
    <row r="86" spans="1:14">
      <c r="A86" s="12"/>
      <c r="B86" s="108"/>
      <c r="C86" s="21"/>
      <c r="D86" s="68"/>
      <c r="E86" s="20"/>
      <c r="F86" s="20"/>
      <c r="G86" s="21"/>
      <c r="H86" s="68"/>
      <c r="I86" s="20"/>
      <c r="J86" s="20"/>
      <c r="K86" s="21"/>
      <c r="L86" s="68"/>
      <c r="M86" s="20"/>
      <c r="N86" s="20"/>
    </row>
    <row r="87" spans="1:14">
      <c r="A87" s="12"/>
      <c r="B87" s="110" t="s">
        <v>739</v>
      </c>
      <c r="C87" s="30">
        <v>35468</v>
      </c>
      <c r="D87" s="30"/>
      <c r="E87" s="31"/>
      <c r="F87" s="31"/>
      <c r="G87" s="55" t="s">
        <v>740</v>
      </c>
      <c r="H87" s="55"/>
      <c r="I87" s="29" t="s">
        <v>273</v>
      </c>
      <c r="J87" s="31"/>
      <c r="K87" s="55" t="s">
        <v>741</v>
      </c>
      <c r="L87" s="55"/>
      <c r="M87" s="29" t="s">
        <v>273</v>
      </c>
      <c r="N87" s="20"/>
    </row>
    <row r="88" spans="1:14" ht="15.75" thickBot="1">
      <c r="A88" s="12"/>
      <c r="B88" s="110"/>
      <c r="C88" s="97"/>
      <c r="D88" s="97"/>
      <c r="E88" s="79"/>
      <c r="F88" s="31"/>
      <c r="G88" s="78"/>
      <c r="H88" s="78"/>
      <c r="I88" s="80"/>
      <c r="J88" s="31"/>
      <c r="K88" s="78"/>
      <c r="L88" s="78"/>
      <c r="M88" s="80"/>
      <c r="N88" s="20"/>
    </row>
    <row r="89" spans="1:14">
      <c r="A89" s="12"/>
      <c r="B89" s="65" t="s">
        <v>742</v>
      </c>
      <c r="C89" s="49" t="s">
        <v>249</v>
      </c>
      <c r="D89" s="51">
        <v>35468</v>
      </c>
      <c r="E89" s="53"/>
      <c r="F89" s="20"/>
      <c r="G89" s="49" t="s">
        <v>249</v>
      </c>
      <c r="H89" s="156" t="s">
        <v>740</v>
      </c>
      <c r="I89" s="49" t="s">
        <v>273</v>
      </c>
      <c r="J89" s="20"/>
      <c r="K89" s="49" t="s">
        <v>249</v>
      </c>
      <c r="L89" s="156" t="s">
        <v>741</v>
      </c>
      <c r="M89" s="49" t="s">
        <v>273</v>
      </c>
      <c r="N89" s="20"/>
    </row>
    <row r="90" spans="1:14" ht="15.75" thickBot="1">
      <c r="A90" s="12"/>
      <c r="B90" s="65"/>
      <c r="C90" s="81"/>
      <c r="D90" s="82"/>
      <c r="E90" s="83"/>
      <c r="F90" s="20"/>
      <c r="G90" s="81"/>
      <c r="H90" s="157"/>
      <c r="I90" s="81"/>
      <c r="J90" s="20"/>
      <c r="K90" s="81"/>
      <c r="L90" s="157"/>
      <c r="M90" s="81"/>
      <c r="N90" s="20"/>
    </row>
    <row r="91" spans="1:14" ht="15.75" thickTop="1">
      <c r="A91" s="12"/>
      <c r="B91" s="20" t="s">
        <v>743</v>
      </c>
      <c r="C91" s="20"/>
      <c r="D91" s="20"/>
      <c r="E91" s="20"/>
      <c r="F91" s="20"/>
      <c r="G91" s="20"/>
      <c r="H91" s="20"/>
      <c r="I91" s="20"/>
      <c r="J91" s="20"/>
      <c r="K91" s="20"/>
      <c r="L91" s="20"/>
      <c r="M91" s="20"/>
      <c r="N91" s="20"/>
    </row>
  </sheetData>
  <mergeCells count="220">
    <mergeCell ref="B91:N91"/>
    <mergeCell ref="B49:N49"/>
    <mergeCell ref="B50:N50"/>
    <mergeCell ref="B51:N51"/>
    <mergeCell ref="B71:N71"/>
    <mergeCell ref="B74:N74"/>
    <mergeCell ref="B75:N75"/>
    <mergeCell ref="B8:N8"/>
    <mergeCell ref="B37:N37"/>
    <mergeCell ref="B38:N38"/>
    <mergeCell ref="B39:N39"/>
    <mergeCell ref="B47:N47"/>
    <mergeCell ref="B48:N48"/>
    <mergeCell ref="N89:N90"/>
    <mergeCell ref="A1:A2"/>
    <mergeCell ref="B1:N1"/>
    <mergeCell ref="B2:N2"/>
    <mergeCell ref="B3:N3"/>
    <mergeCell ref="A4:A91"/>
    <mergeCell ref="B4:N4"/>
    <mergeCell ref="B5:N5"/>
    <mergeCell ref="B6:N6"/>
    <mergeCell ref="B7:N7"/>
    <mergeCell ref="H89:H90"/>
    <mergeCell ref="I89:I90"/>
    <mergeCell ref="J89:J90"/>
    <mergeCell ref="K89:K90"/>
    <mergeCell ref="L89:L90"/>
    <mergeCell ref="M89:M90"/>
    <mergeCell ref="J87:J88"/>
    <mergeCell ref="K87:L88"/>
    <mergeCell ref="M87:M88"/>
    <mergeCell ref="N87:N88"/>
    <mergeCell ref="B89:B90"/>
    <mergeCell ref="C89:C90"/>
    <mergeCell ref="D89:D90"/>
    <mergeCell ref="E89:E90"/>
    <mergeCell ref="F89:F90"/>
    <mergeCell ref="G89:G90"/>
    <mergeCell ref="B87:B88"/>
    <mergeCell ref="C87:D88"/>
    <mergeCell ref="E87:E88"/>
    <mergeCell ref="F87:F88"/>
    <mergeCell ref="G87:H88"/>
    <mergeCell ref="I87:I88"/>
    <mergeCell ref="I85:I86"/>
    <mergeCell ref="J85:J86"/>
    <mergeCell ref="K85:K86"/>
    <mergeCell ref="L85:L86"/>
    <mergeCell ref="M85:M86"/>
    <mergeCell ref="N85:N86"/>
    <mergeCell ref="C84:E84"/>
    <mergeCell ref="G84:I84"/>
    <mergeCell ref="K84:M84"/>
    <mergeCell ref="B85:B86"/>
    <mergeCell ref="C85:C86"/>
    <mergeCell ref="D85:D86"/>
    <mergeCell ref="E85:E86"/>
    <mergeCell ref="F85:F86"/>
    <mergeCell ref="G85:G86"/>
    <mergeCell ref="H85:H86"/>
    <mergeCell ref="C80:M80"/>
    <mergeCell ref="B81:B82"/>
    <mergeCell ref="C81:M81"/>
    <mergeCell ref="C82:M82"/>
    <mergeCell ref="N81:N82"/>
    <mergeCell ref="C83:E83"/>
    <mergeCell ref="G83:I83"/>
    <mergeCell ref="K83:M83"/>
    <mergeCell ref="I69:I70"/>
    <mergeCell ref="J69:J70"/>
    <mergeCell ref="K69:L70"/>
    <mergeCell ref="M69:M70"/>
    <mergeCell ref="B77:N77"/>
    <mergeCell ref="C79:M79"/>
    <mergeCell ref="B76:N76"/>
    <mergeCell ref="I67:I68"/>
    <mergeCell ref="J67:J68"/>
    <mergeCell ref="K67:L68"/>
    <mergeCell ref="M67:M68"/>
    <mergeCell ref="B69:B70"/>
    <mergeCell ref="C69:C70"/>
    <mergeCell ref="D69:D70"/>
    <mergeCell ref="E69:F70"/>
    <mergeCell ref="G69:G70"/>
    <mergeCell ref="H69:H70"/>
    <mergeCell ref="B67:B68"/>
    <mergeCell ref="C67:C68"/>
    <mergeCell ref="D67:D68"/>
    <mergeCell ref="E67:F68"/>
    <mergeCell ref="G67:G68"/>
    <mergeCell ref="H67:H68"/>
    <mergeCell ref="K62:L63"/>
    <mergeCell ref="M62:M63"/>
    <mergeCell ref="E64:G64"/>
    <mergeCell ref="K64:M64"/>
    <mergeCell ref="E65:G65"/>
    <mergeCell ref="K65:M65"/>
    <mergeCell ref="E61:F61"/>
    <mergeCell ref="K61:L61"/>
    <mergeCell ref="B62:B63"/>
    <mergeCell ref="C62:C63"/>
    <mergeCell ref="D62:D63"/>
    <mergeCell ref="E62:F63"/>
    <mergeCell ref="G62:G63"/>
    <mergeCell ref="H62:H63"/>
    <mergeCell ref="I62:I63"/>
    <mergeCell ref="J62:J63"/>
    <mergeCell ref="H59:H60"/>
    <mergeCell ref="I59:I60"/>
    <mergeCell ref="J59:J60"/>
    <mergeCell ref="K59:K60"/>
    <mergeCell ref="L59:L60"/>
    <mergeCell ref="M59:M60"/>
    <mergeCell ref="E57:G57"/>
    <mergeCell ref="K57:M57"/>
    <mergeCell ref="E58:G58"/>
    <mergeCell ref="K58:M58"/>
    <mergeCell ref="B59:B60"/>
    <mergeCell ref="C59:C60"/>
    <mergeCell ref="D59:D60"/>
    <mergeCell ref="E59:E60"/>
    <mergeCell ref="F59:F60"/>
    <mergeCell ref="G59:G60"/>
    <mergeCell ref="B45:H45"/>
    <mergeCell ref="B52:M52"/>
    <mergeCell ref="E54:M54"/>
    <mergeCell ref="B55:B56"/>
    <mergeCell ref="D55:D56"/>
    <mergeCell ref="E55:G56"/>
    <mergeCell ref="H55:H56"/>
    <mergeCell ref="I55:I56"/>
    <mergeCell ref="J55:J56"/>
    <mergeCell ref="K55:M56"/>
    <mergeCell ref="H35:H36"/>
    <mergeCell ref="I35:I36"/>
    <mergeCell ref="B40:H40"/>
    <mergeCell ref="B42:B44"/>
    <mergeCell ref="D42:D44"/>
    <mergeCell ref="F42:H42"/>
    <mergeCell ref="C43:C44"/>
    <mergeCell ref="E43:E44"/>
    <mergeCell ref="G43:G44"/>
    <mergeCell ref="B35:B36"/>
    <mergeCell ref="C35:C36"/>
    <mergeCell ref="D35:D36"/>
    <mergeCell ref="E35:E36"/>
    <mergeCell ref="F35:F36"/>
    <mergeCell ref="G35:G36"/>
    <mergeCell ref="B33:B34"/>
    <mergeCell ref="C33:D34"/>
    <mergeCell ref="E33:E34"/>
    <mergeCell ref="F33:F34"/>
    <mergeCell ref="G33:H34"/>
    <mergeCell ref="I33:I34"/>
    <mergeCell ref="H29:H30"/>
    <mergeCell ref="I29:I30"/>
    <mergeCell ref="B31:B32"/>
    <mergeCell ref="C31:E32"/>
    <mergeCell ref="F31:F32"/>
    <mergeCell ref="G31:I32"/>
    <mergeCell ref="B29:B30"/>
    <mergeCell ref="C29:C30"/>
    <mergeCell ref="D29:D30"/>
    <mergeCell ref="E29:E30"/>
    <mergeCell ref="F29:F30"/>
    <mergeCell ref="G29:G30"/>
    <mergeCell ref="B27:B28"/>
    <mergeCell ref="C27:D28"/>
    <mergeCell ref="E27:E28"/>
    <mergeCell ref="F27:F28"/>
    <mergeCell ref="G27:H28"/>
    <mergeCell ref="I27:I28"/>
    <mergeCell ref="H23:H24"/>
    <mergeCell ref="I23:I24"/>
    <mergeCell ref="B25:B26"/>
    <mergeCell ref="C25:E26"/>
    <mergeCell ref="F25:F26"/>
    <mergeCell ref="G25:I26"/>
    <mergeCell ref="B23:B24"/>
    <mergeCell ref="C23:C24"/>
    <mergeCell ref="D23:D24"/>
    <mergeCell ref="E23:E24"/>
    <mergeCell ref="F23:F24"/>
    <mergeCell ref="G23:G24"/>
    <mergeCell ref="B21:B22"/>
    <mergeCell ref="C21:D22"/>
    <mergeCell ref="E21:E22"/>
    <mergeCell ref="F21:F22"/>
    <mergeCell ref="G21:H22"/>
    <mergeCell ref="I21:I22"/>
    <mergeCell ref="H17:H18"/>
    <mergeCell ref="I17:I18"/>
    <mergeCell ref="B19:B20"/>
    <mergeCell ref="C19:E20"/>
    <mergeCell ref="F19:F20"/>
    <mergeCell ref="G19:I20"/>
    <mergeCell ref="B17:B18"/>
    <mergeCell ref="C17:C18"/>
    <mergeCell ref="D17:D18"/>
    <mergeCell ref="E17:E18"/>
    <mergeCell ref="F17:F18"/>
    <mergeCell ref="G17:G18"/>
    <mergeCell ref="C13:E13"/>
    <mergeCell ref="G13:I13"/>
    <mergeCell ref="C14:E14"/>
    <mergeCell ref="G14:I14"/>
    <mergeCell ref="B15:B16"/>
    <mergeCell ref="C15:D16"/>
    <mergeCell ref="E15:E16"/>
    <mergeCell ref="F15:F16"/>
    <mergeCell ref="G15:H16"/>
    <mergeCell ref="I15:I16"/>
    <mergeCell ref="B9:I9"/>
    <mergeCell ref="B11:B12"/>
    <mergeCell ref="C11:E11"/>
    <mergeCell ref="C12:E12"/>
    <mergeCell ref="F11:F12"/>
    <mergeCell ref="G11:I11"/>
    <mergeCell ref="G12:I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
  <sheetViews>
    <sheetView showGridLines="0" workbookViewId="0"/>
  </sheetViews>
  <sheetFormatPr defaultRowHeight="15"/>
  <cols>
    <col min="1" max="1" width="30.140625" bestFit="1" customWidth="1"/>
    <col min="2" max="2" width="36.5703125" customWidth="1"/>
    <col min="3" max="3" width="8.5703125" customWidth="1"/>
    <col min="4" max="4" width="29.28515625" customWidth="1"/>
    <col min="5" max="5" width="7" customWidth="1"/>
    <col min="6" max="6" width="36.5703125" customWidth="1"/>
    <col min="7" max="7" width="8.5703125" customWidth="1"/>
    <col min="8" max="8" width="12.42578125" customWidth="1"/>
    <col min="9" max="10" width="36.5703125" customWidth="1"/>
    <col min="11" max="11" width="8.5703125" customWidth="1"/>
    <col min="12" max="12" width="12.42578125" customWidth="1"/>
    <col min="13" max="14" width="36.5703125" customWidth="1"/>
    <col min="15" max="15" width="8.5703125" customWidth="1"/>
    <col min="16" max="16" width="27.28515625" customWidth="1"/>
    <col min="17" max="17" width="7" customWidth="1"/>
    <col min="18" max="18" width="36.5703125" customWidth="1"/>
    <col min="19" max="19" width="8.5703125" customWidth="1"/>
    <col min="20" max="20" width="12.42578125" customWidth="1"/>
    <col min="21" max="22" width="36.5703125" customWidth="1"/>
    <col min="23" max="23" width="8.5703125" customWidth="1"/>
    <col min="24" max="24" width="12.42578125" customWidth="1"/>
    <col min="25" max="25" width="36.5703125" customWidth="1"/>
  </cols>
  <sheetData>
    <row r="1" spans="1:25" ht="15" customHeight="1">
      <c r="A1" s="9" t="s">
        <v>744</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7" t="s">
        <v>745</v>
      </c>
      <c r="B3" s="11"/>
      <c r="C3" s="11"/>
      <c r="D3" s="11"/>
      <c r="E3" s="11"/>
      <c r="F3" s="11"/>
      <c r="G3" s="11"/>
      <c r="H3" s="11"/>
      <c r="I3" s="11"/>
      <c r="J3" s="11"/>
      <c r="K3" s="11"/>
      <c r="L3" s="11"/>
      <c r="M3" s="11"/>
      <c r="N3" s="11"/>
      <c r="O3" s="11"/>
      <c r="P3" s="11"/>
      <c r="Q3" s="11"/>
      <c r="R3" s="11"/>
      <c r="S3" s="11"/>
      <c r="T3" s="11"/>
      <c r="U3" s="11"/>
      <c r="V3" s="11"/>
      <c r="W3" s="11"/>
      <c r="X3" s="11"/>
      <c r="Y3" s="11"/>
    </row>
    <row r="4" spans="1:25">
      <c r="A4" s="12" t="s">
        <v>744</v>
      </c>
      <c r="B4" s="19" t="s">
        <v>746</v>
      </c>
      <c r="C4" s="19"/>
      <c r="D4" s="19"/>
      <c r="E4" s="19"/>
      <c r="F4" s="19"/>
      <c r="G4" s="19"/>
      <c r="H4" s="19"/>
      <c r="I4" s="19"/>
      <c r="J4" s="19"/>
      <c r="K4" s="19"/>
      <c r="L4" s="19"/>
      <c r="M4" s="19"/>
      <c r="N4" s="19"/>
      <c r="O4" s="19"/>
      <c r="P4" s="19"/>
      <c r="Q4" s="19"/>
      <c r="R4" s="19"/>
      <c r="S4" s="19"/>
      <c r="T4" s="19"/>
      <c r="U4" s="19"/>
      <c r="V4" s="19"/>
      <c r="W4" s="19"/>
      <c r="X4" s="19"/>
      <c r="Y4" s="19"/>
    </row>
    <row r="5" spans="1:25">
      <c r="A5" s="12"/>
      <c r="B5" s="20" t="s">
        <v>747</v>
      </c>
      <c r="C5" s="20"/>
      <c r="D5" s="20"/>
      <c r="E5" s="20"/>
      <c r="F5" s="20"/>
      <c r="G5" s="20"/>
      <c r="H5" s="20"/>
      <c r="I5" s="20"/>
      <c r="J5" s="20"/>
      <c r="K5" s="20"/>
      <c r="L5" s="20"/>
      <c r="M5" s="20"/>
      <c r="N5" s="20"/>
      <c r="O5" s="20"/>
      <c r="P5" s="20"/>
      <c r="Q5" s="20"/>
      <c r="R5" s="20"/>
      <c r="S5" s="20"/>
      <c r="T5" s="20"/>
      <c r="U5" s="20"/>
      <c r="V5" s="20"/>
      <c r="W5" s="20"/>
      <c r="X5" s="20"/>
      <c r="Y5" s="20"/>
    </row>
    <row r="6" spans="1:25">
      <c r="A6" s="12"/>
      <c r="B6" s="22" t="s">
        <v>748</v>
      </c>
      <c r="C6" s="22"/>
      <c r="D6" s="22"/>
      <c r="E6" s="22"/>
      <c r="F6" s="22"/>
      <c r="G6" s="22"/>
      <c r="H6" s="22"/>
      <c r="I6" s="22"/>
      <c r="J6" s="22"/>
      <c r="K6" s="22"/>
      <c r="L6" s="22"/>
      <c r="M6" s="22"/>
      <c r="N6" s="22"/>
      <c r="O6" s="22"/>
      <c r="P6" s="22"/>
      <c r="Q6" s="22"/>
      <c r="R6" s="22"/>
      <c r="S6" s="22"/>
      <c r="T6" s="22"/>
      <c r="U6" s="22"/>
      <c r="V6" s="22"/>
      <c r="W6" s="22"/>
      <c r="X6" s="22"/>
      <c r="Y6" s="22"/>
    </row>
    <row r="7" spans="1:25">
      <c r="A7" s="12"/>
      <c r="B7" s="22" t="s">
        <v>749</v>
      </c>
      <c r="C7" s="22"/>
      <c r="D7" s="22"/>
      <c r="E7" s="22"/>
      <c r="F7" s="22"/>
      <c r="G7" s="22"/>
      <c r="H7" s="22"/>
      <c r="I7" s="22"/>
      <c r="J7" s="22"/>
      <c r="K7" s="22"/>
      <c r="L7" s="22"/>
      <c r="M7" s="22"/>
      <c r="N7" s="22"/>
      <c r="O7" s="22"/>
      <c r="P7" s="22"/>
      <c r="Q7" s="22"/>
      <c r="R7" s="22"/>
      <c r="S7" s="22"/>
      <c r="T7" s="22"/>
      <c r="U7" s="22"/>
      <c r="V7" s="22"/>
      <c r="W7" s="22"/>
      <c r="X7" s="22"/>
      <c r="Y7" s="22"/>
    </row>
    <row r="8" spans="1:25">
      <c r="A8" s="12"/>
      <c r="B8" s="22" t="s">
        <v>750</v>
      </c>
      <c r="C8" s="22"/>
      <c r="D8" s="22"/>
      <c r="E8" s="22"/>
      <c r="F8" s="22"/>
      <c r="G8" s="22"/>
      <c r="H8" s="22"/>
      <c r="I8" s="22"/>
      <c r="J8" s="22"/>
      <c r="K8" s="22"/>
      <c r="L8" s="22"/>
      <c r="M8" s="22"/>
      <c r="N8" s="22"/>
      <c r="O8" s="22"/>
      <c r="P8" s="22"/>
      <c r="Q8" s="22"/>
      <c r="R8" s="22"/>
      <c r="S8" s="22"/>
      <c r="T8" s="22"/>
      <c r="U8" s="22"/>
      <c r="V8" s="22"/>
      <c r="W8" s="22"/>
      <c r="X8" s="22"/>
      <c r="Y8" s="22"/>
    </row>
    <row r="9" spans="1:25">
      <c r="A9" s="12"/>
      <c r="B9" s="20" t="s">
        <v>751</v>
      </c>
      <c r="C9" s="20"/>
      <c r="D9" s="20"/>
      <c r="E9" s="20"/>
      <c r="F9" s="20"/>
      <c r="G9" s="20"/>
      <c r="H9" s="20"/>
      <c r="I9" s="20"/>
      <c r="J9" s="20"/>
      <c r="K9" s="20"/>
      <c r="L9" s="20"/>
      <c r="M9" s="20"/>
      <c r="N9" s="20"/>
      <c r="O9" s="20"/>
      <c r="P9" s="20"/>
      <c r="Q9" s="20"/>
      <c r="R9" s="20"/>
      <c r="S9" s="20"/>
      <c r="T9" s="20"/>
      <c r="U9" s="20"/>
      <c r="V9" s="20"/>
      <c r="W9" s="20"/>
      <c r="X9" s="20"/>
      <c r="Y9" s="20"/>
    </row>
    <row r="10" spans="1:25">
      <c r="A10" s="12"/>
      <c r="B10" s="20" t="s">
        <v>752</v>
      </c>
      <c r="C10" s="20"/>
      <c r="D10" s="20"/>
      <c r="E10" s="20"/>
      <c r="F10" s="20"/>
      <c r="G10" s="20"/>
      <c r="H10" s="20"/>
      <c r="I10" s="20"/>
      <c r="J10" s="20"/>
      <c r="K10" s="20"/>
      <c r="L10" s="20"/>
      <c r="M10" s="20"/>
      <c r="N10" s="20"/>
      <c r="O10" s="20"/>
      <c r="P10" s="20"/>
      <c r="Q10" s="20"/>
      <c r="R10" s="20"/>
      <c r="S10" s="20"/>
      <c r="T10" s="20"/>
      <c r="U10" s="20"/>
      <c r="V10" s="20"/>
      <c r="W10" s="20"/>
      <c r="X10" s="20"/>
      <c r="Y10" s="20"/>
    </row>
    <row r="11" spans="1:25">
      <c r="A11" s="12"/>
      <c r="B11" s="20" t="s">
        <v>753</v>
      </c>
      <c r="C11" s="20"/>
      <c r="D11" s="20"/>
      <c r="E11" s="20"/>
      <c r="F11" s="20"/>
      <c r="G11" s="20"/>
      <c r="H11" s="20"/>
      <c r="I11" s="20"/>
      <c r="J11" s="20"/>
      <c r="K11" s="20"/>
      <c r="L11" s="20"/>
      <c r="M11" s="20"/>
      <c r="N11" s="20"/>
      <c r="O11" s="20"/>
      <c r="P11" s="20"/>
      <c r="Q11" s="20"/>
      <c r="R11" s="20"/>
      <c r="S11" s="20"/>
      <c r="T11" s="20"/>
      <c r="U11" s="20"/>
      <c r="V11" s="20"/>
      <c r="W11" s="20"/>
      <c r="X11" s="20"/>
      <c r="Y11" s="20"/>
    </row>
    <row r="12" spans="1:25">
      <c r="A12" s="12"/>
      <c r="B12" s="84"/>
      <c r="C12" s="84"/>
      <c r="D12" s="84"/>
      <c r="E12" s="84"/>
      <c r="F12" s="84"/>
      <c r="G12" s="84"/>
      <c r="H12" s="84"/>
      <c r="I12" s="84"/>
      <c r="J12" s="84"/>
      <c r="K12" s="84"/>
      <c r="L12" s="84"/>
      <c r="M12" s="84"/>
      <c r="N12" s="84"/>
      <c r="O12" s="84"/>
      <c r="P12" s="84"/>
      <c r="Q12" s="84"/>
      <c r="R12" s="84"/>
      <c r="S12" s="84"/>
      <c r="T12" s="84"/>
      <c r="U12" s="84"/>
      <c r="V12" s="84"/>
      <c r="W12" s="84"/>
      <c r="X12" s="84"/>
      <c r="Y12" s="84"/>
    </row>
    <row r="13" spans="1:25">
      <c r="A13" s="12"/>
      <c r="B13" s="28"/>
      <c r="C13" s="28"/>
      <c r="D13" s="28"/>
      <c r="E13" s="28"/>
      <c r="F13" s="28"/>
      <c r="G13" s="28"/>
      <c r="H13" s="28"/>
      <c r="I13" s="28"/>
      <c r="J13" s="28"/>
      <c r="K13" s="28"/>
      <c r="L13" s="28"/>
      <c r="M13" s="28"/>
      <c r="N13" s="28"/>
      <c r="O13" s="28"/>
      <c r="P13" s="28"/>
      <c r="Q13" s="28"/>
      <c r="R13" s="28"/>
      <c r="S13" s="28"/>
      <c r="T13" s="28"/>
      <c r="U13" s="28"/>
      <c r="V13" s="28"/>
      <c r="W13" s="28"/>
      <c r="X13" s="28"/>
      <c r="Y13" s="28"/>
    </row>
    <row r="14" spans="1:25">
      <c r="A14" s="12"/>
      <c r="B14" s="16"/>
      <c r="C14" s="16"/>
      <c r="D14" s="16"/>
      <c r="E14" s="16"/>
      <c r="F14" s="16"/>
      <c r="G14" s="16"/>
      <c r="H14" s="16"/>
      <c r="I14" s="16"/>
      <c r="J14" s="16"/>
      <c r="K14" s="16"/>
      <c r="L14" s="16"/>
      <c r="M14" s="16"/>
      <c r="N14" s="16"/>
      <c r="O14" s="16"/>
      <c r="P14" s="16"/>
      <c r="Q14" s="16"/>
      <c r="R14" s="16"/>
      <c r="S14" s="16"/>
      <c r="T14" s="16"/>
      <c r="U14" s="16"/>
      <c r="V14" s="16"/>
      <c r="W14" s="16"/>
      <c r="X14" s="16"/>
      <c r="Y14" s="16"/>
    </row>
    <row r="15" spans="1:25" ht="15.75" thickBot="1">
      <c r="A15" s="12"/>
      <c r="B15" s="75"/>
      <c r="C15" s="47" t="s">
        <v>373</v>
      </c>
      <c r="D15" s="47"/>
      <c r="E15" s="47"/>
      <c r="F15" s="47"/>
      <c r="G15" s="47"/>
      <c r="H15" s="47"/>
      <c r="I15" s="47"/>
      <c r="J15" s="47"/>
      <c r="K15" s="47"/>
      <c r="L15" s="47"/>
      <c r="M15" s="47"/>
      <c r="N15" s="14"/>
      <c r="O15" s="47" t="s">
        <v>374</v>
      </c>
      <c r="P15" s="47"/>
      <c r="Q15" s="47"/>
      <c r="R15" s="47"/>
      <c r="S15" s="47"/>
      <c r="T15" s="47"/>
      <c r="U15" s="47"/>
      <c r="V15" s="47"/>
      <c r="W15" s="47"/>
      <c r="X15" s="47"/>
      <c r="Y15" s="47"/>
    </row>
    <row r="16" spans="1:25" ht="15.75" thickBot="1">
      <c r="A16" s="12"/>
      <c r="B16" s="120" t="s">
        <v>754</v>
      </c>
      <c r="C16" s="57" t="s">
        <v>755</v>
      </c>
      <c r="D16" s="57"/>
      <c r="E16" s="57"/>
      <c r="F16" s="14"/>
      <c r="G16" s="57" t="s">
        <v>756</v>
      </c>
      <c r="H16" s="57"/>
      <c r="I16" s="57"/>
      <c r="J16" s="14"/>
      <c r="K16" s="57" t="s">
        <v>757</v>
      </c>
      <c r="L16" s="57"/>
      <c r="M16" s="57"/>
      <c r="N16" s="14"/>
      <c r="O16" s="57" t="s">
        <v>755</v>
      </c>
      <c r="P16" s="57"/>
      <c r="Q16" s="57"/>
      <c r="R16" s="14"/>
      <c r="S16" s="57" t="s">
        <v>756</v>
      </c>
      <c r="T16" s="57"/>
      <c r="U16" s="57"/>
      <c r="V16" s="14"/>
      <c r="W16" s="57" t="s">
        <v>757</v>
      </c>
      <c r="X16" s="57"/>
      <c r="Y16" s="57"/>
    </row>
    <row r="17" spans="1:25">
      <c r="A17" s="12"/>
      <c r="B17" s="60" t="s">
        <v>758</v>
      </c>
      <c r="C17" s="40"/>
      <c r="D17" s="40"/>
      <c r="E17" s="40"/>
      <c r="F17" s="26"/>
      <c r="G17" s="40"/>
      <c r="H17" s="40"/>
      <c r="I17" s="40"/>
      <c r="J17" s="26"/>
      <c r="K17" s="40"/>
      <c r="L17" s="40"/>
      <c r="M17" s="40"/>
      <c r="N17" s="26"/>
      <c r="O17" s="40"/>
      <c r="P17" s="40"/>
      <c r="Q17" s="40"/>
      <c r="R17" s="26"/>
      <c r="S17" s="40"/>
      <c r="T17" s="40"/>
      <c r="U17" s="40"/>
      <c r="V17" s="26"/>
      <c r="W17" s="40"/>
      <c r="X17" s="40"/>
      <c r="Y17" s="40"/>
    </row>
    <row r="18" spans="1:25">
      <c r="A18" s="12"/>
      <c r="B18" s="93" t="s">
        <v>355</v>
      </c>
      <c r="C18" s="21" t="s">
        <v>249</v>
      </c>
      <c r="D18" s="32">
        <v>16383</v>
      </c>
      <c r="E18" s="20"/>
      <c r="F18" s="20"/>
      <c r="G18" s="21" t="s">
        <v>249</v>
      </c>
      <c r="H18" s="68" t="s">
        <v>278</v>
      </c>
      <c r="I18" s="20"/>
      <c r="J18" s="20"/>
      <c r="K18" s="21" t="s">
        <v>249</v>
      </c>
      <c r="L18" s="68" t="s">
        <v>278</v>
      </c>
      <c r="M18" s="20"/>
      <c r="N18" s="20"/>
      <c r="O18" s="21" t="s">
        <v>249</v>
      </c>
      <c r="P18" s="68">
        <v>615</v>
      </c>
      <c r="Q18" s="20"/>
      <c r="R18" s="20"/>
      <c r="S18" s="21" t="s">
        <v>249</v>
      </c>
      <c r="T18" s="68" t="s">
        <v>278</v>
      </c>
      <c r="U18" s="20"/>
      <c r="V18" s="20"/>
      <c r="W18" s="21" t="s">
        <v>249</v>
      </c>
      <c r="X18" s="68" t="s">
        <v>278</v>
      </c>
      <c r="Y18" s="20"/>
    </row>
    <row r="19" spans="1:25">
      <c r="A19" s="12"/>
      <c r="B19" s="93"/>
      <c r="C19" s="21"/>
      <c r="D19" s="32"/>
      <c r="E19" s="20"/>
      <c r="F19" s="20"/>
      <c r="G19" s="21"/>
      <c r="H19" s="68"/>
      <c r="I19" s="20"/>
      <c r="J19" s="20"/>
      <c r="K19" s="21"/>
      <c r="L19" s="68"/>
      <c r="M19" s="20"/>
      <c r="N19" s="20"/>
      <c r="O19" s="21"/>
      <c r="P19" s="68"/>
      <c r="Q19" s="20"/>
      <c r="R19" s="20"/>
      <c r="S19" s="21"/>
      <c r="T19" s="68"/>
      <c r="U19" s="20"/>
      <c r="V19" s="20"/>
      <c r="W19" s="21"/>
      <c r="X19" s="68"/>
      <c r="Y19" s="20"/>
    </row>
    <row r="20" spans="1:25">
      <c r="A20" s="12"/>
      <c r="B20" s="91" t="s">
        <v>759</v>
      </c>
      <c r="C20" s="29" t="s">
        <v>249</v>
      </c>
      <c r="D20" s="55" t="s">
        <v>724</v>
      </c>
      <c r="E20" s="29" t="s">
        <v>273</v>
      </c>
      <c r="F20" s="31"/>
      <c r="G20" s="29" t="s">
        <v>249</v>
      </c>
      <c r="H20" s="55" t="s">
        <v>278</v>
      </c>
      <c r="I20" s="31"/>
      <c r="J20" s="31"/>
      <c r="K20" s="29" t="s">
        <v>249</v>
      </c>
      <c r="L20" s="55" t="s">
        <v>278</v>
      </c>
      <c r="M20" s="31"/>
      <c r="N20" s="31"/>
      <c r="O20" s="29" t="s">
        <v>249</v>
      </c>
      <c r="P20" s="55" t="s">
        <v>730</v>
      </c>
      <c r="Q20" s="29" t="s">
        <v>273</v>
      </c>
      <c r="R20" s="31"/>
      <c r="S20" s="29" t="s">
        <v>249</v>
      </c>
      <c r="T20" s="55" t="s">
        <v>278</v>
      </c>
      <c r="U20" s="31"/>
      <c r="V20" s="31"/>
      <c r="W20" s="29" t="s">
        <v>249</v>
      </c>
      <c r="X20" s="55" t="s">
        <v>278</v>
      </c>
      <c r="Y20" s="31"/>
    </row>
    <row r="21" spans="1:25">
      <c r="A21" s="12"/>
      <c r="B21" s="91"/>
      <c r="C21" s="29"/>
      <c r="D21" s="55"/>
      <c r="E21" s="29"/>
      <c r="F21" s="31"/>
      <c r="G21" s="29"/>
      <c r="H21" s="55"/>
      <c r="I21" s="31"/>
      <c r="J21" s="31"/>
      <c r="K21" s="29"/>
      <c r="L21" s="55"/>
      <c r="M21" s="31"/>
      <c r="N21" s="31"/>
      <c r="O21" s="29"/>
      <c r="P21" s="55"/>
      <c r="Q21" s="29"/>
      <c r="R21" s="31"/>
      <c r="S21" s="29"/>
      <c r="T21" s="55"/>
      <c r="U21" s="31"/>
      <c r="V21" s="31"/>
      <c r="W21" s="29"/>
      <c r="X21" s="55"/>
      <c r="Y21" s="31"/>
    </row>
    <row r="22" spans="1:25">
      <c r="A22" s="12"/>
      <c r="B22" s="20" t="s">
        <v>760</v>
      </c>
      <c r="C22" s="20"/>
      <c r="D22" s="20"/>
      <c r="E22" s="20"/>
      <c r="F22" s="20"/>
      <c r="G22" s="20"/>
      <c r="H22" s="20"/>
      <c r="I22" s="20"/>
      <c r="J22" s="20"/>
      <c r="K22" s="20"/>
      <c r="L22" s="20"/>
      <c r="M22" s="20"/>
      <c r="N22" s="20"/>
      <c r="O22" s="20"/>
      <c r="P22" s="20"/>
      <c r="Q22" s="20"/>
      <c r="R22" s="20"/>
      <c r="S22" s="20"/>
      <c r="T22" s="20"/>
      <c r="U22" s="20"/>
      <c r="V22" s="20"/>
      <c r="W22" s="20"/>
      <c r="X22" s="20"/>
      <c r="Y22" s="20"/>
    </row>
    <row r="23" spans="1:25" ht="15" customHeight="1">
      <c r="A23" s="12"/>
      <c r="B23" s="101" t="s">
        <v>761</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row>
    <row r="24" spans="1:25">
      <c r="A24" s="12"/>
      <c r="B24" s="72" t="s">
        <v>762</v>
      </c>
      <c r="C24" s="72"/>
      <c r="D24" s="72"/>
      <c r="E24" s="72"/>
      <c r="F24" s="72"/>
      <c r="G24" s="72"/>
      <c r="H24" s="72"/>
      <c r="I24" s="72"/>
      <c r="J24" s="72"/>
      <c r="K24" s="72"/>
      <c r="L24" s="72"/>
      <c r="M24" s="72"/>
      <c r="N24" s="72"/>
      <c r="O24" s="72"/>
      <c r="P24" s="72"/>
      <c r="Q24" s="72"/>
      <c r="R24" s="72"/>
      <c r="S24" s="72"/>
      <c r="T24" s="72"/>
      <c r="U24" s="72"/>
      <c r="V24" s="72"/>
      <c r="W24" s="72"/>
      <c r="X24" s="72"/>
      <c r="Y24" s="72"/>
    </row>
    <row r="25" spans="1:25" ht="25.5" customHeight="1">
      <c r="A25" s="12"/>
      <c r="B25" s="20" t="s">
        <v>763</v>
      </c>
      <c r="C25" s="20"/>
      <c r="D25" s="20"/>
      <c r="E25" s="20"/>
      <c r="F25" s="20"/>
      <c r="G25" s="20"/>
      <c r="H25" s="20"/>
      <c r="I25" s="20"/>
      <c r="J25" s="20"/>
      <c r="K25" s="20"/>
      <c r="L25" s="20"/>
      <c r="M25" s="20"/>
      <c r="N25" s="20"/>
      <c r="O25" s="20"/>
      <c r="P25" s="20"/>
      <c r="Q25" s="20"/>
      <c r="R25" s="20"/>
      <c r="S25" s="20"/>
      <c r="T25" s="20"/>
      <c r="U25" s="20"/>
      <c r="V25" s="20"/>
      <c r="W25" s="20"/>
      <c r="X25" s="20"/>
      <c r="Y25" s="20"/>
    </row>
    <row r="26" spans="1:25">
      <c r="A26" s="12"/>
      <c r="B26" s="72" t="s">
        <v>764</v>
      </c>
      <c r="C26" s="72"/>
      <c r="D26" s="72"/>
      <c r="E26" s="72"/>
      <c r="F26" s="72"/>
      <c r="G26" s="72"/>
      <c r="H26" s="72"/>
      <c r="I26" s="72"/>
      <c r="J26" s="72"/>
      <c r="K26" s="72"/>
      <c r="L26" s="72"/>
      <c r="M26" s="72"/>
      <c r="N26" s="72"/>
      <c r="O26" s="72"/>
      <c r="P26" s="72"/>
      <c r="Q26" s="72"/>
      <c r="R26" s="72"/>
      <c r="S26" s="72"/>
      <c r="T26" s="72"/>
      <c r="U26" s="72"/>
      <c r="V26" s="72"/>
      <c r="W26" s="72"/>
      <c r="X26" s="72"/>
      <c r="Y26" s="72"/>
    </row>
    <row r="27" spans="1:25">
      <c r="A27" s="12"/>
      <c r="B27" s="20" t="s">
        <v>765</v>
      </c>
      <c r="C27" s="20"/>
      <c r="D27" s="20"/>
      <c r="E27" s="20"/>
      <c r="F27" s="20"/>
      <c r="G27" s="20"/>
      <c r="H27" s="20"/>
      <c r="I27" s="20"/>
      <c r="J27" s="20"/>
      <c r="K27" s="20"/>
      <c r="L27" s="20"/>
      <c r="M27" s="20"/>
      <c r="N27" s="20"/>
      <c r="O27" s="20"/>
      <c r="P27" s="20"/>
      <c r="Q27" s="20"/>
      <c r="R27" s="20"/>
      <c r="S27" s="20"/>
      <c r="T27" s="20"/>
      <c r="U27" s="20"/>
      <c r="V27" s="20"/>
      <c r="W27" s="20"/>
      <c r="X27" s="20"/>
      <c r="Y27" s="20"/>
    </row>
  </sheetData>
  <mergeCells count="83">
    <mergeCell ref="B24:Y24"/>
    <mergeCell ref="B25:Y25"/>
    <mergeCell ref="B26:Y26"/>
    <mergeCell ref="B27:Y27"/>
    <mergeCell ref="B9:Y9"/>
    <mergeCell ref="B10:Y10"/>
    <mergeCell ref="B11:Y11"/>
    <mergeCell ref="B12:Y12"/>
    <mergeCell ref="B22:Y22"/>
    <mergeCell ref="B23:Y23"/>
    <mergeCell ref="A1:A2"/>
    <mergeCell ref="B1:Y1"/>
    <mergeCell ref="B2:Y2"/>
    <mergeCell ref="B3:Y3"/>
    <mergeCell ref="A4:A27"/>
    <mergeCell ref="B4:Y4"/>
    <mergeCell ref="B5:Y5"/>
    <mergeCell ref="B6:Y6"/>
    <mergeCell ref="B7:Y7"/>
    <mergeCell ref="B8:Y8"/>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7:E17"/>
    <mergeCell ref="G17:I17"/>
    <mergeCell ref="K17:M17"/>
    <mergeCell ref="O17:Q17"/>
    <mergeCell ref="S17:U17"/>
    <mergeCell ref="W17:Y17"/>
    <mergeCell ref="B13:Y13"/>
    <mergeCell ref="C15:M15"/>
    <mergeCell ref="O15:Y15"/>
    <mergeCell ref="C16:E16"/>
    <mergeCell ref="G16:I16"/>
    <mergeCell ref="K16:M16"/>
    <mergeCell ref="O16:Q16"/>
    <mergeCell ref="S16:U16"/>
    <mergeCell ref="W16:Y16"/>
  </mergeCells>
  <hyperlinks>
    <hyperlink ref="B23" location="s6B951C376E7C5C12A2D83623C4C9BC33" display="s6B951C376E7C5C12A2D83623C4C9BC33"/>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showGridLines="0" workbookViewId="0"/>
  </sheetViews>
  <sheetFormatPr defaultRowHeight="15"/>
  <cols>
    <col min="1" max="1" width="36.5703125" bestFit="1" customWidth="1"/>
    <col min="2" max="2" width="36.5703125" customWidth="1"/>
    <col min="3" max="3" width="6" customWidth="1"/>
    <col min="4" max="4" width="20" customWidth="1"/>
    <col min="5" max="6" width="27.85546875" customWidth="1"/>
    <col min="7" max="7" width="6" customWidth="1"/>
    <col min="8" max="8" width="20" customWidth="1"/>
    <col min="9" max="10" width="27.85546875" customWidth="1"/>
    <col min="11" max="11" width="6" customWidth="1"/>
    <col min="12" max="12" width="20" customWidth="1"/>
    <col min="13" max="14" width="27.85546875" customWidth="1"/>
    <col min="15" max="15" width="6" customWidth="1"/>
    <col min="16" max="16" width="23" customWidth="1"/>
    <col min="17" max="17" width="27.85546875" customWidth="1"/>
  </cols>
  <sheetData>
    <row r="1" spans="1:17" ht="15" customHeight="1">
      <c r="A1" s="9" t="s">
        <v>766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7" t="s">
        <v>767</v>
      </c>
      <c r="B3" s="11"/>
      <c r="C3" s="11"/>
      <c r="D3" s="11"/>
      <c r="E3" s="11"/>
      <c r="F3" s="11"/>
      <c r="G3" s="11"/>
      <c r="H3" s="11"/>
      <c r="I3" s="11"/>
      <c r="J3" s="11"/>
      <c r="K3" s="11"/>
      <c r="L3" s="11"/>
      <c r="M3" s="11"/>
      <c r="N3" s="11"/>
      <c r="O3" s="11"/>
      <c r="P3" s="11"/>
      <c r="Q3" s="11"/>
    </row>
    <row r="4" spans="1:17">
      <c r="A4" s="12" t="s">
        <v>766</v>
      </c>
      <c r="B4" s="19" t="s">
        <v>768</v>
      </c>
      <c r="C4" s="19"/>
      <c r="D4" s="19"/>
      <c r="E4" s="19"/>
      <c r="F4" s="19"/>
      <c r="G4" s="19"/>
      <c r="H4" s="19"/>
      <c r="I4" s="19"/>
      <c r="J4" s="19"/>
      <c r="K4" s="19"/>
      <c r="L4" s="19"/>
      <c r="M4" s="19"/>
      <c r="N4" s="19"/>
      <c r="O4" s="19"/>
      <c r="P4" s="19"/>
      <c r="Q4" s="19"/>
    </row>
    <row r="5" spans="1:17">
      <c r="A5" s="12"/>
      <c r="B5" s="72" t="s">
        <v>769</v>
      </c>
      <c r="C5" s="72"/>
      <c r="D5" s="72"/>
      <c r="E5" s="72"/>
      <c r="F5" s="72"/>
      <c r="G5" s="72"/>
      <c r="H5" s="72"/>
      <c r="I5" s="72"/>
      <c r="J5" s="72"/>
      <c r="K5" s="72"/>
      <c r="L5" s="72"/>
      <c r="M5" s="72"/>
      <c r="N5" s="72"/>
      <c r="O5" s="72"/>
      <c r="P5" s="72"/>
      <c r="Q5" s="72"/>
    </row>
    <row r="6" spans="1:17" ht="25.5" customHeight="1">
      <c r="A6" s="12"/>
      <c r="B6" s="20" t="s">
        <v>770</v>
      </c>
      <c r="C6" s="20"/>
      <c r="D6" s="20"/>
      <c r="E6" s="20"/>
      <c r="F6" s="20"/>
      <c r="G6" s="20"/>
      <c r="H6" s="20"/>
      <c r="I6" s="20"/>
      <c r="J6" s="20"/>
      <c r="K6" s="20"/>
      <c r="L6" s="20"/>
      <c r="M6" s="20"/>
      <c r="N6" s="20"/>
      <c r="O6" s="20"/>
      <c r="P6" s="20"/>
      <c r="Q6" s="20"/>
    </row>
    <row r="7" spans="1:17">
      <c r="A7" s="12"/>
      <c r="B7" s="20" t="s">
        <v>771</v>
      </c>
      <c r="C7" s="20"/>
      <c r="D7" s="20"/>
      <c r="E7" s="20"/>
      <c r="F7" s="20"/>
      <c r="G7" s="20"/>
      <c r="H7" s="20"/>
      <c r="I7" s="20"/>
      <c r="J7" s="20"/>
      <c r="K7" s="20"/>
      <c r="L7" s="20"/>
      <c r="M7" s="20"/>
      <c r="N7" s="20"/>
      <c r="O7" s="20"/>
      <c r="P7" s="20"/>
      <c r="Q7" s="20"/>
    </row>
    <row r="8" spans="1:17">
      <c r="A8" s="12"/>
      <c r="B8" s="84"/>
      <c r="C8" s="84"/>
      <c r="D8" s="84"/>
      <c r="E8" s="84"/>
      <c r="F8" s="84"/>
      <c r="G8" s="84"/>
      <c r="H8" s="84"/>
      <c r="I8" s="84"/>
      <c r="J8" s="84"/>
      <c r="K8" s="84"/>
      <c r="L8" s="84"/>
      <c r="M8" s="84"/>
      <c r="N8" s="84"/>
      <c r="O8" s="84"/>
      <c r="P8" s="84"/>
      <c r="Q8" s="84"/>
    </row>
    <row r="9" spans="1:17">
      <c r="A9" s="12"/>
      <c r="B9" s="28"/>
      <c r="C9" s="28"/>
      <c r="D9" s="28"/>
      <c r="E9" s="28"/>
      <c r="F9" s="28"/>
      <c r="G9" s="28"/>
      <c r="H9" s="28"/>
      <c r="I9" s="28"/>
      <c r="J9" s="28"/>
      <c r="K9" s="28"/>
      <c r="L9" s="28"/>
      <c r="M9" s="28"/>
      <c r="N9" s="28"/>
      <c r="O9" s="28"/>
      <c r="P9" s="28"/>
      <c r="Q9" s="28"/>
    </row>
    <row r="10" spans="1:17">
      <c r="A10" s="12"/>
      <c r="B10" s="16"/>
      <c r="C10" s="16"/>
      <c r="D10" s="16"/>
      <c r="E10" s="16"/>
      <c r="F10" s="16"/>
      <c r="G10" s="16"/>
      <c r="H10" s="16"/>
      <c r="I10" s="16"/>
      <c r="J10" s="16"/>
      <c r="K10" s="16"/>
      <c r="L10" s="16"/>
      <c r="M10" s="16"/>
      <c r="N10" s="16"/>
      <c r="O10" s="16"/>
      <c r="P10" s="16"/>
      <c r="Q10" s="16"/>
    </row>
    <row r="11" spans="1:17">
      <c r="A11" s="12"/>
      <c r="B11" s="20"/>
      <c r="C11" s="46" t="s">
        <v>772</v>
      </c>
      <c r="D11" s="46"/>
      <c r="E11" s="46"/>
      <c r="F11" s="20"/>
      <c r="G11" s="46" t="s">
        <v>491</v>
      </c>
      <c r="H11" s="46"/>
      <c r="I11" s="46"/>
      <c r="J11" s="20"/>
      <c r="K11" s="46" t="s">
        <v>775</v>
      </c>
      <c r="L11" s="46"/>
      <c r="M11" s="46"/>
      <c r="N11" s="20"/>
      <c r="O11" s="46" t="s">
        <v>100</v>
      </c>
      <c r="P11" s="46"/>
      <c r="Q11" s="46"/>
    </row>
    <row r="12" spans="1:17" ht="15.75" thickBot="1">
      <c r="A12" s="12"/>
      <c r="B12" s="20"/>
      <c r="C12" s="47" t="s">
        <v>773</v>
      </c>
      <c r="D12" s="47"/>
      <c r="E12" s="47"/>
      <c r="F12" s="20"/>
      <c r="G12" s="47" t="s">
        <v>774</v>
      </c>
      <c r="H12" s="47"/>
      <c r="I12" s="47"/>
      <c r="J12" s="20"/>
      <c r="K12" s="47" t="s">
        <v>776</v>
      </c>
      <c r="L12" s="47"/>
      <c r="M12" s="47"/>
      <c r="N12" s="20"/>
      <c r="O12" s="47"/>
      <c r="P12" s="47"/>
      <c r="Q12" s="47"/>
    </row>
    <row r="13" spans="1:17">
      <c r="A13" s="12"/>
      <c r="B13" s="61">
        <v>2015</v>
      </c>
      <c r="C13" s="36" t="s">
        <v>249</v>
      </c>
      <c r="D13" s="38">
        <v>2282</v>
      </c>
      <c r="E13" s="40"/>
      <c r="F13" s="31"/>
      <c r="G13" s="36" t="s">
        <v>249</v>
      </c>
      <c r="H13" s="38">
        <v>14796</v>
      </c>
      <c r="I13" s="40"/>
      <c r="J13" s="31"/>
      <c r="K13" s="36" t="s">
        <v>249</v>
      </c>
      <c r="L13" s="38">
        <v>15752</v>
      </c>
      <c r="M13" s="40"/>
      <c r="N13" s="31"/>
      <c r="O13" s="36" t="s">
        <v>249</v>
      </c>
      <c r="P13" s="38">
        <v>32830</v>
      </c>
      <c r="Q13" s="40"/>
    </row>
    <row r="14" spans="1:17">
      <c r="A14" s="12"/>
      <c r="B14" s="61"/>
      <c r="C14" s="62"/>
      <c r="D14" s="63"/>
      <c r="E14" s="64"/>
      <c r="F14" s="31"/>
      <c r="G14" s="62"/>
      <c r="H14" s="63"/>
      <c r="I14" s="64"/>
      <c r="J14" s="31"/>
      <c r="K14" s="62"/>
      <c r="L14" s="63"/>
      <c r="M14" s="64"/>
      <c r="N14" s="31"/>
      <c r="O14" s="29"/>
      <c r="P14" s="30"/>
      <c r="Q14" s="31"/>
    </row>
    <row r="15" spans="1:17">
      <c r="A15" s="12"/>
      <c r="B15" s="65">
        <v>2016</v>
      </c>
      <c r="C15" s="32">
        <v>1846</v>
      </c>
      <c r="D15" s="32"/>
      <c r="E15" s="20"/>
      <c r="F15" s="20"/>
      <c r="G15" s="32">
        <v>9451</v>
      </c>
      <c r="H15" s="32"/>
      <c r="I15" s="20"/>
      <c r="J15" s="20"/>
      <c r="K15" s="32">
        <v>7149</v>
      </c>
      <c r="L15" s="32"/>
      <c r="M15" s="20"/>
      <c r="N15" s="20"/>
      <c r="O15" s="32">
        <v>18446</v>
      </c>
      <c r="P15" s="32"/>
      <c r="Q15" s="20"/>
    </row>
    <row r="16" spans="1:17">
      <c r="A16" s="12"/>
      <c r="B16" s="65"/>
      <c r="C16" s="32"/>
      <c r="D16" s="32"/>
      <c r="E16" s="20"/>
      <c r="F16" s="20"/>
      <c r="G16" s="32"/>
      <c r="H16" s="32"/>
      <c r="I16" s="20"/>
      <c r="J16" s="20"/>
      <c r="K16" s="32"/>
      <c r="L16" s="32"/>
      <c r="M16" s="20"/>
      <c r="N16" s="20"/>
      <c r="O16" s="32"/>
      <c r="P16" s="32"/>
      <c r="Q16" s="20"/>
    </row>
    <row r="17" spans="1:17">
      <c r="A17" s="12"/>
      <c r="B17" s="61">
        <v>2017</v>
      </c>
      <c r="C17" s="30">
        <v>1625</v>
      </c>
      <c r="D17" s="30"/>
      <c r="E17" s="31"/>
      <c r="F17" s="31"/>
      <c r="G17" s="30">
        <v>7430</v>
      </c>
      <c r="H17" s="30"/>
      <c r="I17" s="31"/>
      <c r="J17" s="31"/>
      <c r="K17" s="30">
        <v>2687</v>
      </c>
      <c r="L17" s="30"/>
      <c r="M17" s="31"/>
      <c r="N17" s="31"/>
      <c r="O17" s="30">
        <v>11742</v>
      </c>
      <c r="P17" s="30"/>
      <c r="Q17" s="31"/>
    </row>
    <row r="18" spans="1:17">
      <c r="A18" s="12"/>
      <c r="B18" s="61"/>
      <c r="C18" s="30"/>
      <c r="D18" s="30"/>
      <c r="E18" s="31"/>
      <c r="F18" s="31"/>
      <c r="G18" s="30"/>
      <c r="H18" s="30"/>
      <c r="I18" s="31"/>
      <c r="J18" s="31"/>
      <c r="K18" s="30"/>
      <c r="L18" s="30"/>
      <c r="M18" s="31"/>
      <c r="N18" s="31"/>
      <c r="O18" s="30"/>
      <c r="P18" s="30"/>
      <c r="Q18" s="31"/>
    </row>
    <row r="19" spans="1:17">
      <c r="A19" s="12"/>
      <c r="B19" s="65">
        <v>2018</v>
      </c>
      <c r="C19" s="32">
        <v>1631</v>
      </c>
      <c r="D19" s="32"/>
      <c r="E19" s="20"/>
      <c r="F19" s="20"/>
      <c r="G19" s="32">
        <v>5967</v>
      </c>
      <c r="H19" s="32"/>
      <c r="I19" s="20"/>
      <c r="J19" s="20"/>
      <c r="K19" s="32">
        <v>2692</v>
      </c>
      <c r="L19" s="32"/>
      <c r="M19" s="20"/>
      <c r="N19" s="20"/>
      <c r="O19" s="32">
        <v>10290</v>
      </c>
      <c r="P19" s="32"/>
      <c r="Q19" s="20"/>
    </row>
    <row r="20" spans="1:17">
      <c r="A20" s="12"/>
      <c r="B20" s="65"/>
      <c r="C20" s="32"/>
      <c r="D20" s="32"/>
      <c r="E20" s="20"/>
      <c r="F20" s="20"/>
      <c r="G20" s="32"/>
      <c r="H20" s="32"/>
      <c r="I20" s="20"/>
      <c r="J20" s="20"/>
      <c r="K20" s="32"/>
      <c r="L20" s="32"/>
      <c r="M20" s="20"/>
      <c r="N20" s="20"/>
      <c r="O20" s="32"/>
      <c r="P20" s="32"/>
      <c r="Q20" s="20"/>
    </row>
    <row r="21" spans="1:17">
      <c r="A21" s="12"/>
      <c r="B21" s="61">
        <v>2019</v>
      </c>
      <c r="C21" s="30">
        <v>1580</v>
      </c>
      <c r="D21" s="30"/>
      <c r="E21" s="31"/>
      <c r="F21" s="31"/>
      <c r="G21" s="30">
        <v>5705</v>
      </c>
      <c r="H21" s="30"/>
      <c r="I21" s="31"/>
      <c r="J21" s="31"/>
      <c r="K21" s="30">
        <v>2697</v>
      </c>
      <c r="L21" s="30"/>
      <c r="M21" s="31"/>
      <c r="N21" s="31"/>
      <c r="O21" s="30">
        <v>9982</v>
      </c>
      <c r="P21" s="30"/>
      <c r="Q21" s="31"/>
    </row>
    <row r="22" spans="1:17">
      <c r="A22" s="12"/>
      <c r="B22" s="61"/>
      <c r="C22" s="30"/>
      <c r="D22" s="30"/>
      <c r="E22" s="31"/>
      <c r="F22" s="31"/>
      <c r="G22" s="30"/>
      <c r="H22" s="30"/>
      <c r="I22" s="31"/>
      <c r="J22" s="31"/>
      <c r="K22" s="30"/>
      <c r="L22" s="30"/>
      <c r="M22" s="31"/>
      <c r="N22" s="31"/>
      <c r="O22" s="30"/>
      <c r="P22" s="30"/>
      <c r="Q22" s="31"/>
    </row>
    <row r="23" spans="1:17">
      <c r="A23" s="12"/>
      <c r="B23" s="65" t="s">
        <v>777</v>
      </c>
      <c r="C23" s="32">
        <v>4484</v>
      </c>
      <c r="D23" s="32"/>
      <c r="E23" s="20"/>
      <c r="F23" s="20"/>
      <c r="G23" s="32">
        <v>6617</v>
      </c>
      <c r="H23" s="32"/>
      <c r="I23" s="20"/>
      <c r="J23" s="20"/>
      <c r="K23" s="32">
        <v>20866</v>
      </c>
      <c r="L23" s="32"/>
      <c r="M23" s="20"/>
      <c r="N23" s="20"/>
      <c r="O23" s="32">
        <v>31967</v>
      </c>
      <c r="P23" s="32"/>
      <c r="Q23" s="20"/>
    </row>
    <row r="24" spans="1:17" ht="15.75" thickBot="1">
      <c r="A24" s="12"/>
      <c r="B24" s="65"/>
      <c r="C24" s="33"/>
      <c r="D24" s="33"/>
      <c r="E24" s="34"/>
      <c r="F24" s="20"/>
      <c r="G24" s="33"/>
      <c r="H24" s="33"/>
      <c r="I24" s="34"/>
      <c r="J24" s="20"/>
      <c r="K24" s="33"/>
      <c r="L24" s="33"/>
      <c r="M24" s="34"/>
      <c r="N24" s="20"/>
      <c r="O24" s="33"/>
      <c r="P24" s="33"/>
      <c r="Q24" s="34"/>
    </row>
    <row r="25" spans="1:17">
      <c r="A25" s="12"/>
      <c r="B25" s="61" t="s">
        <v>778</v>
      </c>
      <c r="C25" s="36" t="s">
        <v>249</v>
      </c>
      <c r="D25" s="38">
        <v>13448</v>
      </c>
      <c r="E25" s="40"/>
      <c r="F25" s="31"/>
      <c r="G25" s="36" t="s">
        <v>249</v>
      </c>
      <c r="H25" s="38">
        <v>49966</v>
      </c>
      <c r="I25" s="40"/>
      <c r="J25" s="31"/>
      <c r="K25" s="36" t="s">
        <v>249</v>
      </c>
      <c r="L25" s="38">
        <v>51843</v>
      </c>
      <c r="M25" s="40"/>
      <c r="N25" s="31"/>
      <c r="O25" s="36" t="s">
        <v>249</v>
      </c>
      <c r="P25" s="38">
        <v>115257</v>
      </c>
      <c r="Q25" s="40"/>
    </row>
    <row r="26" spans="1:17" ht="15.75" thickBot="1">
      <c r="A26" s="12"/>
      <c r="B26" s="61"/>
      <c r="C26" s="37"/>
      <c r="D26" s="39"/>
      <c r="E26" s="41"/>
      <c r="F26" s="31"/>
      <c r="G26" s="37"/>
      <c r="H26" s="39"/>
      <c r="I26" s="41"/>
      <c r="J26" s="31"/>
      <c r="K26" s="37"/>
      <c r="L26" s="39"/>
      <c r="M26" s="41"/>
      <c r="N26" s="31"/>
      <c r="O26" s="37"/>
      <c r="P26" s="39"/>
      <c r="Q26" s="41"/>
    </row>
    <row r="27" spans="1:17" ht="15.75" thickTop="1">
      <c r="A27" s="12"/>
      <c r="B27" s="20" t="s">
        <v>779</v>
      </c>
      <c r="C27" s="20"/>
      <c r="D27" s="20"/>
      <c r="E27" s="20"/>
      <c r="F27" s="20"/>
      <c r="G27" s="20"/>
      <c r="H27" s="20"/>
      <c r="I27" s="20"/>
      <c r="J27" s="20"/>
      <c r="K27" s="20"/>
      <c r="L27" s="20"/>
      <c r="M27" s="20"/>
      <c r="N27" s="20"/>
      <c r="O27" s="20"/>
      <c r="P27" s="20"/>
      <c r="Q27" s="20"/>
    </row>
    <row r="28" spans="1:17">
      <c r="A28" s="12"/>
      <c r="B28" s="84"/>
      <c r="C28" s="84"/>
      <c r="D28" s="84"/>
      <c r="E28" s="84"/>
      <c r="F28" s="84"/>
      <c r="G28" s="84"/>
      <c r="H28" s="84"/>
      <c r="I28" s="84"/>
      <c r="J28" s="84"/>
      <c r="K28" s="84"/>
      <c r="L28" s="84"/>
      <c r="M28" s="84"/>
      <c r="N28" s="84"/>
      <c r="O28" s="84"/>
      <c r="P28" s="84"/>
      <c r="Q28" s="84"/>
    </row>
    <row r="29" spans="1:17">
      <c r="A29" s="12"/>
      <c r="B29" s="28"/>
      <c r="C29" s="28"/>
      <c r="D29" s="28"/>
      <c r="E29" s="28"/>
    </row>
    <row r="30" spans="1:17">
      <c r="A30" s="12"/>
      <c r="B30" s="16"/>
      <c r="C30" s="16"/>
      <c r="D30" s="16"/>
      <c r="E30" s="16"/>
    </row>
    <row r="31" spans="1:17">
      <c r="A31" s="12"/>
      <c r="B31" s="61" t="s">
        <v>498</v>
      </c>
      <c r="C31" s="29" t="s">
        <v>249</v>
      </c>
      <c r="D31" s="30">
        <v>37941</v>
      </c>
      <c r="E31" s="31"/>
    </row>
    <row r="32" spans="1:17">
      <c r="A32" s="12"/>
      <c r="B32" s="61"/>
      <c r="C32" s="29"/>
      <c r="D32" s="30"/>
      <c r="E32" s="31"/>
    </row>
    <row r="33" spans="1:17">
      <c r="A33" s="12"/>
      <c r="B33" s="65" t="s">
        <v>780</v>
      </c>
      <c r="C33" s="21" t="s">
        <v>249</v>
      </c>
      <c r="D33" s="32">
        <v>27674</v>
      </c>
      <c r="E33" s="20"/>
    </row>
    <row r="34" spans="1:17">
      <c r="A34" s="12"/>
      <c r="B34" s="65"/>
      <c r="C34" s="21"/>
      <c r="D34" s="32"/>
      <c r="E34" s="20"/>
    </row>
    <row r="35" spans="1:17">
      <c r="A35" s="12"/>
      <c r="B35" s="61" t="s">
        <v>781</v>
      </c>
      <c r="C35" s="29" t="s">
        <v>249</v>
      </c>
      <c r="D35" s="30">
        <v>21530</v>
      </c>
      <c r="E35" s="31"/>
    </row>
    <row r="36" spans="1:17">
      <c r="A36" s="12"/>
      <c r="B36" s="61"/>
      <c r="C36" s="29"/>
      <c r="D36" s="30"/>
      <c r="E36" s="31"/>
    </row>
    <row r="37" spans="1:17">
      <c r="A37" s="12"/>
      <c r="B37" s="20" t="s">
        <v>782</v>
      </c>
      <c r="C37" s="20"/>
      <c r="D37" s="20"/>
      <c r="E37" s="20"/>
      <c r="F37" s="20"/>
      <c r="G37" s="20"/>
      <c r="H37" s="20"/>
      <c r="I37" s="20"/>
      <c r="J37" s="20"/>
      <c r="K37" s="20"/>
      <c r="L37" s="20"/>
      <c r="M37" s="20"/>
      <c r="N37" s="20"/>
      <c r="O37" s="20"/>
      <c r="P37" s="20"/>
      <c r="Q37" s="20"/>
    </row>
    <row r="38" spans="1:17">
      <c r="A38" s="12"/>
      <c r="B38" s="72" t="s">
        <v>783</v>
      </c>
      <c r="C38" s="72"/>
      <c r="D38" s="72"/>
      <c r="E38" s="72"/>
      <c r="F38" s="72"/>
      <c r="G38" s="72"/>
      <c r="H38" s="72"/>
      <c r="I38" s="72"/>
      <c r="J38" s="72"/>
      <c r="K38" s="72"/>
      <c r="L38" s="72"/>
      <c r="M38" s="72"/>
      <c r="N38" s="72"/>
      <c r="O38" s="72"/>
      <c r="P38" s="72"/>
      <c r="Q38" s="72"/>
    </row>
    <row r="39" spans="1:17" ht="38.25" customHeight="1">
      <c r="A39" s="12"/>
      <c r="B39" s="20" t="s">
        <v>784</v>
      </c>
      <c r="C39" s="20"/>
      <c r="D39" s="20"/>
      <c r="E39" s="20"/>
      <c r="F39" s="20"/>
      <c r="G39" s="20"/>
      <c r="H39" s="20"/>
      <c r="I39" s="20"/>
      <c r="J39" s="20"/>
      <c r="K39" s="20"/>
      <c r="L39" s="20"/>
      <c r="M39" s="20"/>
      <c r="N39" s="20"/>
      <c r="O39" s="20"/>
      <c r="P39" s="20"/>
      <c r="Q39" s="20"/>
    </row>
    <row r="40" spans="1:17">
      <c r="A40" s="12"/>
      <c r="B40" s="20" t="s">
        <v>785</v>
      </c>
      <c r="C40" s="20"/>
      <c r="D40" s="20"/>
      <c r="E40" s="20"/>
      <c r="F40" s="20"/>
      <c r="G40" s="20"/>
      <c r="H40" s="20"/>
      <c r="I40" s="20"/>
      <c r="J40" s="20"/>
      <c r="K40" s="20"/>
      <c r="L40" s="20"/>
      <c r="M40" s="20"/>
      <c r="N40" s="20"/>
      <c r="O40" s="20"/>
      <c r="P40" s="20"/>
      <c r="Q40" s="20"/>
    </row>
  </sheetData>
  <mergeCells count="133">
    <mergeCell ref="B28:Q28"/>
    <mergeCell ref="B37:Q37"/>
    <mergeCell ref="B38:Q38"/>
    <mergeCell ref="B39:Q39"/>
    <mergeCell ref="B40:Q40"/>
    <mergeCell ref="A1:A2"/>
    <mergeCell ref="B1:Q1"/>
    <mergeCell ref="B2:Q2"/>
    <mergeCell ref="B3:Q3"/>
    <mergeCell ref="A4:A40"/>
    <mergeCell ref="B4:Q4"/>
    <mergeCell ref="B5:Q5"/>
    <mergeCell ref="B6:Q6"/>
    <mergeCell ref="B7:Q7"/>
    <mergeCell ref="B8:Q8"/>
    <mergeCell ref="B33:B34"/>
    <mergeCell ref="C33:C34"/>
    <mergeCell ref="D33:D34"/>
    <mergeCell ref="E33:E34"/>
    <mergeCell ref="B35:B36"/>
    <mergeCell ref="C35:C36"/>
    <mergeCell ref="D35:D36"/>
    <mergeCell ref="E35:E36"/>
    <mergeCell ref="N25:N26"/>
    <mergeCell ref="O25:O26"/>
    <mergeCell ref="P25:P26"/>
    <mergeCell ref="Q25:Q26"/>
    <mergeCell ref="B29:E29"/>
    <mergeCell ref="B31:B32"/>
    <mergeCell ref="C31:C32"/>
    <mergeCell ref="D31:D32"/>
    <mergeCell ref="E31:E32"/>
    <mergeCell ref="B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M15:M16"/>
    <mergeCell ref="N15:N16"/>
    <mergeCell ref="O15:P16"/>
    <mergeCell ref="Q15:Q16"/>
    <mergeCell ref="B17:B18"/>
    <mergeCell ref="C17:D18"/>
    <mergeCell ref="E17:E18"/>
    <mergeCell ref="F17:F18"/>
    <mergeCell ref="G17:H18"/>
    <mergeCell ref="I17:I18"/>
    <mergeCell ref="P13:P14"/>
    <mergeCell ref="Q13:Q14"/>
    <mergeCell ref="B15:B16"/>
    <mergeCell ref="C15:D16"/>
    <mergeCell ref="E15:E16"/>
    <mergeCell ref="F15:F16"/>
    <mergeCell ref="G15:H16"/>
    <mergeCell ref="I15:I16"/>
    <mergeCell ref="J15:J16"/>
    <mergeCell ref="K15:L16"/>
    <mergeCell ref="J13:J14"/>
    <mergeCell ref="K13:K14"/>
    <mergeCell ref="L13:L14"/>
    <mergeCell ref="M13:M14"/>
    <mergeCell ref="N13:N14"/>
    <mergeCell ref="O13:O14"/>
    <mergeCell ref="N11:N12"/>
    <mergeCell ref="O11:Q12"/>
    <mergeCell ref="B13:B14"/>
    <mergeCell ref="C13:C14"/>
    <mergeCell ref="D13:D14"/>
    <mergeCell ref="E13:E14"/>
    <mergeCell ref="F13:F14"/>
    <mergeCell ref="G13:G14"/>
    <mergeCell ref="H13:H14"/>
    <mergeCell ref="I13:I14"/>
    <mergeCell ref="B9:Q9"/>
    <mergeCell ref="B11:B12"/>
    <mergeCell ref="C11:E11"/>
    <mergeCell ref="C12:E12"/>
    <mergeCell ref="F11:F12"/>
    <mergeCell ref="G11:I11"/>
    <mergeCell ref="G12:I12"/>
    <mergeCell ref="J11:J12"/>
    <mergeCell ref="K11:M11"/>
    <mergeCell ref="K12:M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showGridLines="0" workbookViewId="0"/>
  </sheetViews>
  <sheetFormatPr defaultRowHeight="15"/>
  <cols>
    <col min="1" max="1" width="30.42578125" bestFit="1" customWidth="1"/>
    <col min="2" max="3" width="36.5703125" bestFit="1" customWidth="1"/>
    <col min="4" max="4" width="22.85546875" customWidth="1"/>
    <col min="5" max="5" width="8.140625" customWidth="1"/>
    <col min="6" max="6" width="27.85546875" customWidth="1"/>
    <col min="7" max="7" width="6" customWidth="1"/>
    <col min="8" max="8" width="21.5703125" customWidth="1"/>
    <col min="9" max="9" width="8.140625" customWidth="1"/>
    <col min="10" max="10" width="27.85546875" customWidth="1"/>
    <col min="11" max="11" width="6" customWidth="1"/>
    <col min="12" max="12" width="19.85546875" customWidth="1"/>
    <col min="13" max="13" width="4.7109375" customWidth="1"/>
  </cols>
  <sheetData>
    <row r="1" spans="1:13" ht="15" customHeight="1">
      <c r="A1" s="9" t="s">
        <v>227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7" t="s">
        <v>786</v>
      </c>
      <c r="B3" s="11"/>
      <c r="C3" s="11"/>
      <c r="D3" s="11"/>
      <c r="E3" s="11"/>
      <c r="F3" s="11"/>
      <c r="G3" s="11"/>
      <c r="H3" s="11"/>
      <c r="I3" s="11"/>
      <c r="J3" s="11"/>
      <c r="K3" s="11"/>
      <c r="L3" s="11"/>
      <c r="M3" s="11"/>
    </row>
    <row r="4" spans="1:13">
      <c r="A4" s="12" t="s">
        <v>227</v>
      </c>
      <c r="B4" s="19" t="s">
        <v>787</v>
      </c>
      <c r="C4" s="19"/>
      <c r="D4" s="19"/>
      <c r="E4" s="19"/>
      <c r="F4" s="19"/>
      <c r="G4" s="19"/>
      <c r="H4" s="19"/>
      <c r="I4" s="19"/>
      <c r="J4" s="19"/>
      <c r="K4" s="19"/>
      <c r="L4" s="19"/>
      <c r="M4" s="19"/>
    </row>
    <row r="5" spans="1:13" ht="25.5" customHeight="1">
      <c r="A5" s="12"/>
      <c r="B5" s="20" t="s">
        <v>788</v>
      </c>
      <c r="C5" s="20"/>
      <c r="D5" s="20"/>
      <c r="E5" s="20"/>
      <c r="F5" s="20"/>
      <c r="G5" s="20"/>
      <c r="H5" s="20"/>
      <c r="I5" s="20"/>
      <c r="J5" s="20"/>
      <c r="K5" s="20"/>
      <c r="L5" s="20"/>
      <c r="M5" s="20"/>
    </row>
    <row r="6" spans="1:13">
      <c r="A6" s="12"/>
      <c r="B6" s="20" t="s">
        <v>789</v>
      </c>
      <c r="C6" s="20"/>
      <c r="D6" s="20"/>
      <c r="E6" s="20"/>
      <c r="F6" s="20"/>
      <c r="G6" s="20"/>
      <c r="H6" s="20"/>
      <c r="I6" s="20"/>
      <c r="J6" s="20"/>
      <c r="K6" s="20"/>
      <c r="L6" s="20"/>
      <c r="M6" s="20"/>
    </row>
    <row r="7" spans="1:13">
      <c r="A7" s="12"/>
      <c r="B7" s="20" t="s">
        <v>790</v>
      </c>
      <c r="C7" s="20"/>
      <c r="D7" s="20"/>
      <c r="E7" s="20"/>
      <c r="F7" s="20"/>
      <c r="G7" s="20"/>
      <c r="H7" s="20"/>
      <c r="I7" s="20"/>
      <c r="J7" s="20"/>
      <c r="K7" s="20"/>
      <c r="L7" s="20"/>
      <c r="M7" s="20"/>
    </row>
    <row r="8" spans="1:13">
      <c r="A8" s="12"/>
      <c r="B8" s="84"/>
      <c r="C8" s="84"/>
      <c r="D8" s="84"/>
      <c r="E8" s="84"/>
      <c r="F8" s="84"/>
      <c r="G8" s="84"/>
      <c r="H8" s="84"/>
      <c r="I8" s="84"/>
      <c r="J8" s="84"/>
      <c r="K8" s="84"/>
      <c r="L8" s="84"/>
      <c r="M8" s="84"/>
    </row>
    <row r="9" spans="1:13">
      <c r="A9" s="12"/>
      <c r="B9" s="28"/>
      <c r="C9" s="28"/>
      <c r="D9" s="28"/>
      <c r="E9" s="28"/>
      <c r="F9" s="28"/>
      <c r="G9" s="28"/>
      <c r="H9" s="28"/>
      <c r="I9" s="28"/>
      <c r="J9" s="28"/>
      <c r="K9" s="28"/>
      <c r="L9" s="28"/>
      <c r="M9" s="28"/>
    </row>
    <row r="10" spans="1:13">
      <c r="A10" s="12"/>
      <c r="B10" s="16"/>
      <c r="C10" s="16"/>
      <c r="D10" s="16"/>
      <c r="E10" s="16"/>
      <c r="F10" s="16"/>
      <c r="G10" s="16"/>
      <c r="H10" s="16"/>
      <c r="I10" s="16"/>
      <c r="J10" s="16"/>
      <c r="K10" s="16"/>
      <c r="L10" s="16"/>
      <c r="M10" s="16"/>
    </row>
    <row r="11" spans="1:13" ht="15.75" thickBot="1">
      <c r="A11" s="12"/>
      <c r="B11" s="75"/>
      <c r="C11" s="47" t="s">
        <v>365</v>
      </c>
      <c r="D11" s="47"/>
      <c r="E11" s="47"/>
      <c r="F11" s="47"/>
      <c r="G11" s="47"/>
      <c r="H11" s="47"/>
      <c r="I11" s="47"/>
      <c r="J11" s="47"/>
      <c r="K11" s="47"/>
      <c r="L11" s="47"/>
      <c r="M11" s="47"/>
    </row>
    <row r="12" spans="1:13" ht="15.75" thickBot="1">
      <c r="A12" s="12"/>
      <c r="B12" s="75"/>
      <c r="C12" s="57">
        <v>2014</v>
      </c>
      <c r="D12" s="57"/>
      <c r="E12" s="57"/>
      <c r="F12" s="14"/>
      <c r="G12" s="57">
        <v>2013</v>
      </c>
      <c r="H12" s="57"/>
      <c r="I12" s="57"/>
      <c r="J12" s="14"/>
      <c r="K12" s="57">
        <v>2012</v>
      </c>
      <c r="L12" s="57"/>
      <c r="M12" s="57"/>
    </row>
    <row r="13" spans="1:13">
      <c r="A13" s="12"/>
      <c r="B13" s="60" t="s">
        <v>791</v>
      </c>
      <c r="C13" s="40"/>
      <c r="D13" s="40"/>
      <c r="E13" s="40"/>
      <c r="F13" s="26"/>
      <c r="G13" s="40"/>
      <c r="H13" s="40"/>
      <c r="I13" s="40"/>
      <c r="J13" s="26"/>
      <c r="K13" s="40"/>
      <c r="L13" s="40"/>
      <c r="M13" s="40"/>
    </row>
    <row r="14" spans="1:13">
      <c r="A14" s="12"/>
      <c r="B14" s="93" t="s">
        <v>792</v>
      </c>
      <c r="C14" s="21" t="s">
        <v>249</v>
      </c>
      <c r="D14" s="68" t="s">
        <v>278</v>
      </c>
      <c r="E14" s="20"/>
      <c r="F14" s="20"/>
      <c r="G14" s="21" t="s">
        <v>249</v>
      </c>
      <c r="H14" s="68">
        <v>345</v>
      </c>
      <c r="I14" s="20"/>
      <c r="J14" s="20"/>
      <c r="K14" s="21" t="s">
        <v>249</v>
      </c>
      <c r="L14" s="68" t="s">
        <v>793</v>
      </c>
      <c r="M14" s="21" t="s">
        <v>273</v>
      </c>
    </row>
    <row r="15" spans="1:13">
      <c r="A15" s="12"/>
      <c r="B15" s="93"/>
      <c r="C15" s="21"/>
      <c r="D15" s="68"/>
      <c r="E15" s="20"/>
      <c r="F15" s="20"/>
      <c r="G15" s="21"/>
      <c r="H15" s="68"/>
      <c r="I15" s="20"/>
      <c r="J15" s="20"/>
      <c r="K15" s="21"/>
      <c r="L15" s="68"/>
      <c r="M15" s="21"/>
    </row>
    <row r="16" spans="1:13">
      <c r="A16" s="12"/>
      <c r="B16" s="91" t="s">
        <v>794</v>
      </c>
      <c r="C16" s="30">
        <v>1100</v>
      </c>
      <c r="D16" s="30"/>
      <c r="E16" s="31"/>
      <c r="F16" s="31"/>
      <c r="G16" s="55">
        <v>650</v>
      </c>
      <c r="H16" s="55"/>
      <c r="I16" s="31"/>
      <c r="J16" s="31"/>
      <c r="K16" s="55">
        <v>275</v>
      </c>
      <c r="L16" s="55"/>
      <c r="M16" s="31"/>
    </row>
    <row r="17" spans="1:13" ht="15.75" thickBot="1">
      <c r="A17" s="12"/>
      <c r="B17" s="91"/>
      <c r="C17" s="97"/>
      <c r="D17" s="97"/>
      <c r="E17" s="79"/>
      <c r="F17" s="31"/>
      <c r="G17" s="78"/>
      <c r="H17" s="78"/>
      <c r="I17" s="79"/>
      <c r="J17" s="31"/>
      <c r="K17" s="78"/>
      <c r="L17" s="78"/>
      <c r="M17" s="79"/>
    </row>
    <row r="18" spans="1:13">
      <c r="A18" s="12"/>
      <c r="B18" s="98" t="s">
        <v>795</v>
      </c>
      <c r="C18" s="49" t="s">
        <v>249</v>
      </c>
      <c r="D18" s="51">
        <v>1100</v>
      </c>
      <c r="E18" s="53"/>
      <c r="F18" s="20"/>
      <c r="G18" s="49" t="s">
        <v>249</v>
      </c>
      <c r="H18" s="156">
        <v>995</v>
      </c>
      <c r="I18" s="53"/>
      <c r="J18" s="20"/>
      <c r="K18" s="49" t="s">
        <v>249</v>
      </c>
      <c r="L18" s="156" t="s">
        <v>796</v>
      </c>
      <c r="M18" s="49" t="s">
        <v>273</v>
      </c>
    </row>
    <row r="19" spans="1:13" ht="15.75" thickBot="1">
      <c r="A19" s="12"/>
      <c r="B19" s="98"/>
      <c r="C19" s="81"/>
      <c r="D19" s="82"/>
      <c r="E19" s="83"/>
      <c r="F19" s="20"/>
      <c r="G19" s="81"/>
      <c r="H19" s="157"/>
      <c r="I19" s="83"/>
      <c r="J19" s="20"/>
      <c r="K19" s="81"/>
      <c r="L19" s="157"/>
      <c r="M19" s="81"/>
    </row>
    <row r="20" spans="1:13" ht="15.75" thickTop="1">
      <c r="A20" s="12"/>
      <c r="B20" s="60" t="s">
        <v>797</v>
      </c>
      <c r="C20" s="99"/>
      <c r="D20" s="99"/>
      <c r="E20" s="99"/>
      <c r="F20" s="26"/>
      <c r="G20" s="99"/>
      <c r="H20" s="99"/>
      <c r="I20" s="99"/>
      <c r="J20" s="26"/>
      <c r="K20" s="99"/>
      <c r="L20" s="99"/>
      <c r="M20" s="99"/>
    </row>
    <row r="21" spans="1:13">
      <c r="A21" s="12"/>
      <c r="B21" s="93" t="s">
        <v>792</v>
      </c>
      <c r="C21" s="21" t="s">
        <v>249</v>
      </c>
      <c r="D21" s="32">
        <v>1508</v>
      </c>
      <c r="E21" s="20"/>
      <c r="F21" s="20"/>
      <c r="G21" s="21" t="s">
        <v>249</v>
      </c>
      <c r="H21" s="68" t="s">
        <v>798</v>
      </c>
      <c r="I21" s="21" t="s">
        <v>273</v>
      </c>
      <c r="J21" s="20"/>
      <c r="K21" s="21" t="s">
        <v>249</v>
      </c>
      <c r="L21" s="68" t="s">
        <v>799</v>
      </c>
      <c r="M21" s="21" t="s">
        <v>273</v>
      </c>
    </row>
    <row r="22" spans="1:13">
      <c r="A22" s="12"/>
      <c r="B22" s="93"/>
      <c r="C22" s="21"/>
      <c r="D22" s="32"/>
      <c r="E22" s="20"/>
      <c r="F22" s="20"/>
      <c r="G22" s="21"/>
      <c r="H22" s="68"/>
      <c r="I22" s="21"/>
      <c r="J22" s="20"/>
      <c r="K22" s="21"/>
      <c r="L22" s="68"/>
      <c r="M22" s="21"/>
    </row>
    <row r="23" spans="1:13">
      <c r="A23" s="12"/>
      <c r="B23" s="91" t="s">
        <v>794</v>
      </c>
      <c r="C23" s="55">
        <v>237</v>
      </c>
      <c r="D23" s="55"/>
      <c r="E23" s="31"/>
      <c r="F23" s="31"/>
      <c r="G23" s="55">
        <v>98</v>
      </c>
      <c r="H23" s="55"/>
      <c r="I23" s="31"/>
      <c r="J23" s="31"/>
      <c r="K23" s="55">
        <v>18</v>
      </c>
      <c r="L23" s="55"/>
      <c r="M23" s="31"/>
    </row>
    <row r="24" spans="1:13" ht="15.75" thickBot="1">
      <c r="A24" s="12"/>
      <c r="B24" s="91"/>
      <c r="C24" s="78"/>
      <c r="D24" s="78"/>
      <c r="E24" s="79"/>
      <c r="F24" s="31"/>
      <c r="G24" s="78"/>
      <c r="H24" s="78"/>
      <c r="I24" s="79"/>
      <c r="J24" s="31"/>
      <c r="K24" s="78"/>
      <c r="L24" s="78"/>
      <c r="M24" s="79"/>
    </row>
    <row r="25" spans="1:13">
      <c r="A25" s="12"/>
      <c r="B25" s="98" t="s">
        <v>800</v>
      </c>
      <c r="C25" s="49" t="s">
        <v>249</v>
      </c>
      <c r="D25" s="51">
        <v>1745</v>
      </c>
      <c r="E25" s="53"/>
      <c r="F25" s="20"/>
      <c r="G25" s="49" t="s">
        <v>249</v>
      </c>
      <c r="H25" s="156" t="s">
        <v>801</v>
      </c>
      <c r="I25" s="49" t="s">
        <v>273</v>
      </c>
      <c r="J25" s="20"/>
      <c r="K25" s="49" t="s">
        <v>249</v>
      </c>
      <c r="L25" s="156" t="s">
        <v>802</v>
      </c>
      <c r="M25" s="49" t="s">
        <v>273</v>
      </c>
    </row>
    <row r="26" spans="1:13" ht="15.75" thickBot="1">
      <c r="A26" s="12"/>
      <c r="B26" s="98"/>
      <c r="C26" s="119"/>
      <c r="D26" s="33"/>
      <c r="E26" s="34"/>
      <c r="F26" s="20"/>
      <c r="G26" s="119"/>
      <c r="H26" s="69"/>
      <c r="I26" s="119"/>
      <c r="J26" s="20"/>
      <c r="K26" s="119"/>
      <c r="L26" s="69"/>
      <c r="M26" s="119"/>
    </row>
    <row r="27" spans="1:13">
      <c r="A27" s="12"/>
      <c r="B27" s="115" t="s">
        <v>803</v>
      </c>
      <c r="C27" s="36" t="s">
        <v>249</v>
      </c>
      <c r="D27" s="38">
        <v>2845</v>
      </c>
      <c r="E27" s="40"/>
      <c r="F27" s="31"/>
      <c r="G27" s="36" t="s">
        <v>249</v>
      </c>
      <c r="H27" s="67">
        <v>845</v>
      </c>
      <c r="I27" s="40"/>
      <c r="J27" s="31"/>
      <c r="K27" s="36" t="s">
        <v>249</v>
      </c>
      <c r="L27" s="67" t="s">
        <v>804</v>
      </c>
      <c r="M27" s="36" t="s">
        <v>273</v>
      </c>
    </row>
    <row r="28" spans="1:13" ht="15.75" thickBot="1">
      <c r="A28" s="12"/>
      <c r="B28" s="115"/>
      <c r="C28" s="37"/>
      <c r="D28" s="39"/>
      <c r="E28" s="41"/>
      <c r="F28" s="31"/>
      <c r="G28" s="37"/>
      <c r="H28" s="70"/>
      <c r="I28" s="41"/>
      <c r="J28" s="31"/>
      <c r="K28" s="37"/>
      <c r="L28" s="70"/>
      <c r="M28" s="37"/>
    </row>
    <row r="29" spans="1:13" ht="15.75" thickTop="1">
      <c r="A29" s="12"/>
      <c r="B29" s="16"/>
      <c r="C29" s="16"/>
    </row>
    <row r="30" spans="1:13" ht="36">
      <c r="A30" s="12"/>
      <c r="B30" s="117">
        <v>-1</v>
      </c>
      <c r="C30" s="140" t="s">
        <v>805</v>
      </c>
    </row>
    <row r="31" spans="1:13">
      <c r="A31" s="12"/>
      <c r="B31" s="20" t="s">
        <v>806</v>
      </c>
      <c r="C31" s="20"/>
      <c r="D31" s="20"/>
      <c r="E31" s="20"/>
      <c r="F31" s="20"/>
      <c r="G31" s="20"/>
      <c r="H31" s="20"/>
      <c r="I31" s="20"/>
      <c r="J31" s="20"/>
      <c r="K31" s="20"/>
      <c r="L31" s="20"/>
      <c r="M31" s="20"/>
    </row>
    <row r="32" spans="1:13">
      <c r="A32" s="12"/>
      <c r="B32" s="84"/>
      <c r="C32" s="84"/>
      <c r="D32" s="84"/>
      <c r="E32" s="84"/>
      <c r="F32" s="84"/>
      <c r="G32" s="84"/>
      <c r="H32" s="84"/>
      <c r="I32" s="84"/>
      <c r="J32" s="84"/>
      <c r="K32" s="84"/>
      <c r="L32" s="84"/>
      <c r="M32" s="84"/>
    </row>
    <row r="33" spans="1:9">
      <c r="A33" s="12"/>
      <c r="B33" s="28"/>
      <c r="C33" s="28"/>
      <c r="D33" s="28"/>
      <c r="E33" s="28"/>
      <c r="F33" s="28"/>
      <c r="G33" s="28"/>
      <c r="H33" s="28"/>
      <c r="I33" s="28"/>
    </row>
    <row r="34" spans="1:9">
      <c r="A34" s="12"/>
      <c r="B34" s="16"/>
      <c r="C34" s="16"/>
      <c r="D34" s="16"/>
      <c r="E34" s="16"/>
      <c r="F34" s="16"/>
      <c r="G34" s="16"/>
      <c r="H34" s="16"/>
      <c r="I34" s="16"/>
    </row>
    <row r="35" spans="1:9" ht="15.75" thickBot="1">
      <c r="A35" s="12"/>
      <c r="B35" s="75"/>
      <c r="C35" s="47" t="s">
        <v>282</v>
      </c>
      <c r="D35" s="47"/>
      <c r="E35" s="47"/>
      <c r="F35" s="47"/>
      <c r="G35" s="47"/>
      <c r="H35" s="47"/>
      <c r="I35" s="47"/>
    </row>
    <row r="36" spans="1:9" ht="15.75" thickBot="1">
      <c r="A36" s="12"/>
      <c r="B36" s="75"/>
      <c r="C36" s="57">
        <v>2014</v>
      </c>
      <c r="D36" s="57"/>
      <c r="E36" s="57"/>
      <c r="F36" s="14"/>
      <c r="G36" s="57">
        <v>2013</v>
      </c>
      <c r="H36" s="57"/>
      <c r="I36" s="57"/>
    </row>
    <row r="37" spans="1:9">
      <c r="A37" s="12"/>
      <c r="B37" s="60" t="s">
        <v>807</v>
      </c>
      <c r="C37" s="40"/>
      <c r="D37" s="40"/>
      <c r="E37" s="40"/>
      <c r="F37" s="26"/>
      <c r="G37" s="40"/>
      <c r="H37" s="40"/>
      <c r="I37" s="40"/>
    </row>
    <row r="38" spans="1:9">
      <c r="A38" s="12"/>
      <c r="B38" s="89" t="s">
        <v>791</v>
      </c>
      <c r="C38" s="20"/>
      <c r="D38" s="20"/>
      <c r="E38" s="20"/>
      <c r="F38" s="14"/>
      <c r="G38" s="20"/>
      <c r="H38" s="20"/>
      <c r="I38" s="20"/>
    </row>
    <row r="39" spans="1:9">
      <c r="A39" s="12"/>
      <c r="B39" s="100" t="s">
        <v>583</v>
      </c>
      <c r="C39" s="29" t="s">
        <v>249</v>
      </c>
      <c r="D39" s="55">
        <v>262</v>
      </c>
      <c r="E39" s="31"/>
      <c r="F39" s="31"/>
      <c r="G39" s="29" t="s">
        <v>249</v>
      </c>
      <c r="H39" s="55">
        <v>297</v>
      </c>
      <c r="I39" s="31"/>
    </row>
    <row r="40" spans="1:9">
      <c r="A40" s="12"/>
      <c r="B40" s="100"/>
      <c r="C40" s="29"/>
      <c r="D40" s="55"/>
      <c r="E40" s="31"/>
      <c r="F40" s="31"/>
      <c r="G40" s="29"/>
      <c r="H40" s="55"/>
      <c r="I40" s="31"/>
    </row>
    <row r="41" spans="1:9">
      <c r="A41" s="12"/>
      <c r="B41" s="98" t="s">
        <v>35</v>
      </c>
      <c r="C41" s="68">
        <v>8</v>
      </c>
      <c r="D41" s="68"/>
      <c r="E41" s="20"/>
      <c r="F41" s="20"/>
      <c r="G41" s="68">
        <v>8</v>
      </c>
      <c r="H41" s="68"/>
      <c r="I41" s="20"/>
    </row>
    <row r="42" spans="1:9" ht="15.75" thickBot="1">
      <c r="A42" s="12"/>
      <c r="B42" s="98"/>
      <c r="C42" s="69"/>
      <c r="D42" s="69"/>
      <c r="E42" s="34"/>
      <c r="F42" s="20"/>
      <c r="G42" s="69"/>
      <c r="H42" s="69"/>
      <c r="I42" s="34"/>
    </row>
    <row r="43" spans="1:9">
      <c r="A43" s="12"/>
      <c r="B43" s="91" t="s">
        <v>808</v>
      </c>
      <c r="C43" s="67">
        <v>270</v>
      </c>
      <c r="D43" s="67"/>
      <c r="E43" s="40"/>
      <c r="F43" s="31"/>
      <c r="G43" s="67">
        <v>305</v>
      </c>
      <c r="H43" s="67"/>
      <c r="I43" s="40"/>
    </row>
    <row r="44" spans="1:9" ht="15.75" thickBot="1">
      <c r="A44" s="12"/>
      <c r="B44" s="91"/>
      <c r="C44" s="78"/>
      <c r="D44" s="78"/>
      <c r="E44" s="79"/>
      <c r="F44" s="31"/>
      <c r="G44" s="78"/>
      <c r="H44" s="78"/>
      <c r="I44" s="79"/>
    </row>
    <row r="45" spans="1:9">
      <c r="A45" s="12"/>
      <c r="B45" s="98" t="s">
        <v>809</v>
      </c>
      <c r="C45" s="51">
        <v>9048</v>
      </c>
      <c r="D45" s="51"/>
      <c r="E45" s="53"/>
      <c r="F45" s="20"/>
      <c r="G45" s="51">
        <v>7784</v>
      </c>
      <c r="H45" s="51"/>
      <c r="I45" s="53"/>
    </row>
    <row r="46" spans="1:9" ht="15.75" thickBot="1">
      <c r="A46" s="12"/>
      <c r="B46" s="98"/>
      <c r="C46" s="33"/>
      <c r="D46" s="33"/>
      <c r="E46" s="34"/>
      <c r="F46" s="20"/>
      <c r="G46" s="33"/>
      <c r="H46" s="33"/>
      <c r="I46" s="34"/>
    </row>
    <row r="47" spans="1:9">
      <c r="A47" s="12"/>
      <c r="B47" s="91" t="s">
        <v>810</v>
      </c>
      <c r="C47" s="38">
        <v>9048</v>
      </c>
      <c r="D47" s="38"/>
      <c r="E47" s="40"/>
      <c r="F47" s="31"/>
      <c r="G47" s="38">
        <v>7784</v>
      </c>
      <c r="H47" s="38"/>
      <c r="I47" s="40"/>
    </row>
    <row r="48" spans="1:9" ht="15.75" thickBot="1">
      <c r="A48" s="12"/>
      <c r="B48" s="91"/>
      <c r="C48" s="97"/>
      <c r="D48" s="97"/>
      <c r="E48" s="79"/>
      <c r="F48" s="31"/>
      <c r="G48" s="97"/>
      <c r="H48" s="97"/>
      <c r="I48" s="79"/>
    </row>
    <row r="49" spans="1:13" ht="15.75" thickBot="1">
      <c r="A49" s="12"/>
      <c r="B49" s="89" t="s">
        <v>811</v>
      </c>
      <c r="C49" s="165" t="s">
        <v>812</v>
      </c>
      <c r="D49" s="165"/>
      <c r="E49" s="44" t="s">
        <v>273</v>
      </c>
      <c r="F49" s="14"/>
      <c r="G49" s="165" t="s">
        <v>813</v>
      </c>
      <c r="H49" s="165"/>
      <c r="I49" s="44" t="s">
        <v>273</v>
      </c>
    </row>
    <row r="50" spans="1:13">
      <c r="A50" s="12"/>
      <c r="B50" s="100" t="s">
        <v>814</v>
      </c>
      <c r="C50" s="36" t="s">
        <v>249</v>
      </c>
      <c r="D50" s="38">
        <v>8581</v>
      </c>
      <c r="E50" s="40"/>
      <c r="F50" s="31"/>
      <c r="G50" s="36" t="s">
        <v>249</v>
      </c>
      <c r="H50" s="38">
        <v>7429</v>
      </c>
      <c r="I50" s="40"/>
    </row>
    <row r="51" spans="1:13" ht="15.75" thickBot="1">
      <c r="A51" s="12"/>
      <c r="B51" s="100"/>
      <c r="C51" s="37"/>
      <c r="D51" s="39"/>
      <c r="E51" s="41"/>
      <c r="F51" s="31"/>
      <c r="G51" s="37"/>
      <c r="H51" s="39"/>
      <c r="I51" s="41"/>
    </row>
    <row r="52" spans="1:13" ht="15.75" thickTop="1">
      <c r="A52" s="12"/>
      <c r="B52" s="18" t="s">
        <v>815</v>
      </c>
      <c r="C52" s="71"/>
      <c r="D52" s="71"/>
      <c r="E52" s="71"/>
      <c r="F52" s="14"/>
      <c r="G52" s="71"/>
      <c r="H52" s="71"/>
      <c r="I52" s="71"/>
    </row>
    <row r="53" spans="1:13">
      <c r="A53" s="12"/>
      <c r="B53" s="88" t="s">
        <v>791</v>
      </c>
      <c r="C53" s="31"/>
      <c r="D53" s="31"/>
      <c r="E53" s="31"/>
      <c r="F53" s="26"/>
      <c r="G53" s="31"/>
      <c r="H53" s="31"/>
      <c r="I53" s="31"/>
    </row>
    <row r="54" spans="1:13" ht="15.75" thickBot="1">
      <c r="A54" s="12"/>
      <c r="B54" s="17" t="s">
        <v>35</v>
      </c>
      <c r="C54" s="77" t="s">
        <v>249</v>
      </c>
      <c r="D54" s="76" t="s">
        <v>816</v>
      </c>
      <c r="E54" s="77" t="s">
        <v>273</v>
      </c>
      <c r="F54" s="14"/>
      <c r="G54" s="77" t="s">
        <v>249</v>
      </c>
      <c r="H54" s="76" t="s">
        <v>817</v>
      </c>
      <c r="I54" s="77" t="s">
        <v>273</v>
      </c>
    </row>
    <row r="55" spans="1:13">
      <c r="A55" s="12"/>
      <c r="B55" s="88" t="s">
        <v>818</v>
      </c>
      <c r="C55" s="40"/>
      <c r="D55" s="40"/>
      <c r="E55" s="40"/>
      <c r="F55" s="26"/>
      <c r="G55" s="40"/>
      <c r="H55" s="40"/>
      <c r="I55" s="40"/>
    </row>
    <row r="56" spans="1:13">
      <c r="A56" s="12"/>
      <c r="B56" s="17" t="s">
        <v>819</v>
      </c>
      <c r="C56" s="68" t="s">
        <v>820</v>
      </c>
      <c r="D56" s="68"/>
      <c r="E56" s="15" t="s">
        <v>273</v>
      </c>
      <c r="F56" s="14"/>
      <c r="G56" s="68" t="s">
        <v>821</v>
      </c>
      <c r="H56" s="68"/>
      <c r="I56" s="15" t="s">
        <v>273</v>
      </c>
    </row>
    <row r="57" spans="1:13" ht="15.75" thickBot="1">
      <c r="A57" s="12"/>
      <c r="B57" s="96" t="s">
        <v>250</v>
      </c>
      <c r="C57" s="78" t="s">
        <v>822</v>
      </c>
      <c r="D57" s="78"/>
      <c r="E57" s="160" t="s">
        <v>273</v>
      </c>
      <c r="F57" s="26"/>
      <c r="G57" s="78" t="s">
        <v>823</v>
      </c>
      <c r="H57" s="78"/>
      <c r="I57" s="160" t="s">
        <v>273</v>
      </c>
    </row>
    <row r="58" spans="1:13" ht="15.75" thickBot="1">
      <c r="A58" s="12"/>
      <c r="B58" s="89" t="s">
        <v>824</v>
      </c>
      <c r="C58" s="165" t="s">
        <v>825</v>
      </c>
      <c r="D58" s="165"/>
      <c r="E58" s="15" t="s">
        <v>273</v>
      </c>
      <c r="F58" s="14"/>
      <c r="G58" s="165" t="s">
        <v>826</v>
      </c>
      <c r="H58" s="165"/>
      <c r="I58" s="15" t="s">
        <v>273</v>
      </c>
    </row>
    <row r="59" spans="1:13" ht="15.75" thickBot="1">
      <c r="A59" s="12"/>
      <c r="B59" s="96" t="s">
        <v>827</v>
      </c>
      <c r="C59" s="161" t="s">
        <v>249</v>
      </c>
      <c r="D59" s="162" t="s">
        <v>828</v>
      </c>
      <c r="E59" s="161" t="s">
        <v>273</v>
      </c>
      <c r="F59" s="26"/>
      <c r="G59" s="161" t="s">
        <v>249</v>
      </c>
      <c r="H59" s="162" t="s">
        <v>829</v>
      </c>
      <c r="I59" s="161" t="s">
        <v>273</v>
      </c>
    </row>
    <row r="60" spans="1:13" ht="16.5" thickTop="1" thickBot="1">
      <c r="A60" s="12"/>
      <c r="B60" s="18" t="s">
        <v>830</v>
      </c>
      <c r="C60" s="163" t="s">
        <v>249</v>
      </c>
      <c r="D60" s="164" t="s">
        <v>831</v>
      </c>
      <c r="E60" s="163" t="s">
        <v>273</v>
      </c>
      <c r="F60" s="14"/>
      <c r="G60" s="163" t="s">
        <v>249</v>
      </c>
      <c r="H60" s="164" t="s">
        <v>832</v>
      </c>
      <c r="I60" s="163" t="s">
        <v>273</v>
      </c>
    </row>
    <row r="61" spans="1:13" ht="25.5" customHeight="1" thickTop="1">
      <c r="A61" s="12"/>
      <c r="B61" s="20" t="s">
        <v>833</v>
      </c>
      <c r="C61" s="20"/>
      <c r="D61" s="20"/>
      <c r="E61" s="20"/>
      <c r="F61" s="20"/>
      <c r="G61" s="20"/>
      <c r="H61" s="20"/>
      <c r="I61" s="20"/>
      <c r="J61" s="20"/>
      <c r="K61" s="20"/>
      <c r="L61" s="20"/>
      <c r="M61" s="20"/>
    </row>
    <row r="62" spans="1:13">
      <c r="A62" s="12"/>
      <c r="B62" s="20" t="s">
        <v>834</v>
      </c>
      <c r="C62" s="20"/>
      <c r="D62" s="20"/>
      <c r="E62" s="20"/>
      <c r="F62" s="20"/>
      <c r="G62" s="20"/>
      <c r="H62" s="20"/>
      <c r="I62" s="20"/>
      <c r="J62" s="20"/>
      <c r="K62" s="20"/>
      <c r="L62" s="20"/>
      <c r="M62" s="20"/>
    </row>
    <row r="63" spans="1:13">
      <c r="A63" s="12"/>
      <c r="B63" s="84"/>
      <c r="C63" s="84"/>
      <c r="D63" s="84"/>
      <c r="E63" s="84"/>
      <c r="F63" s="84"/>
      <c r="G63" s="84"/>
      <c r="H63" s="84"/>
      <c r="I63" s="84"/>
      <c r="J63" s="84"/>
      <c r="K63" s="84"/>
      <c r="L63" s="84"/>
      <c r="M63" s="84"/>
    </row>
    <row r="64" spans="1:13">
      <c r="A64" s="12"/>
      <c r="B64" s="28"/>
      <c r="C64" s="28"/>
      <c r="D64" s="28"/>
      <c r="E64" s="28"/>
      <c r="F64" s="28"/>
      <c r="G64" s="28"/>
      <c r="H64" s="28"/>
      <c r="I64" s="28"/>
      <c r="J64" s="28"/>
      <c r="K64" s="28"/>
      <c r="L64" s="28"/>
      <c r="M64" s="28"/>
    </row>
    <row r="65" spans="1:13">
      <c r="A65" s="12"/>
      <c r="B65" s="16"/>
      <c r="C65" s="16"/>
      <c r="D65" s="16"/>
      <c r="E65" s="16"/>
      <c r="F65" s="16"/>
      <c r="G65" s="16"/>
      <c r="H65" s="16"/>
      <c r="I65" s="16"/>
      <c r="J65" s="16"/>
      <c r="K65" s="16"/>
      <c r="L65" s="16"/>
      <c r="M65" s="16"/>
    </row>
    <row r="66" spans="1:13" ht="15.75" thickBot="1">
      <c r="A66" s="12"/>
      <c r="B66" s="75"/>
      <c r="C66" s="47" t="s">
        <v>365</v>
      </c>
      <c r="D66" s="47"/>
      <c r="E66" s="47"/>
      <c r="F66" s="47"/>
      <c r="G66" s="47"/>
      <c r="H66" s="47"/>
      <c r="I66" s="47"/>
      <c r="J66" s="47"/>
      <c r="K66" s="47"/>
      <c r="L66" s="47"/>
      <c r="M66" s="47"/>
    </row>
    <row r="67" spans="1:13" ht="15.75" thickBot="1">
      <c r="A67" s="12"/>
      <c r="B67" s="75"/>
      <c r="C67" s="57">
        <v>2014</v>
      </c>
      <c r="D67" s="57"/>
      <c r="E67" s="57"/>
      <c r="F67" s="14"/>
      <c r="G67" s="57">
        <v>2013</v>
      </c>
      <c r="H67" s="57"/>
      <c r="I67" s="57"/>
      <c r="J67" s="14"/>
      <c r="K67" s="57">
        <v>2012</v>
      </c>
      <c r="L67" s="57"/>
      <c r="M67" s="57"/>
    </row>
    <row r="68" spans="1:13">
      <c r="A68" s="12"/>
      <c r="B68" s="61" t="s">
        <v>85</v>
      </c>
      <c r="C68" s="36" t="s">
        <v>249</v>
      </c>
      <c r="D68" s="38">
        <v>109047</v>
      </c>
      <c r="E68" s="40"/>
      <c r="F68" s="31"/>
      <c r="G68" s="36" t="s">
        <v>249</v>
      </c>
      <c r="H68" s="38">
        <v>84849</v>
      </c>
      <c r="I68" s="40"/>
      <c r="J68" s="31"/>
      <c r="K68" s="36" t="s">
        <v>249</v>
      </c>
      <c r="L68" s="38">
        <v>88132</v>
      </c>
      <c r="M68" s="40"/>
    </row>
    <row r="69" spans="1:13">
      <c r="A69" s="12"/>
      <c r="B69" s="61"/>
      <c r="C69" s="62"/>
      <c r="D69" s="63"/>
      <c r="E69" s="64"/>
      <c r="F69" s="31"/>
      <c r="G69" s="62"/>
      <c r="H69" s="63"/>
      <c r="I69" s="64"/>
      <c r="J69" s="31"/>
      <c r="K69" s="62"/>
      <c r="L69" s="63"/>
      <c r="M69" s="64"/>
    </row>
    <row r="70" spans="1:13" ht="15.75" thickBot="1">
      <c r="A70" s="12"/>
      <c r="B70" s="18" t="s">
        <v>835</v>
      </c>
      <c r="C70" s="69" t="s">
        <v>836</v>
      </c>
      <c r="D70" s="69"/>
      <c r="E70" s="77" t="s">
        <v>273</v>
      </c>
      <c r="F70" s="14"/>
      <c r="G70" s="69" t="s">
        <v>837</v>
      </c>
      <c r="H70" s="69"/>
      <c r="I70" s="77" t="s">
        <v>273</v>
      </c>
      <c r="J70" s="14"/>
      <c r="K70" s="69" t="s">
        <v>838</v>
      </c>
      <c r="L70" s="69"/>
      <c r="M70" s="77" t="s">
        <v>273</v>
      </c>
    </row>
    <row r="71" spans="1:13">
      <c r="A71" s="12"/>
      <c r="B71" s="61" t="s">
        <v>839</v>
      </c>
      <c r="C71" s="36" t="s">
        <v>249</v>
      </c>
      <c r="D71" s="38">
        <v>4296</v>
      </c>
      <c r="E71" s="40"/>
      <c r="F71" s="31"/>
      <c r="G71" s="36" t="s">
        <v>249</v>
      </c>
      <c r="H71" s="67" t="s">
        <v>840</v>
      </c>
      <c r="I71" s="36" t="s">
        <v>273</v>
      </c>
      <c r="J71" s="31"/>
      <c r="K71" s="36" t="s">
        <v>249</v>
      </c>
      <c r="L71" s="67" t="s">
        <v>841</v>
      </c>
      <c r="M71" s="36" t="s">
        <v>273</v>
      </c>
    </row>
    <row r="72" spans="1:13" ht="15.75" thickBot="1">
      <c r="A72" s="12"/>
      <c r="B72" s="61"/>
      <c r="C72" s="37"/>
      <c r="D72" s="39"/>
      <c r="E72" s="41"/>
      <c r="F72" s="31"/>
      <c r="G72" s="37"/>
      <c r="H72" s="70"/>
      <c r="I72" s="37"/>
      <c r="J72" s="31"/>
      <c r="K72" s="37"/>
      <c r="L72" s="70"/>
      <c r="M72" s="37"/>
    </row>
    <row r="73" spans="1:13" ht="15.75" thickTop="1">
      <c r="A73" s="12"/>
      <c r="B73" s="65" t="s">
        <v>842</v>
      </c>
      <c r="C73" s="94" t="s">
        <v>249</v>
      </c>
      <c r="D73" s="95">
        <v>1504</v>
      </c>
      <c r="E73" s="71"/>
      <c r="F73" s="20"/>
      <c r="G73" s="94" t="s">
        <v>249</v>
      </c>
      <c r="H73" s="166" t="s">
        <v>843</v>
      </c>
      <c r="I73" s="94" t="s">
        <v>273</v>
      </c>
      <c r="J73" s="20"/>
      <c r="K73" s="94" t="s">
        <v>249</v>
      </c>
      <c r="L73" s="166" t="s">
        <v>844</v>
      </c>
      <c r="M73" s="94" t="s">
        <v>273</v>
      </c>
    </row>
    <row r="74" spans="1:13">
      <c r="A74" s="12"/>
      <c r="B74" s="65"/>
      <c r="C74" s="50"/>
      <c r="D74" s="52"/>
      <c r="E74" s="54"/>
      <c r="F74" s="20"/>
      <c r="G74" s="50"/>
      <c r="H74" s="167"/>
      <c r="I74" s="50"/>
      <c r="J74" s="20"/>
      <c r="K74" s="50"/>
      <c r="L74" s="167"/>
      <c r="M74" s="50"/>
    </row>
    <row r="75" spans="1:13">
      <c r="A75" s="12"/>
      <c r="B75" s="61" t="s">
        <v>845</v>
      </c>
      <c r="C75" s="55">
        <v>992</v>
      </c>
      <c r="D75" s="55"/>
      <c r="E75" s="31"/>
      <c r="F75" s="31"/>
      <c r="G75" s="55">
        <v>660</v>
      </c>
      <c r="H75" s="55"/>
      <c r="I75" s="31"/>
      <c r="J75" s="31"/>
      <c r="K75" s="55">
        <v>460</v>
      </c>
      <c r="L75" s="55"/>
      <c r="M75" s="31"/>
    </row>
    <row r="76" spans="1:13">
      <c r="A76" s="12"/>
      <c r="B76" s="61"/>
      <c r="C76" s="55"/>
      <c r="D76" s="55"/>
      <c r="E76" s="31"/>
      <c r="F76" s="31"/>
      <c r="G76" s="55"/>
      <c r="H76" s="55"/>
      <c r="I76" s="31"/>
      <c r="J76" s="31"/>
      <c r="K76" s="55"/>
      <c r="L76" s="55"/>
      <c r="M76" s="31"/>
    </row>
    <row r="77" spans="1:13">
      <c r="A77" s="12"/>
      <c r="B77" s="65" t="s">
        <v>846</v>
      </c>
      <c r="C77" s="68" t="s">
        <v>278</v>
      </c>
      <c r="D77" s="68"/>
      <c r="E77" s="20"/>
      <c r="F77" s="20"/>
      <c r="G77" s="68" t="s">
        <v>278</v>
      </c>
      <c r="H77" s="68"/>
      <c r="I77" s="20"/>
      <c r="J77" s="20"/>
      <c r="K77" s="68" t="s">
        <v>847</v>
      </c>
      <c r="L77" s="68"/>
      <c r="M77" s="21" t="s">
        <v>273</v>
      </c>
    </row>
    <row r="78" spans="1:13">
      <c r="A78" s="12"/>
      <c r="B78" s="65"/>
      <c r="C78" s="68"/>
      <c r="D78" s="68"/>
      <c r="E78" s="20"/>
      <c r="F78" s="20"/>
      <c r="G78" s="68"/>
      <c r="H78" s="68"/>
      <c r="I78" s="20"/>
      <c r="J78" s="20"/>
      <c r="K78" s="68"/>
      <c r="L78" s="68"/>
      <c r="M78" s="21"/>
    </row>
    <row r="79" spans="1:13">
      <c r="A79" s="12"/>
      <c r="B79" s="61" t="s">
        <v>848</v>
      </c>
      <c r="C79" s="55" t="s">
        <v>849</v>
      </c>
      <c r="D79" s="55"/>
      <c r="E79" s="29" t="s">
        <v>273</v>
      </c>
      <c r="F79" s="31"/>
      <c r="G79" s="55">
        <v>88</v>
      </c>
      <c r="H79" s="55"/>
      <c r="I79" s="31"/>
      <c r="J79" s="31"/>
      <c r="K79" s="55" t="s">
        <v>850</v>
      </c>
      <c r="L79" s="55"/>
      <c r="M79" s="29" t="s">
        <v>273</v>
      </c>
    </row>
    <row r="80" spans="1:13">
      <c r="A80" s="12"/>
      <c r="B80" s="61"/>
      <c r="C80" s="55"/>
      <c r="D80" s="55"/>
      <c r="E80" s="29"/>
      <c r="F80" s="31"/>
      <c r="G80" s="55"/>
      <c r="H80" s="55"/>
      <c r="I80" s="31"/>
      <c r="J80" s="31"/>
      <c r="K80" s="55"/>
      <c r="L80" s="55"/>
      <c r="M80" s="29"/>
    </row>
    <row r="81" spans="1:13">
      <c r="A81" s="12"/>
      <c r="B81" s="65" t="s">
        <v>35</v>
      </c>
      <c r="C81" s="68">
        <v>581</v>
      </c>
      <c r="D81" s="68"/>
      <c r="E81" s="20"/>
      <c r="F81" s="20"/>
      <c r="G81" s="68">
        <v>348</v>
      </c>
      <c r="H81" s="68"/>
      <c r="I81" s="20"/>
      <c r="J81" s="20"/>
      <c r="K81" s="68" t="s">
        <v>851</v>
      </c>
      <c r="L81" s="68"/>
      <c r="M81" s="21" t="s">
        <v>273</v>
      </c>
    </row>
    <row r="82" spans="1:13" ht="15.75" thickBot="1">
      <c r="A82" s="12"/>
      <c r="B82" s="65"/>
      <c r="C82" s="69"/>
      <c r="D82" s="69"/>
      <c r="E82" s="34"/>
      <c r="F82" s="20"/>
      <c r="G82" s="69"/>
      <c r="H82" s="69"/>
      <c r="I82" s="34"/>
      <c r="J82" s="20"/>
      <c r="K82" s="69"/>
      <c r="L82" s="69"/>
      <c r="M82" s="119"/>
    </row>
    <row r="83" spans="1:13">
      <c r="A83" s="12"/>
      <c r="B83" s="61" t="s">
        <v>852</v>
      </c>
      <c r="C83" s="36" t="s">
        <v>249</v>
      </c>
      <c r="D83" s="38">
        <v>2845</v>
      </c>
      <c r="E83" s="40"/>
      <c r="F83" s="31"/>
      <c r="G83" s="36" t="s">
        <v>249</v>
      </c>
      <c r="H83" s="67">
        <v>845</v>
      </c>
      <c r="I83" s="40"/>
      <c r="J83" s="31"/>
      <c r="K83" s="36" t="s">
        <v>249</v>
      </c>
      <c r="L83" s="67" t="s">
        <v>804</v>
      </c>
      <c r="M83" s="36" t="s">
        <v>273</v>
      </c>
    </row>
    <row r="84" spans="1:13" ht="15.75" thickBot="1">
      <c r="A84" s="12"/>
      <c r="B84" s="61"/>
      <c r="C84" s="37"/>
      <c r="D84" s="39"/>
      <c r="E84" s="41"/>
      <c r="F84" s="31"/>
      <c r="G84" s="37"/>
      <c r="H84" s="70"/>
      <c r="I84" s="41"/>
      <c r="J84" s="31"/>
      <c r="K84" s="37"/>
      <c r="L84" s="70"/>
      <c r="M84" s="37"/>
    </row>
    <row r="85" spans="1:13" ht="18.75" customHeight="1" thickTop="1">
      <c r="A85" s="12"/>
      <c r="B85" s="108" t="s">
        <v>853</v>
      </c>
      <c r="C85" s="166">
        <v>3</v>
      </c>
      <c r="D85" s="166"/>
      <c r="E85" s="94" t="s">
        <v>854</v>
      </c>
      <c r="F85" s="20"/>
      <c r="G85" s="166">
        <v>1</v>
      </c>
      <c r="H85" s="166"/>
      <c r="I85" s="94" t="s">
        <v>854</v>
      </c>
      <c r="J85" s="20"/>
      <c r="K85" s="166" t="s">
        <v>855</v>
      </c>
      <c r="L85" s="166"/>
      <c r="M85" s="71"/>
    </row>
    <row r="86" spans="1:13" ht="15.75" thickBot="1">
      <c r="A86" s="12"/>
      <c r="B86" s="108"/>
      <c r="C86" s="157"/>
      <c r="D86" s="157"/>
      <c r="E86" s="81"/>
      <c r="F86" s="20"/>
      <c r="G86" s="157"/>
      <c r="H86" s="157"/>
      <c r="I86" s="81"/>
      <c r="J86" s="20"/>
      <c r="K86" s="157"/>
      <c r="L86" s="157"/>
      <c r="M86" s="83"/>
    </row>
    <row r="87" spans="1:13" ht="15.75" thickTop="1">
      <c r="A87" s="12"/>
      <c r="B87" s="84"/>
      <c r="C87" s="84"/>
      <c r="D87" s="84"/>
      <c r="E87" s="84"/>
      <c r="F87" s="84"/>
      <c r="G87" s="84"/>
      <c r="H87" s="84"/>
      <c r="I87" s="84"/>
      <c r="J87" s="84"/>
      <c r="K87" s="84"/>
      <c r="L87" s="84"/>
      <c r="M87" s="84"/>
    </row>
    <row r="88" spans="1:13">
      <c r="A88" s="12"/>
      <c r="B88" s="16"/>
      <c r="C88" s="16"/>
    </row>
    <row r="89" spans="1:13" ht="84">
      <c r="A89" s="12"/>
      <c r="B89" s="117">
        <v>-1</v>
      </c>
      <c r="C89" s="140" t="s">
        <v>856</v>
      </c>
    </row>
    <row r="90" spans="1:13" ht="25.5" customHeight="1">
      <c r="A90" s="12"/>
      <c r="B90" s="20" t="s">
        <v>857</v>
      </c>
      <c r="C90" s="20"/>
      <c r="D90" s="20"/>
      <c r="E90" s="20"/>
      <c r="F90" s="20"/>
      <c r="G90" s="20"/>
      <c r="H90" s="20"/>
      <c r="I90" s="20"/>
      <c r="J90" s="20"/>
      <c r="K90" s="20"/>
      <c r="L90" s="20"/>
      <c r="M90" s="20"/>
    </row>
  </sheetData>
  <mergeCells count="269">
    <mergeCell ref="B62:M62"/>
    <mergeCell ref="B63:M63"/>
    <mergeCell ref="B87:M87"/>
    <mergeCell ref="B90:M90"/>
    <mergeCell ref="B6:M6"/>
    <mergeCell ref="B7:M7"/>
    <mergeCell ref="B8:M8"/>
    <mergeCell ref="B31:M31"/>
    <mergeCell ref="B32:M32"/>
    <mergeCell ref="B61:M61"/>
    <mergeCell ref="J85:J86"/>
    <mergeCell ref="K85:L86"/>
    <mergeCell ref="M85:M86"/>
    <mergeCell ref="A1:A2"/>
    <mergeCell ref="B1:M1"/>
    <mergeCell ref="B2:M2"/>
    <mergeCell ref="B3:M3"/>
    <mergeCell ref="A4:A90"/>
    <mergeCell ref="B4:M4"/>
    <mergeCell ref="B5:M5"/>
    <mergeCell ref="B85:B86"/>
    <mergeCell ref="C85:D86"/>
    <mergeCell ref="E85:E86"/>
    <mergeCell ref="F85:F86"/>
    <mergeCell ref="G85:H86"/>
    <mergeCell ref="I85:I86"/>
    <mergeCell ref="H83:H84"/>
    <mergeCell ref="I83:I84"/>
    <mergeCell ref="J83:J84"/>
    <mergeCell ref="K83:K84"/>
    <mergeCell ref="L83:L84"/>
    <mergeCell ref="M83:M84"/>
    <mergeCell ref="B83:B84"/>
    <mergeCell ref="C83:C84"/>
    <mergeCell ref="D83:D84"/>
    <mergeCell ref="E83:E84"/>
    <mergeCell ref="F83:F84"/>
    <mergeCell ref="G83:G84"/>
    <mergeCell ref="M79:M80"/>
    <mergeCell ref="B81:B82"/>
    <mergeCell ref="C81:D82"/>
    <mergeCell ref="E81:E82"/>
    <mergeCell ref="F81:F82"/>
    <mergeCell ref="G81:H82"/>
    <mergeCell ref="I81:I82"/>
    <mergeCell ref="J81:J82"/>
    <mergeCell ref="K81:L82"/>
    <mergeCell ref="M81:M82"/>
    <mergeCell ref="K77:L78"/>
    <mergeCell ref="M77:M78"/>
    <mergeCell ref="B79:B80"/>
    <mergeCell ref="C79:D80"/>
    <mergeCell ref="E79:E80"/>
    <mergeCell ref="F79:F80"/>
    <mergeCell ref="G79:H80"/>
    <mergeCell ref="I79:I80"/>
    <mergeCell ref="J79:J80"/>
    <mergeCell ref="K79:L80"/>
    <mergeCell ref="J75:J76"/>
    <mergeCell ref="K75:L76"/>
    <mergeCell ref="M75:M76"/>
    <mergeCell ref="B77:B78"/>
    <mergeCell ref="C77:D78"/>
    <mergeCell ref="E77:E78"/>
    <mergeCell ref="F77:F78"/>
    <mergeCell ref="G77:H78"/>
    <mergeCell ref="I77:I78"/>
    <mergeCell ref="J77:J78"/>
    <mergeCell ref="B75:B76"/>
    <mergeCell ref="C75:D76"/>
    <mergeCell ref="E75:E76"/>
    <mergeCell ref="F75:F76"/>
    <mergeCell ref="G75:H76"/>
    <mergeCell ref="I75:I76"/>
    <mergeCell ref="H73:H74"/>
    <mergeCell ref="I73:I74"/>
    <mergeCell ref="J73:J74"/>
    <mergeCell ref="K73:K74"/>
    <mergeCell ref="L73:L74"/>
    <mergeCell ref="M73:M74"/>
    <mergeCell ref="B73:B74"/>
    <mergeCell ref="C73:C74"/>
    <mergeCell ref="D73:D74"/>
    <mergeCell ref="E73:E74"/>
    <mergeCell ref="F73:F74"/>
    <mergeCell ref="G73:G74"/>
    <mergeCell ref="H71:H72"/>
    <mergeCell ref="I71:I72"/>
    <mergeCell ref="J71:J72"/>
    <mergeCell ref="K71:K72"/>
    <mergeCell ref="L71:L72"/>
    <mergeCell ref="M71:M72"/>
    <mergeCell ref="M68:M69"/>
    <mergeCell ref="C70:D70"/>
    <mergeCell ref="G70:H70"/>
    <mergeCell ref="K70:L70"/>
    <mergeCell ref="B71:B72"/>
    <mergeCell ref="C71:C72"/>
    <mergeCell ref="D71:D72"/>
    <mergeCell ref="E71:E72"/>
    <mergeCell ref="F71:F72"/>
    <mergeCell ref="G71:G72"/>
    <mergeCell ref="G68:G69"/>
    <mergeCell ref="H68:H69"/>
    <mergeCell ref="I68:I69"/>
    <mergeCell ref="J68:J69"/>
    <mergeCell ref="K68:K69"/>
    <mergeCell ref="L68:L69"/>
    <mergeCell ref="B64:M64"/>
    <mergeCell ref="C66:M66"/>
    <mergeCell ref="C67:E67"/>
    <mergeCell ref="G67:I67"/>
    <mergeCell ref="K67:M67"/>
    <mergeCell ref="B68:B69"/>
    <mergeCell ref="C68:C69"/>
    <mergeCell ref="D68:D69"/>
    <mergeCell ref="E68:E69"/>
    <mergeCell ref="F68:F69"/>
    <mergeCell ref="C56:D56"/>
    <mergeCell ref="G56:H56"/>
    <mergeCell ref="C57:D57"/>
    <mergeCell ref="G57:H57"/>
    <mergeCell ref="C58:D58"/>
    <mergeCell ref="G58:H58"/>
    <mergeCell ref="I50:I51"/>
    <mergeCell ref="C52:E52"/>
    <mergeCell ref="G52:I52"/>
    <mergeCell ref="C53:E53"/>
    <mergeCell ref="G53:I53"/>
    <mergeCell ref="C55:E55"/>
    <mergeCell ref="G55:I55"/>
    <mergeCell ref="C49:D49"/>
    <mergeCell ref="G49:H49"/>
    <mergeCell ref="B50:B51"/>
    <mergeCell ref="C50:C51"/>
    <mergeCell ref="D50:D51"/>
    <mergeCell ref="E50:E51"/>
    <mergeCell ref="F50:F51"/>
    <mergeCell ref="G50:G51"/>
    <mergeCell ref="H50:H51"/>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C38:E38"/>
    <mergeCell ref="G38:I38"/>
    <mergeCell ref="B39:B40"/>
    <mergeCell ref="C39:C40"/>
    <mergeCell ref="D39:D40"/>
    <mergeCell ref="E39:E40"/>
    <mergeCell ref="F39:F40"/>
    <mergeCell ref="G39:G40"/>
    <mergeCell ref="H39:H40"/>
    <mergeCell ref="I39:I40"/>
    <mergeCell ref="M27:M28"/>
    <mergeCell ref="B33:I33"/>
    <mergeCell ref="C35:I35"/>
    <mergeCell ref="C36:E36"/>
    <mergeCell ref="G36:I36"/>
    <mergeCell ref="C37:E37"/>
    <mergeCell ref="G37:I37"/>
    <mergeCell ref="G27:G28"/>
    <mergeCell ref="H27:H28"/>
    <mergeCell ref="I27:I28"/>
    <mergeCell ref="J27:J28"/>
    <mergeCell ref="K27:K28"/>
    <mergeCell ref="L27:L28"/>
    <mergeCell ref="I25:I26"/>
    <mergeCell ref="J25:J26"/>
    <mergeCell ref="K25:K26"/>
    <mergeCell ref="L25:L26"/>
    <mergeCell ref="M25:M26"/>
    <mergeCell ref="B27:B28"/>
    <mergeCell ref="C27:C28"/>
    <mergeCell ref="D27:D28"/>
    <mergeCell ref="E27:E28"/>
    <mergeCell ref="F27:F28"/>
    <mergeCell ref="J23:J24"/>
    <mergeCell ref="K23:L24"/>
    <mergeCell ref="M23:M24"/>
    <mergeCell ref="B25:B26"/>
    <mergeCell ref="C25:C26"/>
    <mergeCell ref="D25:D26"/>
    <mergeCell ref="E25:E26"/>
    <mergeCell ref="F25:F26"/>
    <mergeCell ref="G25:G26"/>
    <mergeCell ref="H25:H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I18:I19"/>
    <mergeCell ref="J18:J19"/>
    <mergeCell ref="K18:K19"/>
    <mergeCell ref="L18:L19"/>
    <mergeCell ref="M18:M19"/>
    <mergeCell ref="C20:E20"/>
    <mergeCell ref="G20:I20"/>
    <mergeCell ref="K20:M20"/>
    <mergeCell ref="J16:J17"/>
    <mergeCell ref="K16:L17"/>
    <mergeCell ref="M16:M17"/>
    <mergeCell ref="B18:B19"/>
    <mergeCell ref="C18:C19"/>
    <mergeCell ref="D18:D19"/>
    <mergeCell ref="E18:E19"/>
    <mergeCell ref="F18:F19"/>
    <mergeCell ref="G18:G19"/>
    <mergeCell ref="H18:H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9:M9"/>
    <mergeCell ref="C11:M11"/>
    <mergeCell ref="C12:E12"/>
    <mergeCell ref="G12:I12"/>
    <mergeCell ref="K12:M12"/>
    <mergeCell ref="C13:E13"/>
    <mergeCell ref="G13:I13"/>
    <mergeCell ref="K13:M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showGridLines="0" workbookViewId="0"/>
  </sheetViews>
  <sheetFormatPr defaultRowHeight="15"/>
  <cols>
    <col min="1" max="3" width="36.5703125" bestFit="1" customWidth="1"/>
    <col min="7" max="7" width="2" bestFit="1" customWidth="1"/>
    <col min="11" max="11" width="2" bestFit="1" customWidth="1"/>
    <col min="15" max="15" width="2" bestFit="1" customWidth="1"/>
    <col min="16" max="16" width="7.5703125" bestFit="1" customWidth="1"/>
    <col min="19" max="19" width="2" bestFit="1" customWidth="1"/>
  </cols>
  <sheetData>
    <row r="1" spans="1:21" ht="15" customHeight="1">
      <c r="A1" s="9" t="s">
        <v>858</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7" t="s">
        <v>859</v>
      </c>
      <c r="B3" s="11"/>
      <c r="C3" s="11"/>
      <c r="D3" s="11"/>
      <c r="E3" s="11"/>
      <c r="F3" s="11"/>
      <c r="G3" s="11"/>
      <c r="H3" s="11"/>
      <c r="I3" s="11"/>
      <c r="J3" s="11"/>
      <c r="K3" s="11"/>
      <c r="L3" s="11"/>
      <c r="M3" s="11"/>
      <c r="N3" s="11"/>
      <c r="O3" s="11"/>
      <c r="P3" s="11"/>
      <c r="Q3" s="11"/>
      <c r="R3" s="11"/>
      <c r="S3" s="11"/>
      <c r="T3" s="11"/>
      <c r="U3" s="11"/>
    </row>
    <row r="4" spans="1:21">
      <c r="A4" s="12" t="s">
        <v>860</v>
      </c>
      <c r="B4" s="19" t="s">
        <v>861</v>
      </c>
      <c r="C4" s="19"/>
      <c r="D4" s="19"/>
      <c r="E4" s="19"/>
      <c r="F4" s="19"/>
      <c r="G4" s="19"/>
      <c r="H4" s="19"/>
      <c r="I4" s="19"/>
      <c r="J4" s="19"/>
      <c r="K4" s="19"/>
      <c r="L4" s="19"/>
      <c r="M4" s="19"/>
      <c r="N4" s="19"/>
      <c r="O4" s="19"/>
      <c r="P4" s="19"/>
      <c r="Q4" s="19"/>
      <c r="R4" s="19"/>
      <c r="S4" s="19"/>
      <c r="T4" s="19"/>
      <c r="U4" s="19"/>
    </row>
    <row r="5" spans="1:21">
      <c r="A5" s="12"/>
      <c r="B5" s="20" t="s">
        <v>862</v>
      </c>
      <c r="C5" s="20"/>
      <c r="D5" s="20"/>
      <c r="E5" s="20"/>
      <c r="F5" s="20"/>
      <c r="G5" s="20"/>
      <c r="H5" s="20"/>
      <c r="I5" s="20"/>
      <c r="J5" s="20"/>
      <c r="K5" s="20"/>
      <c r="L5" s="20"/>
      <c r="M5" s="20"/>
      <c r="N5" s="20"/>
      <c r="O5" s="20"/>
      <c r="P5" s="20"/>
      <c r="Q5" s="20"/>
      <c r="R5" s="20"/>
      <c r="S5" s="20"/>
      <c r="T5" s="20"/>
      <c r="U5" s="20"/>
    </row>
    <row r="6" spans="1:21">
      <c r="A6" s="12"/>
      <c r="B6" s="28"/>
      <c r="C6" s="28"/>
      <c r="D6" s="28"/>
      <c r="E6" s="28"/>
      <c r="F6" s="28"/>
      <c r="G6" s="28"/>
      <c r="H6" s="28"/>
      <c r="I6" s="28"/>
      <c r="J6" s="28"/>
      <c r="K6" s="28"/>
      <c r="L6" s="28"/>
      <c r="M6" s="28"/>
      <c r="N6" s="28"/>
      <c r="O6" s="28"/>
      <c r="P6" s="28"/>
      <c r="Q6" s="28"/>
      <c r="R6" s="28"/>
      <c r="S6" s="28"/>
      <c r="T6" s="28"/>
      <c r="U6" s="28"/>
    </row>
    <row r="7" spans="1:21">
      <c r="A7" s="12"/>
      <c r="B7" s="16"/>
      <c r="C7" s="16"/>
      <c r="D7" s="16"/>
      <c r="E7" s="16"/>
      <c r="F7" s="16"/>
      <c r="G7" s="16"/>
      <c r="H7" s="16"/>
      <c r="I7" s="16"/>
      <c r="J7" s="16"/>
      <c r="K7" s="16"/>
      <c r="L7" s="16"/>
      <c r="M7" s="16"/>
      <c r="N7" s="16"/>
      <c r="O7" s="16"/>
      <c r="P7" s="16"/>
      <c r="Q7" s="16"/>
      <c r="R7" s="16"/>
      <c r="S7" s="16"/>
      <c r="T7" s="16"/>
      <c r="U7" s="16"/>
    </row>
    <row r="8" spans="1:21" ht="15.75" thickBot="1">
      <c r="A8" s="12"/>
      <c r="B8" s="75"/>
      <c r="C8" s="47" t="s">
        <v>863</v>
      </c>
      <c r="D8" s="47"/>
      <c r="E8" s="47"/>
      <c r="F8" s="47"/>
      <c r="G8" s="47"/>
      <c r="H8" s="47"/>
      <c r="I8" s="47"/>
      <c r="J8" s="47"/>
      <c r="K8" s="47"/>
      <c r="L8" s="47"/>
      <c r="M8" s="47"/>
      <c r="N8" s="47"/>
      <c r="O8" s="47"/>
      <c r="P8" s="47"/>
      <c r="Q8" s="47"/>
      <c r="R8" s="14"/>
      <c r="S8" s="46" t="s">
        <v>100</v>
      </c>
      <c r="T8" s="46"/>
      <c r="U8" s="46"/>
    </row>
    <row r="9" spans="1:21" ht="15.75" thickBot="1">
      <c r="A9" s="12"/>
      <c r="B9" s="75"/>
      <c r="C9" s="57" t="s">
        <v>864</v>
      </c>
      <c r="D9" s="57"/>
      <c r="E9" s="57"/>
      <c r="F9" s="14"/>
      <c r="G9" s="57" t="s">
        <v>865</v>
      </c>
      <c r="H9" s="57"/>
      <c r="I9" s="57"/>
      <c r="J9" s="14"/>
      <c r="K9" s="57" t="s">
        <v>866</v>
      </c>
      <c r="L9" s="57"/>
      <c r="M9" s="57"/>
      <c r="N9" s="14"/>
      <c r="O9" s="57" t="s">
        <v>867</v>
      </c>
      <c r="P9" s="57"/>
      <c r="Q9" s="57"/>
      <c r="R9" s="14"/>
      <c r="S9" s="47" t="s">
        <v>868</v>
      </c>
      <c r="T9" s="47"/>
      <c r="U9" s="47"/>
    </row>
    <row r="10" spans="1:21">
      <c r="A10" s="12"/>
      <c r="B10" s="61" t="s">
        <v>259</v>
      </c>
      <c r="C10" s="36" t="s">
        <v>249</v>
      </c>
      <c r="D10" s="38">
        <v>1019719</v>
      </c>
      <c r="E10" s="40"/>
      <c r="F10" s="31"/>
      <c r="G10" s="36" t="s">
        <v>249</v>
      </c>
      <c r="H10" s="38">
        <v>1015049</v>
      </c>
      <c r="I10" s="40"/>
      <c r="J10" s="31"/>
      <c r="K10" s="36" t="s">
        <v>249</v>
      </c>
      <c r="L10" s="38">
        <v>964114</v>
      </c>
      <c r="M10" s="40"/>
      <c r="N10" s="31"/>
      <c r="O10" s="36" t="s">
        <v>249</v>
      </c>
      <c r="P10" s="38">
        <v>847282</v>
      </c>
      <c r="Q10" s="40"/>
      <c r="R10" s="31"/>
      <c r="S10" s="36" t="s">
        <v>249</v>
      </c>
      <c r="T10" s="38">
        <v>3846164</v>
      </c>
      <c r="U10" s="40"/>
    </row>
    <row r="11" spans="1:21">
      <c r="A11" s="12"/>
      <c r="B11" s="61"/>
      <c r="C11" s="62"/>
      <c r="D11" s="63"/>
      <c r="E11" s="64"/>
      <c r="F11" s="31"/>
      <c r="G11" s="62"/>
      <c r="H11" s="63"/>
      <c r="I11" s="64"/>
      <c r="J11" s="31"/>
      <c r="K11" s="62"/>
      <c r="L11" s="63"/>
      <c r="M11" s="64"/>
      <c r="N11" s="31"/>
      <c r="O11" s="62"/>
      <c r="P11" s="63"/>
      <c r="Q11" s="64"/>
      <c r="R11" s="31"/>
      <c r="S11" s="29"/>
      <c r="T11" s="30"/>
      <c r="U11" s="31"/>
    </row>
    <row r="12" spans="1:21">
      <c r="A12" s="12"/>
      <c r="B12" s="65" t="s">
        <v>869</v>
      </c>
      <c r="C12" s="21" t="s">
        <v>249</v>
      </c>
      <c r="D12" s="32">
        <v>35402</v>
      </c>
      <c r="E12" s="20"/>
      <c r="F12" s="20"/>
      <c r="G12" s="21" t="s">
        <v>249</v>
      </c>
      <c r="H12" s="32">
        <v>31257</v>
      </c>
      <c r="I12" s="20"/>
      <c r="J12" s="20"/>
      <c r="K12" s="21" t="s">
        <v>249</v>
      </c>
      <c r="L12" s="32">
        <v>35268</v>
      </c>
      <c r="M12" s="20"/>
      <c r="N12" s="20"/>
      <c r="O12" s="21" t="s">
        <v>249</v>
      </c>
      <c r="P12" s="32">
        <v>30624</v>
      </c>
      <c r="Q12" s="20"/>
      <c r="R12" s="20"/>
      <c r="S12" s="21" t="s">
        <v>249</v>
      </c>
      <c r="T12" s="32">
        <v>132551</v>
      </c>
      <c r="U12" s="20"/>
    </row>
    <row r="13" spans="1:21">
      <c r="A13" s="12"/>
      <c r="B13" s="65"/>
      <c r="C13" s="21"/>
      <c r="D13" s="32"/>
      <c r="E13" s="20"/>
      <c r="F13" s="20"/>
      <c r="G13" s="21"/>
      <c r="H13" s="32"/>
      <c r="I13" s="20"/>
      <c r="J13" s="20"/>
      <c r="K13" s="21"/>
      <c r="L13" s="32"/>
      <c r="M13" s="20"/>
      <c r="N13" s="20"/>
      <c r="O13" s="21"/>
      <c r="P13" s="32"/>
      <c r="Q13" s="20"/>
      <c r="R13" s="20"/>
      <c r="S13" s="21"/>
      <c r="T13" s="32"/>
      <c r="U13" s="20"/>
    </row>
    <row r="14" spans="1:21">
      <c r="A14" s="12"/>
      <c r="B14" s="61" t="s">
        <v>88</v>
      </c>
      <c r="C14" s="29" t="s">
        <v>249</v>
      </c>
      <c r="D14" s="30">
        <v>29775</v>
      </c>
      <c r="E14" s="31"/>
      <c r="F14" s="31"/>
      <c r="G14" s="29" t="s">
        <v>249</v>
      </c>
      <c r="H14" s="30">
        <v>21148</v>
      </c>
      <c r="I14" s="31"/>
      <c r="J14" s="31"/>
      <c r="K14" s="29" t="s">
        <v>249</v>
      </c>
      <c r="L14" s="30">
        <v>29113</v>
      </c>
      <c r="M14" s="31"/>
      <c r="N14" s="31"/>
      <c r="O14" s="29" t="s">
        <v>249</v>
      </c>
      <c r="P14" s="30">
        <v>26166</v>
      </c>
      <c r="Q14" s="31"/>
      <c r="R14" s="31"/>
      <c r="S14" s="29" t="s">
        <v>249</v>
      </c>
      <c r="T14" s="30">
        <v>106202</v>
      </c>
      <c r="U14" s="31"/>
    </row>
    <row r="15" spans="1:21">
      <c r="A15" s="12"/>
      <c r="B15" s="61"/>
      <c r="C15" s="29"/>
      <c r="D15" s="30"/>
      <c r="E15" s="31"/>
      <c r="F15" s="31"/>
      <c r="G15" s="29"/>
      <c r="H15" s="30"/>
      <c r="I15" s="31"/>
      <c r="J15" s="31"/>
      <c r="K15" s="29"/>
      <c r="L15" s="30"/>
      <c r="M15" s="31"/>
      <c r="N15" s="31"/>
      <c r="O15" s="29"/>
      <c r="P15" s="30"/>
      <c r="Q15" s="31"/>
      <c r="R15" s="31"/>
      <c r="S15" s="29"/>
      <c r="T15" s="30"/>
      <c r="U15" s="31"/>
    </row>
    <row r="16" spans="1:21">
      <c r="A16" s="12"/>
      <c r="B16" s="65" t="s">
        <v>255</v>
      </c>
      <c r="C16" s="21" t="s">
        <v>249</v>
      </c>
      <c r="D16" s="32">
        <v>29775</v>
      </c>
      <c r="E16" s="20"/>
      <c r="F16" s="20"/>
      <c r="G16" s="21" t="s">
        <v>249</v>
      </c>
      <c r="H16" s="32">
        <v>21148</v>
      </c>
      <c r="I16" s="20"/>
      <c r="J16" s="20"/>
      <c r="K16" s="21" t="s">
        <v>249</v>
      </c>
      <c r="L16" s="32">
        <v>29113</v>
      </c>
      <c r="M16" s="20"/>
      <c r="N16" s="20"/>
      <c r="O16" s="21" t="s">
        <v>249</v>
      </c>
      <c r="P16" s="32">
        <v>26166</v>
      </c>
      <c r="Q16" s="20"/>
      <c r="R16" s="20"/>
      <c r="S16" s="21" t="s">
        <v>249</v>
      </c>
      <c r="T16" s="32">
        <v>106202</v>
      </c>
      <c r="U16" s="20"/>
    </row>
    <row r="17" spans="1:21">
      <c r="A17" s="12"/>
      <c r="B17" s="65"/>
      <c r="C17" s="21"/>
      <c r="D17" s="32"/>
      <c r="E17" s="20"/>
      <c r="F17" s="20"/>
      <c r="G17" s="21"/>
      <c r="H17" s="32"/>
      <c r="I17" s="20"/>
      <c r="J17" s="20"/>
      <c r="K17" s="21"/>
      <c r="L17" s="32"/>
      <c r="M17" s="20"/>
      <c r="N17" s="20"/>
      <c r="O17" s="21"/>
      <c r="P17" s="32"/>
      <c r="Q17" s="20"/>
      <c r="R17" s="20"/>
      <c r="S17" s="21"/>
      <c r="T17" s="32"/>
      <c r="U17" s="20"/>
    </row>
    <row r="18" spans="1:21" ht="25.5">
      <c r="A18" s="12"/>
      <c r="B18" s="104" t="s">
        <v>870</v>
      </c>
      <c r="C18" s="31"/>
      <c r="D18" s="31"/>
      <c r="E18" s="31"/>
      <c r="F18" s="26"/>
      <c r="G18" s="31"/>
      <c r="H18" s="31"/>
      <c r="I18" s="31"/>
      <c r="J18" s="26"/>
      <c r="K18" s="31"/>
      <c r="L18" s="31"/>
      <c r="M18" s="31"/>
      <c r="N18" s="26"/>
      <c r="O18" s="31"/>
      <c r="P18" s="31"/>
      <c r="Q18" s="31"/>
      <c r="R18" s="26"/>
      <c r="S18" s="31"/>
      <c r="T18" s="31"/>
      <c r="U18" s="31"/>
    </row>
    <row r="19" spans="1:21">
      <c r="A19" s="12"/>
      <c r="B19" s="108" t="s">
        <v>871</v>
      </c>
      <c r="C19" s="21" t="s">
        <v>249</v>
      </c>
      <c r="D19" s="68">
        <v>0.34</v>
      </c>
      <c r="E19" s="20"/>
      <c r="F19" s="20"/>
      <c r="G19" s="21" t="s">
        <v>249</v>
      </c>
      <c r="H19" s="68">
        <v>0.24</v>
      </c>
      <c r="I19" s="20"/>
      <c r="J19" s="20"/>
      <c r="K19" s="21" t="s">
        <v>249</v>
      </c>
      <c r="L19" s="68">
        <v>0.33</v>
      </c>
      <c r="M19" s="20"/>
      <c r="N19" s="20"/>
      <c r="O19" s="21" t="s">
        <v>249</v>
      </c>
      <c r="P19" s="68">
        <v>0.28000000000000003</v>
      </c>
      <c r="Q19" s="20"/>
      <c r="R19" s="20"/>
      <c r="S19" s="21" t="s">
        <v>249</v>
      </c>
      <c r="T19" s="68">
        <v>1.18</v>
      </c>
      <c r="U19" s="20"/>
    </row>
    <row r="20" spans="1:21" ht="15.75" thickBot="1">
      <c r="A20" s="12"/>
      <c r="B20" s="108"/>
      <c r="C20" s="119"/>
      <c r="D20" s="69"/>
      <c r="E20" s="34"/>
      <c r="F20" s="20"/>
      <c r="G20" s="119"/>
      <c r="H20" s="69"/>
      <c r="I20" s="34"/>
      <c r="J20" s="20"/>
      <c r="K20" s="119"/>
      <c r="L20" s="69"/>
      <c r="M20" s="34"/>
      <c r="N20" s="20"/>
      <c r="O20" s="119"/>
      <c r="P20" s="69"/>
      <c r="Q20" s="34"/>
      <c r="R20" s="20"/>
      <c r="S20" s="119"/>
      <c r="T20" s="69"/>
      <c r="U20" s="34"/>
    </row>
    <row r="21" spans="1:21">
      <c r="A21" s="12"/>
      <c r="B21" s="110" t="s">
        <v>872</v>
      </c>
      <c r="C21" s="36" t="s">
        <v>249</v>
      </c>
      <c r="D21" s="67">
        <v>0.34</v>
      </c>
      <c r="E21" s="40"/>
      <c r="F21" s="31"/>
      <c r="G21" s="36" t="s">
        <v>249</v>
      </c>
      <c r="H21" s="67">
        <v>0.24</v>
      </c>
      <c r="I21" s="40"/>
      <c r="J21" s="31"/>
      <c r="K21" s="36" t="s">
        <v>249</v>
      </c>
      <c r="L21" s="67">
        <v>0.33</v>
      </c>
      <c r="M21" s="40"/>
      <c r="N21" s="31"/>
      <c r="O21" s="36" t="s">
        <v>249</v>
      </c>
      <c r="P21" s="67">
        <v>0.28000000000000003</v>
      </c>
      <c r="Q21" s="40"/>
      <c r="R21" s="31"/>
      <c r="S21" s="36" t="s">
        <v>249</v>
      </c>
      <c r="T21" s="67">
        <v>1.18</v>
      </c>
      <c r="U21" s="40"/>
    </row>
    <row r="22" spans="1:21" ht="15.75" thickBot="1">
      <c r="A22" s="12"/>
      <c r="B22" s="110"/>
      <c r="C22" s="37"/>
      <c r="D22" s="70"/>
      <c r="E22" s="41"/>
      <c r="F22" s="31"/>
      <c r="G22" s="37"/>
      <c r="H22" s="70"/>
      <c r="I22" s="41"/>
      <c r="J22" s="31"/>
      <c r="K22" s="37"/>
      <c r="L22" s="70"/>
      <c r="M22" s="41"/>
      <c r="N22" s="31"/>
      <c r="O22" s="37"/>
      <c r="P22" s="70"/>
      <c r="Q22" s="41"/>
      <c r="R22" s="31"/>
      <c r="S22" s="37"/>
      <c r="T22" s="70"/>
      <c r="U22" s="41"/>
    </row>
    <row r="23" spans="1:21" ht="15.75" thickTop="1">
      <c r="A23" s="12"/>
      <c r="B23" s="14"/>
      <c r="C23" s="71"/>
      <c r="D23" s="71"/>
      <c r="E23" s="71"/>
      <c r="F23" s="14"/>
      <c r="G23" s="71"/>
      <c r="H23" s="71"/>
      <c r="I23" s="71"/>
      <c r="J23" s="14"/>
      <c r="K23" s="71"/>
      <c r="L23" s="71"/>
      <c r="M23" s="71"/>
      <c r="N23" s="14"/>
      <c r="O23" s="71"/>
      <c r="P23" s="71"/>
      <c r="Q23" s="71"/>
      <c r="R23" s="14"/>
      <c r="S23" s="71"/>
      <c r="T23" s="71"/>
      <c r="U23" s="71"/>
    </row>
    <row r="24" spans="1:21">
      <c r="A24" s="12"/>
      <c r="B24" s="31" t="s">
        <v>873</v>
      </c>
      <c r="C24" s="29" t="s">
        <v>249</v>
      </c>
      <c r="D24" s="55">
        <v>0.53500000000000003</v>
      </c>
      <c r="E24" s="31"/>
      <c r="F24" s="31"/>
      <c r="G24" s="29" t="s">
        <v>249</v>
      </c>
      <c r="H24" s="55">
        <v>0.55000000000000004</v>
      </c>
      <c r="I24" s="31"/>
      <c r="J24" s="31"/>
      <c r="K24" s="29" t="s">
        <v>249</v>
      </c>
      <c r="L24" s="55">
        <v>0.56499999999999995</v>
      </c>
      <c r="M24" s="31"/>
      <c r="N24" s="31"/>
      <c r="O24" s="29" t="s">
        <v>249</v>
      </c>
      <c r="P24" s="55">
        <v>0.57999999999999996</v>
      </c>
      <c r="Q24" s="31"/>
      <c r="R24" s="31"/>
      <c r="S24" s="29" t="s">
        <v>249</v>
      </c>
      <c r="T24" s="55">
        <v>2.23</v>
      </c>
      <c r="U24" s="31"/>
    </row>
    <row r="25" spans="1:21">
      <c r="A25" s="12"/>
      <c r="B25" s="31"/>
      <c r="C25" s="29"/>
      <c r="D25" s="55"/>
      <c r="E25" s="31"/>
      <c r="F25" s="31"/>
      <c r="G25" s="29"/>
      <c r="H25" s="55"/>
      <c r="I25" s="31"/>
      <c r="J25" s="31"/>
      <c r="K25" s="29"/>
      <c r="L25" s="55"/>
      <c r="M25" s="31"/>
      <c r="N25" s="31"/>
      <c r="O25" s="29"/>
      <c r="P25" s="55"/>
      <c r="Q25" s="31"/>
      <c r="R25" s="31"/>
      <c r="S25" s="29"/>
      <c r="T25" s="55"/>
      <c r="U25" s="31"/>
    </row>
    <row r="26" spans="1:21" ht="15.75" thickBot="1">
      <c r="A26" s="12"/>
      <c r="B26" s="75"/>
      <c r="C26" s="47" t="s">
        <v>874</v>
      </c>
      <c r="D26" s="47"/>
      <c r="E26" s="47"/>
      <c r="F26" s="47"/>
      <c r="G26" s="47"/>
      <c r="H26" s="47"/>
      <c r="I26" s="47"/>
      <c r="J26" s="47"/>
      <c r="K26" s="47"/>
      <c r="L26" s="47"/>
      <c r="M26" s="47"/>
      <c r="N26" s="47"/>
      <c r="O26" s="47"/>
      <c r="P26" s="47"/>
      <c r="Q26" s="47"/>
      <c r="R26" s="14"/>
      <c r="S26" s="46" t="s">
        <v>100</v>
      </c>
      <c r="T26" s="46"/>
      <c r="U26" s="46"/>
    </row>
    <row r="27" spans="1:21" ht="15.75" thickBot="1">
      <c r="A27" s="12"/>
      <c r="B27" s="75"/>
      <c r="C27" s="57" t="s">
        <v>864</v>
      </c>
      <c r="D27" s="57"/>
      <c r="E27" s="57"/>
      <c r="F27" s="14"/>
      <c r="G27" s="57" t="s">
        <v>865</v>
      </c>
      <c r="H27" s="57"/>
      <c r="I27" s="57"/>
      <c r="J27" s="14"/>
      <c r="K27" s="57" t="s">
        <v>866</v>
      </c>
      <c r="L27" s="57"/>
      <c r="M27" s="57"/>
      <c r="N27" s="14"/>
      <c r="O27" s="57" t="s">
        <v>867</v>
      </c>
      <c r="P27" s="57"/>
      <c r="Q27" s="57"/>
      <c r="R27" s="14"/>
      <c r="S27" s="47" t="s">
        <v>868</v>
      </c>
      <c r="T27" s="47"/>
      <c r="U27" s="47"/>
    </row>
    <row r="28" spans="1:21">
      <c r="A28" s="12"/>
      <c r="B28" s="61" t="s">
        <v>259</v>
      </c>
      <c r="C28" s="36" t="s">
        <v>249</v>
      </c>
      <c r="D28" s="38">
        <v>1014808</v>
      </c>
      <c r="E28" s="40"/>
      <c r="F28" s="31"/>
      <c r="G28" s="36" t="s">
        <v>249</v>
      </c>
      <c r="H28" s="38">
        <v>1068694</v>
      </c>
      <c r="I28" s="40"/>
      <c r="J28" s="31"/>
      <c r="K28" s="36" t="s">
        <v>249</v>
      </c>
      <c r="L28" s="38">
        <v>1090293</v>
      </c>
      <c r="M28" s="40"/>
      <c r="N28" s="31"/>
      <c r="O28" s="36" t="s">
        <v>249</v>
      </c>
      <c r="P28" s="38">
        <v>961035</v>
      </c>
      <c r="Q28" s="40"/>
      <c r="R28" s="31"/>
      <c r="S28" s="36" t="s">
        <v>249</v>
      </c>
      <c r="T28" s="38">
        <v>4134830</v>
      </c>
      <c r="U28" s="40"/>
    </row>
    <row r="29" spans="1:21">
      <c r="A29" s="12"/>
      <c r="B29" s="61"/>
      <c r="C29" s="62"/>
      <c r="D29" s="63"/>
      <c r="E29" s="64"/>
      <c r="F29" s="31"/>
      <c r="G29" s="62"/>
      <c r="H29" s="63"/>
      <c r="I29" s="64"/>
      <c r="J29" s="31"/>
      <c r="K29" s="62"/>
      <c r="L29" s="63"/>
      <c r="M29" s="64"/>
      <c r="N29" s="31"/>
      <c r="O29" s="62"/>
      <c r="P29" s="63"/>
      <c r="Q29" s="64"/>
      <c r="R29" s="31"/>
      <c r="S29" s="29"/>
      <c r="T29" s="30"/>
      <c r="U29" s="31"/>
    </row>
    <row r="30" spans="1:21">
      <c r="A30" s="12"/>
      <c r="B30" s="65" t="s">
        <v>869</v>
      </c>
      <c r="C30" s="21" t="s">
        <v>249</v>
      </c>
      <c r="D30" s="32">
        <v>30005</v>
      </c>
      <c r="E30" s="20"/>
      <c r="F30" s="20"/>
      <c r="G30" s="21" t="s">
        <v>249</v>
      </c>
      <c r="H30" s="32">
        <v>33360</v>
      </c>
      <c r="I30" s="20"/>
      <c r="J30" s="20"/>
      <c r="K30" s="21" t="s">
        <v>249</v>
      </c>
      <c r="L30" s="32">
        <v>24092</v>
      </c>
      <c r="M30" s="20"/>
      <c r="N30" s="20"/>
      <c r="O30" s="21" t="s">
        <v>249</v>
      </c>
      <c r="P30" s="32">
        <v>23300</v>
      </c>
      <c r="Q30" s="20"/>
      <c r="R30" s="20"/>
      <c r="S30" s="21" t="s">
        <v>249</v>
      </c>
      <c r="T30" s="32">
        <v>110757</v>
      </c>
      <c r="U30" s="20"/>
    </row>
    <row r="31" spans="1:21">
      <c r="A31" s="12"/>
      <c r="B31" s="65"/>
      <c r="C31" s="21"/>
      <c r="D31" s="32"/>
      <c r="E31" s="20"/>
      <c r="F31" s="20"/>
      <c r="G31" s="21"/>
      <c r="H31" s="32"/>
      <c r="I31" s="20"/>
      <c r="J31" s="20"/>
      <c r="K31" s="21"/>
      <c r="L31" s="32"/>
      <c r="M31" s="20"/>
      <c r="N31" s="20"/>
      <c r="O31" s="21"/>
      <c r="P31" s="32"/>
      <c r="Q31" s="20"/>
      <c r="R31" s="20"/>
      <c r="S31" s="21"/>
      <c r="T31" s="32"/>
      <c r="U31" s="20"/>
    </row>
    <row r="32" spans="1:21">
      <c r="A32" s="12"/>
      <c r="B32" s="61" t="s">
        <v>88</v>
      </c>
      <c r="C32" s="29" t="s">
        <v>249</v>
      </c>
      <c r="D32" s="30">
        <v>22704</v>
      </c>
      <c r="E32" s="31"/>
      <c r="F32" s="31"/>
      <c r="G32" s="29" t="s">
        <v>249</v>
      </c>
      <c r="H32" s="30">
        <v>26612</v>
      </c>
      <c r="I32" s="31"/>
      <c r="J32" s="31"/>
      <c r="K32" s="29" t="s">
        <v>249</v>
      </c>
      <c r="L32" s="30">
        <v>17966</v>
      </c>
      <c r="M32" s="31"/>
      <c r="N32" s="31"/>
      <c r="O32" s="29" t="s">
        <v>249</v>
      </c>
      <c r="P32" s="30">
        <v>16722</v>
      </c>
      <c r="Q32" s="31"/>
      <c r="R32" s="31"/>
      <c r="S32" s="29" t="s">
        <v>249</v>
      </c>
      <c r="T32" s="30">
        <v>84004</v>
      </c>
      <c r="U32" s="31"/>
    </row>
    <row r="33" spans="1:21">
      <c r="A33" s="12"/>
      <c r="B33" s="61"/>
      <c r="C33" s="29"/>
      <c r="D33" s="30"/>
      <c r="E33" s="31"/>
      <c r="F33" s="31"/>
      <c r="G33" s="29"/>
      <c r="H33" s="30"/>
      <c r="I33" s="31"/>
      <c r="J33" s="31"/>
      <c r="K33" s="29"/>
      <c r="L33" s="30"/>
      <c r="M33" s="31"/>
      <c r="N33" s="31"/>
      <c r="O33" s="29"/>
      <c r="P33" s="30"/>
      <c r="Q33" s="31"/>
      <c r="R33" s="31"/>
      <c r="S33" s="29"/>
      <c r="T33" s="30"/>
      <c r="U33" s="31"/>
    </row>
    <row r="34" spans="1:21">
      <c r="A34" s="12"/>
      <c r="B34" s="65" t="s">
        <v>875</v>
      </c>
      <c r="C34" s="21" t="s">
        <v>249</v>
      </c>
      <c r="D34" s="68">
        <v>143</v>
      </c>
      <c r="E34" s="20"/>
      <c r="F34" s="20"/>
      <c r="G34" s="21" t="s">
        <v>249</v>
      </c>
      <c r="H34" s="68">
        <v>290</v>
      </c>
      <c r="I34" s="20"/>
      <c r="J34" s="20"/>
      <c r="K34" s="21" t="s">
        <v>249</v>
      </c>
      <c r="L34" s="68">
        <v>508</v>
      </c>
      <c r="M34" s="20"/>
      <c r="N34" s="20"/>
      <c r="O34" s="21" t="s">
        <v>249</v>
      </c>
      <c r="P34" s="32">
        <v>1164</v>
      </c>
      <c r="Q34" s="20"/>
      <c r="R34" s="20"/>
      <c r="S34" s="21" t="s">
        <v>249</v>
      </c>
      <c r="T34" s="32">
        <v>2105</v>
      </c>
      <c r="U34" s="20"/>
    </row>
    <row r="35" spans="1:21">
      <c r="A35" s="12"/>
      <c r="B35" s="65"/>
      <c r="C35" s="21"/>
      <c r="D35" s="68"/>
      <c r="E35" s="20"/>
      <c r="F35" s="20"/>
      <c r="G35" s="21"/>
      <c r="H35" s="68"/>
      <c r="I35" s="20"/>
      <c r="J35" s="20"/>
      <c r="K35" s="21"/>
      <c r="L35" s="68"/>
      <c r="M35" s="20"/>
      <c r="N35" s="20"/>
      <c r="O35" s="21"/>
      <c r="P35" s="32"/>
      <c r="Q35" s="20"/>
      <c r="R35" s="20"/>
      <c r="S35" s="21"/>
      <c r="T35" s="32"/>
      <c r="U35" s="20"/>
    </row>
    <row r="36" spans="1:21">
      <c r="A36" s="12"/>
      <c r="B36" s="61" t="s">
        <v>255</v>
      </c>
      <c r="C36" s="29" t="s">
        <v>249</v>
      </c>
      <c r="D36" s="30">
        <v>22847</v>
      </c>
      <c r="E36" s="31"/>
      <c r="F36" s="31"/>
      <c r="G36" s="29" t="s">
        <v>249</v>
      </c>
      <c r="H36" s="30">
        <v>26902</v>
      </c>
      <c r="I36" s="31"/>
      <c r="J36" s="31"/>
      <c r="K36" s="29" t="s">
        <v>249</v>
      </c>
      <c r="L36" s="30">
        <v>18474</v>
      </c>
      <c r="M36" s="31"/>
      <c r="N36" s="31"/>
      <c r="O36" s="29" t="s">
        <v>249</v>
      </c>
      <c r="P36" s="30">
        <v>17886</v>
      </c>
      <c r="Q36" s="31"/>
      <c r="R36" s="31"/>
      <c r="S36" s="29" t="s">
        <v>249</v>
      </c>
      <c r="T36" s="30">
        <v>86109</v>
      </c>
      <c r="U36" s="31"/>
    </row>
    <row r="37" spans="1:21">
      <c r="A37" s="12"/>
      <c r="B37" s="61"/>
      <c r="C37" s="29"/>
      <c r="D37" s="30"/>
      <c r="E37" s="31"/>
      <c r="F37" s="31"/>
      <c r="G37" s="29"/>
      <c r="H37" s="30"/>
      <c r="I37" s="31"/>
      <c r="J37" s="31"/>
      <c r="K37" s="29"/>
      <c r="L37" s="30"/>
      <c r="M37" s="31"/>
      <c r="N37" s="31"/>
      <c r="O37" s="29"/>
      <c r="P37" s="30"/>
      <c r="Q37" s="31"/>
      <c r="R37" s="31"/>
      <c r="S37" s="29"/>
      <c r="T37" s="30"/>
      <c r="U37" s="31"/>
    </row>
    <row r="38" spans="1:21" ht="25.5">
      <c r="A38" s="12"/>
      <c r="B38" s="102" t="s">
        <v>870</v>
      </c>
      <c r="C38" s="20"/>
      <c r="D38" s="20"/>
      <c r="E38" s="20"/>
      <c r="F38" s="14"/>
      <c r="G38" s="20"/>
      <c r="H38" s="20"/>
      <c r="I38" s="20"/>
      <c r="J38" s="14"/>
      <c r="K38" s="20"/>
      <c r="L38" s="20"/>
      <c r="M38" s="20"/>
      <c r="N38" s="14"/>
      <c r="O38" s="20"/>
      <c r="P38" s="20"/>
      <c r="Q38" s="20"/>
      <c r="R38" s="14"/>
      <c r="S38" s="20"/>
      <c r="T38" s="20"/>
      <c r="U38" s="20"/>
    </row>
    <row r="39" spans="1:21">
      <c r="A39" s="12"/>
      <c r="B39" s="110" t="s">
        <v>871</v>
      </c>
      <c r="C39" s="29" t="s">
        <v>249</v>
      </c>
      <c r="D39" s="55">
        <v>0.28000000000000003</v>
      </c>
      <c r="E39" s="31"/>
      <c r="F39" s="31"/>
      <c r="G39" s="29" t="s">
        <v>249</v>
      </c>
      <c r="H39" s="55">
        <v>0.32</v>
      </c>
      <c r="I39" s="31"/>
      <c r="J39" s="31"/>
      <c r="K39" s="29" t="s">
        <v>249</v>
      </c>
      <c r="L39" s="55">
        <v>0.21</v>
      </c>
      <c r="M39" s="31"/>
      <c r="N39" s="31"/>
      <c r="O39" s="29" t="s">
        <v>249</v>
      </c>
      <c r="P39" s="55">
        <v>0.19</v>
      </c>
      <c r="Q39" s="31"/>
      <c r="R39" s="31"/>
      <c r="S39" s="29" t="s">
        <v>249</v>
      </c>
      <c r="T39" s="55">
        <v>1</v>
      </c>
      <c r="U39" s="31"/>
    </row>
    <row r="40" spans="1:21">
      <c r="A40" s="12"/>
      <c r="B40" s="110"/>
      <c r="C40" s="29"/>
      <c r="D40" s="55"/>
      <c r="E40" s="31"/>
      <c r="F40" s="31"/>
      <c r="G40" s="29"/>
      <c r="H40" s="55"/>
      <c r="I40" s="31"/>
      <c r="J40" s="31"/>
      <c r="K40" s="29"/>
      <c r="L40" s="55"/>
      <c r="M40" s="31"/>
      <c r="N40" s="31"/>
      <c r="O40" s="29"/>
      <c r="P40" s="55"/>
      <c r="Q40" s="31"/>
      <c r="R40" s="31"/>
      <c r="S40" s="29"/>
      <c r="T40" s="55"/>
      <c r="U40" s="31"/>
    </row>
    <row r="41" spans="1:21">
      <c r="A41" s="12"/>
      <c r="B41" s="108" t="s">
        <v>554</v>
      </c>
      <c r="C41" s="21" t="s">
        <v>249</v>
      </c>
      <c r="D41" s="68" t="s">
        <v>278</v>
      </c>
      <c r="E41" s="20"/>
      <c r="F41" s="20"/>
      <c r="G41" s="21" t="s">
        <v>249</v>
      </c>
      <c r="H41" s="68">
        <v>0.01</v>
      </c>
      <c r="I41" s="20"/>
      <c r="J41" s="20"/>
      <c r="K41" s="21" t="s">
        <v>249</v>
      </c>
      <c r="L41" s="68">
        <v>0.01</v>
      </c>
      <c r="M41" s="20"/>
      <c r="N41" s="20"/>
      <c r="O41" s="21" t="s">
        <v>249</v>
      </c>
      <c r="P41" s="68">
        <v>0.01</v>
      </c>
      <c r="Q41" s="20"/>
      <c r="R41" s="20"/>
      <c r="S41" s="21" t="s">
        <v>249</v>
      </c>
      <c r="T41" s="68">
        <v>0.03</v>
      </c>
      <c r="U41" s="20"/>
    </row>
    <row r="42" spans="1:21" ht="15.75" thickBot="1">
      <c r="A42" s="12"/>
      <c r="B42" s="108"/>
      <c r="C42" s="119"/>
      <c r="D42" s="69"/>
      <c r="E42" s="34"/>
      <c r="F42" s="20"/>
      <c r="G42" s="119"/>
      <c r="H42" s="69"/>
      <c r="I42" s="34"/>
      <c r="J42" s="20"/>
      <c r="K42" s="119"/>
      <c r="L42" s="69"/>
      <c r="M42" s="34"/>
      <c r="N42" s="20"/>
      <c r="O42" s="119"/>
      <c r="P42" s="69"/>
      <c r="Q42" s="34"/>
      <c r="R42" s="20"/>
      <c r="S42" s="119"/>
      <c r="T42" s="69"/>
      <c r="U42" s="34"/>
    </row>
    <row r="43" spans="1:21">
      <c r="A43" s="12"/>
      <c r="B43" s="110" t="s">
        <v>872</v>
      </c>
      <c r="C43" s="36" t="s">
        <v>249</v>
      </c>
      <c r="D43" s="67">
        <v>0.28000000000000003</v>
      </c>
      <c r="E43" s="40"/>
      <c r="F43" s="31"/>
      <c r="G43" s="36" t="s">
        <v>249</v>
      </c>
      <c r="H43" s="67">
        <v>0.33</v>
      </c>
      <c r="I43" s="40"/>
      <c r="J43" s="31"/>
      <c r="K43" s="36" t="s">
        <v>249</v>
      </c>
      <c r="L43" s="67">
        <v>0.22</v>
      </c>
      <c r="M43" s="40"/>
      <c r="N43" s="31"/>
      <c r="O43" s="36" t="s">
        <v>249</v>
      </c>
      <c r="P43" s="67">
        <v>0.2</v>
      </c>
      <c r="Q43" s="40"/>
      <c r="R43" s="31"/>
      <c r="S43" s="36" t="s">
        <v>249</v>
      </c>
      <c r="T43" s="67">
        <v>1.03</v>
      </c>
      <c r="U43" s="40"/>
    </row>
    <row r="44" spans="1:21" ht="15.75" thickBot="1">
      <c r="A44" s="12"/>
      <c r="B44" s="110"/>
      <c r="C44" s="37"/>
      <c r="D44" s="70"/>
      <c r="E44" s="41"/>
      <c r="F44" s="31"/>
      <c r="G44" s="37"/>
      <c r="H44" s="70"/>
      <c r="I44" s="41"/>
      <c r="J44" s="31"/>
      <c r="K44" s="37"/>
      <c r="L44" s="70"/>
      <c r="M44" s="41"/>
      <c r="N44" s="31"/>
      <c r="O44" s="37"/>
      <c r="P44" s="70"/>
      <c r="Q44" s="41"/>
      <c r="R44" s="31"/>
      <c r="S44" s="37"/>
      <c r="T44" s="70"/>
      <c r="U44" s="41"/>
    </row>
    <row r="45" spans="1:21" ht="15.75" thickTop="1">
      <c r="A45" s="12"/>
      <c r="B45" s="14"/>
      <c r="C45" s="71"/>
      <c r="D45" s="71"/>
      <c r="E45" s="71"/>
      <c r="F45" s="14"/>
      <c r="G45" s="71"/>
      <c r="H45" s="71"/>
      <c r="I45" s="71"/>
      <c r="J45" s="14"/>
      <c r="K45" s="71"/>
      <c r="L45" s="71"/>
      <c r="M45" s="71"/>
      <c r="N45" s="14"/>
      <c r="O45" s="71"/>
      <c r="P45" s="71"/>
      <c r="Q45" s="71"/>
      <c r="R45" s="14"/>
      <c r="S45" s="71"/>
      <c r="T45" s="71"/>
      <c r="U45" s="71"/>
    </row>
    <row r="46" spans="1:21">
      <c r="A46" s="12"/>
      <c r="B46" s="31" t="s">
        <v>873</v>
      </c>
      <c r="C46" s="29" t="s">
        <v>249</v>
      </c>
      <c r="D46" s="55">
        <v>0.48499999999999999</v>
      </c>
      <c r="E46" s="31"/>
      <c r="F46" s="31"/>
      <c r="G46" s="29" t="s">
        <v>249</v>
      </c>
      <c r="H46" s="55">
        <v>0.4975</v>
      </c>
      <c r="I46" s="31"/>
      <c r="J46" s="31"/>
      <c r="K46" s="29" t="s">
        <v>249</v>
      </c>
      <c r="L46" s="55">
        <v>0.51</v>
      </c>
      <c r="M46" s="31"/>
      <c r="N46" s="31"/>
      <c r="O46" s="29" t="s">
        <v>249</v>
      </c>
      <c r="P46" s="55">
        <v>0.52249999999999996</v>
      </c>
      <c r="Q46" s="31"/>
      <c r="R46" s="31"/>
      <c r="S46" s="29" t="s">
        <v>249</v>
      </c>
      <c r="T46" s="55">
        <v>2.0150000000000001</v>
      </c>
      <c r="U46" s="31"/>
    </row>
    <row r="47" spans="1:21">
      <c r="A47" s="12"/>
      <c r="B47" s="31"/>
      <c r="C47" s="29"/>
      <c r="D47" s="55"/>
      <c r="E47" s="31"/>
      <c r="F47" s="31"/>
      <c r="G47" s="29"/>
      <c r="H47" s="55"/>
      <c r="I47" s="31"/>
      <c r="J47" s="31"/>
      <c r="K47" s="29"/>
      <c r="L47" s="55"/>
      <c r="M47" s="31"/>
      <c r="N47" s="31"/>
      <c r="O47" s="29"/>
      <c r="P47" s="55"/>
      <c r="Q47" s="31"/>
      <c r="R47" s="31"/>
      <c r="S47" s="29"/>
      <c r="T47" s="55"/>
      <c r="U47" s="31"/>
    </row>
    <row r="48" spans="1:21">
      <c r="A48" s="12"/>
      <c r="B48" s="84"/>
      <c r="C48" s="84"/>
      <c r="D48" s="84"/>
      <c r="E48" s="84"/>
      <c r="F48" s="84"/>
      <c r="G48" s="84"/>
      <c r="H48" s="84"/>
      <c r="I48" s="84"/>
      <c r="J48" s="84"/>
      <c r="K48" s="84"/>
      <c r="L48" s="84"/>
      <c r="M48" s="84"/>
      <c r="N48" s="84"/>
      <c r="O48" s="84"/>
      <c r="P48" s="84"/>
      <c r="Q48" s="84"/>
      <c r="R48" s="84"/>
      <c r="S48" s="84"/>
      <c r="T48" s="84"/>
      <c r="U48" s="84"/>
    </row>
    <row r="49" spans="1:3">
      <c r="A49" s="12"/>
      <c r="B49" s="16"/>
      <c r="C49" s="16"/>
    </row>
    <row r="50" spans="1:3" ht="24">
      <c r="A50" s="12"/>
      <c r="B50" s="117">
        <v>-1</v>
      </c>
      <c r="C50" s="140" t="s">
        <v>876</v>
      </c>
    </row>
  </sheetData>
  <mergeCells count="363">
    <mergeCell ref="T46:T47"/>
    <mergeCell ref="U46:U47"/>
    <mergeCell ref="A1:A2"/>
    <mergeCell ref="B1:U1"/>
    <mergeCell ref="B2:U2"/>
    <mergeCell ref="B3:U3"/>
    <mergeCell ref="A4:A50"/>
    <mergeCell ref="B4:U4"/>
    <mergeCell ref="B5:U5"/>
    <mergeCell ref="B48:U48"/>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T43:T44"/>
    <mergeCell ref="U43:U44"/>
    <mergeCell ref="C45:E45"/>
    <mergeCell ref="G45:I45"/>
    <mergeCell ref="K45:M45"/>
    <mergeCell ref="O45:Q45"/>
    <mergeCell ref="S45:U45"/>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P41:P42"/>
    <mergeCell ref="Q41:Q42"/>
    <mergeCell ref="R41:R42"/>
    <mergeCell ref="S41:S42"/>
    <mergeCell ref="T41:T42"/>
    <mergeCell ref="U41:U42"/>
    <mergeCell ref="J41:J42"/>
    <mergeCell ref="K41:K42"/>
    <mergeCell ref="L41:L42"/>
    <mergeCell ref="M41:M42"/>
    <mergeCell ref="N41:N42"/>
    <mergeCell ref="O41:O42"/>
    <mergeCell ref="T39:T40"/>
    <mergeCell ref="U39:U40"/>
    <mergeCell ref="B41:B42"/>
    <mergeCell ref="C41:C42"/>
    <mergeCell ref="D41:D42"/>
    <mergeCell ref="E41:E42"/>
    <mergeCell ref="F41:F42"/>
    <mergeCell ref="G41:G42"/>
    <mergeCell ref="H41:H42"/>
    <mergeCell ref="I41:I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T36:T37"/>
    <mergeCell ref="U36:U37"/>
    <mergeCell ref="C38:E38"/>
    <mergeCell ref="G38:I38"/>
    <mergeCell ref="K38:M38"/>
    <mergeCell ref="O38:Q38"/>
    <mergeCell ref="S38:U38"/>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P34:P35"/>
    <mergeCell ref="Q34:Q35"/>
    <mergeCell ref="R34:R35"/>
    <mergeCell ref="S34:S35"/>
    <mergeCell ref="T34:T35"/>
    <mergeCell ref="U34:U35"/>
    <mergeCell ref="J34:J35"/>
    <mergeCell ref="K34:K35"/>
    <mergeCell ref="L34:L35"/>
    <mergeCell ref="M34:M35"/>
    <mergeCell ref="N34:N35"/>
    <mergeCell ref="O34:O35"/>
    <mergeCell ref="T32:T33"/>
    <mergeCell ref="U32:U33"/>
    <mergeCell ref="B34:B35"/>
    <mergeCell ref="C34:C35"/>
    <mergeCell ref="D34:D35"/>
    <mergeCell ref="E34:E35"/>
    <mergeCell ref="F34:F35"/>
    <mergeCell ref="G34:G35"/>
    <mergeCell ref="H34:H35"/>
    <mergeCell ref="I34:I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P30:P31"/>
    <mergeCell ref="Q30:Q31"/>
    <mergeCell ref="R30:R31"/>
    <mergeCell ref="S30:S31"/>
    <mergeCell ref="T30:T31"/>
    <mergeCell ref="U30:U31"/>
    <mergeCell ref="J30:J31"/>
    <mergeCell ref="K30:K31"/>
    <mergeCell ref="L30:L31"/>
    <mergeCell ref="M30:M31"/>
    <mergeCell ref="N30:N31"/>
    <mergeCell ref="O30:O31"/>
    <mergeCell ref="T28:T29"/>
    <mergeCell ref="U28:U29"/>
    <mergeCell ref="B30:B31"/>
    <mergeCell ref="C30:C31"/>
    <mergeCell ref="D30:D31"/>
    <mergeCell ref="E30:E31"/>
    <mergeCell ref="F30:F31"/>
    <mergeCell ref="G30:G31"/>
    <mergeCell ref="H30:H31"/>
    <mergeCell ref="I30:I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T24:T25"/>
    <mergeCell ref="U24:U25"/>
    <mergeCell ref="C26:Q26"/>
    <mergeCell ref="S26:U26"/>
    <mergeCell ref="C27:E27"/>
    <mergeCell ref="G27:I27"/>
    <mergeCell ref="K27:M27"/>
    <mergeCell ref="O27:Q27"/>
    <mergeCell ref="S27:U27"/>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U21:U22"/>
    <mergeCell ref="C23:E23"/>
    <mergeCell ref="G23:I23"/>
    <mergeCell ref="K23:M23"/>
    <mergeCell ref="O23:Q23"/>
    <mergeCell ref="S23:U23"/>
    <mergeCell ref="O21:O22"/>
    <mergeCell ref="P21:P22"/>
    <mergeCell ref="Q21:Q22"/>
    <mergeCell ref="R21:R22"/>
    <mergeCell ref="S21:S22"/>
    <mergeCell ref="T21:T22"/>
    <mergeCell ref="I21:I22"/>
    <mergeCell ref="J21:J22"/>
    <mergeCell ref="K21:K22"/>
    <mergeCell ref="L21:L22"/>
    <mergeCell ref="M21:M22"/>
    <mergeCell ref="N21:N22"/>
    <mergeCell ref="S19:S20"/>
    <mergeCell ref="T19:T20"/>
    <mergeCell ref="U19:U20"/>
    <mergeCell ref="B21:B22"/>
    <mergeCell ref="C21:C22"/>
    <mergeCell ref="D21:D22"/>
    <mergeCell ref="E21:E22"/>
    <mergeCell ref="F21:F22"/>
    <mergeCell ref="G21:G22"/>
    <mergeCell ref="H21:H22"/>
    <mergeCell ref="M19:M20"/>
    <mergeCell ref="N19:N20"/>
    <mergeCell ref="O19:O20"/>
    <mergeCell ref="P19:P20"/>
    <mergeCell ref="Q19:Q20"/>
    <mergeCell ref="R19:R20"/>
    <mergeCell ref="G19:G20"/>
    <mergeCell ref="H19:H20"/>
    <mergeCell ref="I19:I20"/>
    <mergeCell ref="J19:J20"/>
    <mergeCell ref="K19:K20"/>
    <mergeCell ref="L19:L20"/>
    <mergeCell ref="C18:E18"/>
    <mergeCell ref="G18:I18"/>
    <mergeCell ref="K18:M18"/>
    <mergeCell ref="O18:Q18"/>
    <mergeCell ref="S18:U18"/>
    <mergeCell ref="B19:B20"/>
    <mergeCell ref="C19:C20"/>
    <mergeCell ref="D19:D20"/>
    <mergeCell ref="E19:E20"/>
    <mergeCell ref="F19:F20"/>
    <mergeCell ref="P16:P17"/>
    <mergeCell ref="Q16:Q17"/>
    <mergeCell ref="R16:R17"/>
    <mergeCell ref="S16:S17"/>
    <mergeCell ref="T16:T17"/>
    <mergeCell ref="U16:U17"/>
    <mergeCell ref="J16:J17"/>
    <mergeCell ref="K16:K17"/>
    <mergeCell ref="L16:L17"/>
    <mergeCell ref="M16:M17"/>
    <mergeCell ref="N16:N17"/>
    <mergeCell ref="O16:O17"/>
    <mergeCell ref="T14:T15"/>
    <mergeCell ref="U14:U15"/>
    <mergeCell ref="B16:B17"/>
    <mergeCell ref="C16:C17"/>
    <mergeCell ref="D16:D17"/>
    <mergeCell ref="E16:E17"/>
    <mergeCell ref="F16:F17"/>
    <mergeCell ref="G16:G17"/>
    <mergeCell ref="H16:H17"/>
    <mergeCell ref="I16:I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P12:P13"/>
    <mergeCell ref="Q12:Q13"/>
    <mergeCell ref="R12:R13"/>
    <mergeCell ref="S12:S13"/>
    <mergeCell ref="T12:T13"/>
    <mergeCell ref="U12:U13"/>
    <mergeCell ref="J12:J13"/>
    <mergeCell ref="K12:K13"/>
    <mergeCell ref="L12:L13"/>
    <mergeCell ref="M12:M13"/>
    <mergeCell ref="N12:N13"/>
    <mergeCell ref="O12:O13"/>
    <mergeCell ref="T10:T11"/>
    <mergeCell ref="U10:U11"/>
    <mergeCell ref="B12:B13"/>
    <mergeCell ref="C12:C13"/>
    <mergeCell ref="D12:D13"/>
    <mergeCell ref="E12:E13"/>
    <mergeCell ref="F12:F13"/>
    <mergeCell ref="G12:G13"/>
    <mergeCell ref="H12:H13"/>
    <mergeCell ref="I12:I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U6"/>
    <mergeCell ref="C8:Q8"/>
    <mergeCell ref="S8:U8"/>
    <mergeCell ref="C9:E9"/>
    <mergeCell ref="G9:I9"/>
    <mergeCell ref="K9:M9"/>
    <mergeCell ref="O9:Q9"/>
    <mergeCell ref="S9:U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3"/>
  <sheetViews>
    <sheetView showGridLines="0" workbookViewId="0"/>
  </sheetViews>
  <sheetFormatPr defaultRowHeight="15"/>
  <cols>
    <col min="1" max="2" width="36.5703125" bestFit="1" customWidth="1"/>
    <col min="3" max="3" width="9" customWidth="1"/>
    <col min="4" max="4" width="35.42578125" customWidth="1"/>
    <col min="5" max="5" width="7" customWidth="1"/>
    <col min="6" max="6" width="36.5703125" customWidth="1"/>
    <col min="7" max="7" width="9" customWidth="1"/>
    <col min="8" max="8" width="12.140625" customWidth="1"/>
    <col min="9" max="9" width="36.5703125" customWidth="1"/>
    <col min="10" max="10" width="8.28515625" customWidth="1"/>
    <col min="11" max="11" width="11.5703125" customWidth="1"/>
    <col min="12" max="12" width="35.42578125" customWidth="1"/>
    <col min="13" max="13" width="8.28515625" customWidth="1"/>
    <col min="14" max="14" width="35.42578125" customWidth="1"/>
    <col min="15" max="15" width="9" customWidth="1"/>
    <col min="16" max="16" width="29.7109375" customWidth="1"/>
    <col min="17" max="17" width="8.28515625" customWidth="1"/>
    <col min="18" max="18" width="29.7109375" customWidth="1"/>
    <col min="19" max="19" width="9" customWidth="1"/>
    <col min="20" max="20" width="36.5703125" customWidth="1"/>
    <col min="21" max="21" width="8.28515625" customWidth="1"/>
    <col min="22" max="22" width="36.5703125" customWidth="1"/>
    <col min="23" max="23" width="9" customWidth="1"/>
    <col min="24" max="24" width="35.42578125" customWidth="1"/>
    <col min="25" max="25" width="8.28515625" customWidth="1"/>
    <col min="26" max="26" width="35.42578125" customWidth="1"/>
    <col min="27" max="27" width="7" customWidth="1"/>
  </cols>
  <sheetData>
    <row r="1" spans="1:27" ht="15" customHeight="1">
      <c r="A1" s="9" t="s">
        <v>877</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7" t="s">
        <v>878</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c r="A4" s="12" t="s">
        <v>877</v>
      </c>
      <c r="B4" s="19" t="s">
        <v>879</v>
      </c>
      <c r="C4" s="19"/>
      <c r="D4" s="19"/>
      <c r="E4" s="19"/>
      <c r="F4" s="19"/>
      <c r="G4" s="19"/>
      <c r="H4" s="19"/>
      <c r="I4" s="19"/>
      <c r="J4" s="19"/>
      <c r="K4" s="19"/>
      <c r="L4" s="19"/>
      <c r="M4" s="19"/>
      <c r="N4" s="19"/>
      <c r="O4" s="19"/>
      <c r="P4" s="19"/>
      <c r="Q4" s="19"/>
      <c r="R4" s="19"/>
      <c r="S4" s="19"/>
      <c r="T4" s="19"/>
      <c r="U4" s="19"/>
      <c r="V4" s="19"/>
      <c r="W4" s="19"/>
      <c r="X4" s="19"/>
      <c r="Y4" s="19"/>
      <c r="Z4" s="19"/>
      <c r="AA4" s="19"/>
    </row>
    <row r="5" spans="1:27" ht="30" customHeight="1">
      <c r="A5" s="12"/>
      <c r="B5" s="101" t="s">
        <v>880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row>
    <row r="6" spans="1:27">
      <c r="A6" s="12"/>
      <c r="B6" s="20" t="s">
        <v>881</v>
      </c>
      <c r="C6" s="20"/>
      <c r="D6" s="20"/>
      <c r="E6" s="20"/>
      <c r="F6" s="20"/>
      <c r="G6" s="20"/>
      <c r="H6" s="20"/>
      <c r="I6" s="20"/>
      <c r="J6" s="20"/>
      <c r="K6" s="20"/>
      <c r="L6" s="20"/>
      <c r="M6" s="20"/>
      <c r="N6" s="20"/>
      <c r="O6" s="20"/>
      <c r="P6" s="20"/>
      <c r="Q6" s="20"/>
      <c r="R6" s="20"/>
      <c r="S6" s="20"/>
      <c r="T6" s="20"/>
      <c r="U6" s="20"/>
      <c r="V6" s="20"/>
      <c r="W6" s="20"/>
      <c r="X6" s="20"/>
      <c r="Y6" s="20"/>
      <c r="Z6" s="20"/>
      <c r="AA6" s="20"/>
    </row>
    <row r="7" spans="1:27">
      <c r="A7" s="12"/>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c r="A8" s="12"/>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c r="A9" s="12"/>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c r="A10" s="12"/>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c r="A11" s="12"/>
      <c r="B11" s="28"/>
      <c r="C11" s="28"/>
      <c r="D11" s="28"/>
      <c r="E11" s="28"/>
      <c r="F11" s="28"/>
      <c r="G11" s="28"/>
      <c r="H11" s="28"/>
      <c r="I11" s="28"/>
      <c r="J11" s="28"/>
      <c r="K11" s="28"/>
      <c r="L11" s="28"/>
      <c r="M11" s="28"/>
      <c r="N11" s="28"/>
      <c r="O11" s="28"/>
      <c r="P11" s="28"/>
      <c r="Q11" s="28"/>
      <c r="R11" s="28"/>
      <c r="S11" s="28"/>
      <c r="T11" s="28"/>
      <c r="U11" s="28"/>
      <c r="V11" s="28"/>
      <c r="W11" s="28"/>
      <c r="X11" s="28"/>
      <c r="Y11" s="28"/>
    </row>
    <row r="12" spans="1:27">
      <c r="A12" s="12"/>
      <c r="B12" s="16"/>
      <c r="C12" s="16"/>
      <c r="D12" s="16"/>
      <c r="E12" s="16"/>
      <c r="F12" s="16"/>
      <c r="G12" s="16"/>
      <c r="H12" s="16"/>
      <c r="I12" s="16"/>
      <c r="J12" s="16"/>
      <c r="K12" s="16"/>
      <c r="L12" s="16"/>
      <c r="M12" s="16"/>
      <c r="N12" s="16"/>
      <c r="O12" s="16"/>
      <c r="P12" s="16"/>
      <c r="Q12" s="16"/>
      <c r="R12" s="16"/>
      <c r="S12" s="16"/>
      <c r="T12" s="16"/>
      <c r="U12" s="16"/>
      <c r="V12" s="16"/>
      <c r="W12" s="16"/>
      <c r="X12" s="16"/>
      <c r="Y12" s="16"/>
    </row>
    <row r="13" spans="1:27">
      <c r="A13" s="12"/>
      <c r="B13" s="46" t="s">
        <v>882</v>
      </c>
      <c r="C13" s="46"/>
      <c r="D13" s="46"/>
      <c r="E13" s="46"/>
      <c r="F13" s="46"/>
      <c r="G13" s="46"/>
      <c r="H13" s="46"/>
      <c r="I13" s="46"/>
      <c r="J13" s="46"/>
      <c r="K13" s="46"/>
      <c r="L13" s="46"/>
      <c r="M13" s="46"/>
      <c r="N13" s="46"/>
      <c r="O13" s="46"/>
      <c r="P13" s="46"/>
      <c r="Q13" s="46"/>
      <c r="R13" s="46"/>
      <c r="S13" s="46"/>
      <c r="T13" s="46"/>
      <c r="U13" s="46"/>
      <c r="V13" s="46"/>
      <c r="W13" s="46"/>
      <c r="X13" s="46"/>
      <c r="Y13" s="46"/>
    </row>
    <row r="14" spans="1:27">
      <c r="A14" s="12"/>
      <c r="B14" s="46" t="s">
        <v>373</v>
      </c>
      <c r="C14" s="46"/>
      <c r="D14" s="46"/>
      <c r="E14" s="46"/>
      <c r="F14" s="46"/>
      <c r="G14" s="46"/>
      <c r="H14" s="46"/>
      <c r="I14" s="46"/>
      <c r="J14" s="46"/>
      <c r="K14" s="46"/>
      <c r="L14" s="46"/>
      <c r="M14" s="46"/>
      <c r="N14" s="46"/>
      <c r="O14" s="46"/>
      <c r="P14" s="46"/>
      <c r="Q14" s="46"/>
      <c r="R14" s="46"/>
      <c r="S14" s="46"/>
      <c r="T14" s="46"/>
      <c r="U14" s="46"/>
      <c r="V14" s="46"/>
      <c r="W14" s="46"/>
      <c r="X14" s="46"/>
      <c r="Y14" s="46"/>
    </row>
    <row r="15" spans="1:27">
      <c r="A15" s="12"/>
      <c r="B15" s="14"/>
      <c r="C15" s="20"/>
      <c r="D15" s="20"/>
      <c r="E15" s="20"/>
      <c r="F15" s="14"/>
      <c r="G15" s="20"/>
      <c r="H15" s="20"/>
      <c r="I15" s="20"/>
      <c r="J15" s="14"/>
      <c r="K15" s="20"/>
      <c r="L15" s="20"/>
      <c r="M15" s="20"/>
      <c r="N15" s="14"/>
      <c r="O15" s="20"/>
      <c r="P15" s="20"/>
      <c r="Q15" s="20"/>
      <c r="R15" s="14"/>
      <c r="S15" s="20"/>
      <c r="T15" s="20"/>
      <c r="U15" s="20"/>
      <c r="V15" s="14"/>
      <c r="W15" s="20"/>
      <c r="X15" s="20"/>
      <c r="Y15" s="20"/>
    </row>
    <row r="16" spans="1:27">
      <c r="A16" s="12"/>
      <c r="B16" s="46"/>
      <c r="C16" s="46" t="s">
        <v>883</v>
      </c>
      <c r="D16" s="46"/>
      <c r="E16" s="46"/>
      <c r="F16" s="20"/>
      <c r="G16" s="46" t="s">
        <v>883</v>
      </c>
      <c r="H16" s="46"/>
      <c r="I16" s="46"/>
      <c r="J16" s="20"/>
      <c r="K16" s="46" t="s">
        <v>890</v>
      </c>
      <c r="L16" s="46"/>
      <c r="M16" s="46"/>
      <c r="N16" s="20"/>
      <c r="O16" s="46" t="s">
        <v>892</v>
      </c>
      <c r="P16" s="46"/>
      <c r="Q16" s="46"/>
      <c r="R16" s="20"/>
      <c r="S16" s="46" t="s">
        <v>893</v>
      </c>
      <c r="T16" s="46"/>
      <c r="U16" s="46"/>
      <c r="V16" s="20"/>
      <c r="W16" s="46" t="s">
        <v>883</v>
      </c>
      <c r="X16" s="46"/>
      <c r="Y16" s="46"/>
    </row>
    <row r="17" spans="1:25">
      <c r="A17" s="12"/>
      <c r="B17" s="46"/>
      <c r="C17" s="46" t="s">
        <v>884</v>
      </c>
      <c r="D17" s="46"/>
      <c r="E17" s="46"/>
      <c r="F17" s="20"/>
      <c r="G17" s="46" t="s">
        <v>887</v>
      </c>
      <c r="H17" s="46"/>
      <c r="I17" s="46"/>
      <c r="J17" s="20"/>
      <c r="K17" s="46" t="s">
        <v>891</v>
      </c>
      <c r="L17" s="46"/>
      <c r="M17" s="46"/>
      <c r="N17" s="20"/>
      <c r="O17" s="46" t="s">
        <v>891</v>
      </c>
      <c r="P17" s="46"/>
      <c r="Q17" s="46"/>
      <c r="R17" s="20"/>
      <c r="S17" s="46"/>
      <c r="T17" s="46"/>
      <c r="U17" s="46"/>
      <c r="V17" s="20"/>
      <c r="W17" s="46" t="s">
        <v>884</v>
      </c>
      <c r="X17" s="46"/>
      <c r="Y17" s="46"/>
    </row>
    <row r="18" spans="1:25">
      <c r="A18" s="12"/>
      <c r="B18" s="46"/>
      <c r="C18" s="46" t="s">
        <v>885</v>
      </c>
      <c r="D18" s="46"/>
      <c r="E18" s="46"/>
      <c r="F18" s="20"/>
      <c r="G18" s="46" t="s">
        <v>888</v>
      </c>
      <c r="H18" s="46"/>
      <c r="I18" s="46"/>
      <c r="J18" s="20"/>
      <c r="K18" s="11"/>
      <c r="L18" s="11"/>
      <c r="M18" s="11"/>
      <c r="N18" s="20"/>
      <c r="O18" s="11"/>
      <c r="P18" s="11"/>
      <c r="Q18" s="11"/>
      <c r="R18" s="20"/>
      <c r="S18" s="46"/>
      <c r="T18" s="46"/>
      <c r="U18" s="46"/>
      <c r="V18" s="20"/>
      <c r="W18" s="46" t="s">
        <v>706</v>
      </c>
      <c r="X18" s="46"/>
      <c r="Y18" s="46"/>
    </row>
    <row r="19" spans="1:25" ht="15.75" thickBot="1">
      <c r="A19" s="12"/>
      <c r="B19" s="46"/>
      <c r="C19" s="47" t="s">
        <v>886</v>
      </c>
      <c r="D19" s="47"/>
      <c r="E19" s="47"/>
      <c r="F19" s="20"/>
      <c r="G19" s="47" t="s">
        <v>889</v>
      </c>
      <c r="H19" s="47"/>
      <c r="I19" s="47"/>
      <c r="J19" s="20"/>
      <c r="K19" s="107"/>
      <c r="L19" s="107"/>
      <c r="M19" s="107"/>
      <c r="N19" s="20"/>
      <c r="O19" s="107"/>
      <c r="P19" s="107"/>
      <c r="Q19" s="107"/>
      <c r="R19" s="20"/>
      <c r="S19" s="47"/>
      <c r="T19" s="47"/>
      <c r="U19" s="47"/>
      <c r="V19" s="20"/>
      <c r="W19" s="107"/>
      <c r="X19" s="107"/>
      <c r="Y19" s="107"/>
    </row>
    <row r="20" spans="1:25">
      <c r="A20" s="12"/>
      <c r="B20" s="168" t="s">
        <v>894</v>
      </c>
      <c r="C20" s="53"/>
      <c r="D20" s="53"/>
      <c r="E20" s="53"/>
      <c r="F20" s="14"/>
      <c r="G20" s="53"/>
      <c r="H20" s="53"/>
      <c r="I20" s="53"/>
      <c r="J20" s="14"/>
      <c r="K20" s="53"/>
      <c r="L20" s="53"/>
      <c r="M20" s="53"/>
      <c r="N20" s="14"/>
      <c r="O20" s="53"/>
      <c r="P20" s="53"/>
      <c r="Q20" s="53"/>
      <c r="R20" s="14"/>
      <c r="S20" s="53"/>
      <c r="T20" s="53"/>
      <c r="U20" s="53"/>
      <c r="V20" s="14"/>
      <c r="W20" s="53"/>
      <c r="X20" s="53"/>
      <c r="Y20" s="53"/>
    </row>
    <row r="21" spans="1:25">
      <c r="A21" s="12"/>
      <c r="B21" s="169" t="s">
        <v>895</v>
      </c>
      <c r="C21" s="31"/>
      <c r="D21" s="31"/>
      <c r="E21" s="31"/>
      <c r="F21" s="26"/>
      <c r="G21" s="31"/>
      <c r="H21" s="31"/>
      <c r="I21" s="31"/>
      <c r="J21" s="26"/>
      <c r="K21" s="31"/>
      <c r="L21" s="31"/>
      <c r="M21" s="31"/>
      <c r="N21" s="26"/>
      <c r="O21" s="31"/>
      <c r="P21" s="31"/>
      <c r="Q21" s="31"/>
      <c r="R21" s="26"/>
      <c r="S21" s="31"/>
      <c r="T21" s="31"/>
      <c r="U21" s="31"/>
      <c r="V21" s="26"/>
      <c r="W21" s="31"/>
      <c r="X21" s="31"/>
      <c r="Y21" s="31"/>
    </row>
    <row r="22" spans="1:25">
      <c r="A22" s="12"/>
      <c r="B22" s="171" t="s">
        <v>32</v>
      </c>
      <c r="C22" s="105" t="s">
        <v>249</v>
      </c>
      <c r="D22" s="172">
        <v>9</v>
      </c>
      <c r="E22" s="20"/>
      <c r="F22" s="20"/>
      <c r="G22" s="105" t="s">
        <v>249</v>
      </c>
      <c r="H22" s="172" t="s">
        <v>278</v>
      </c>
      <c r="I22" s="20"/>
      <c r="J22" s="20"/>
      <c r="K22" s="105" t="s">
        <v>249</v>
      </c>
      <c r="L22" s="173">
        <v>8352</v>
      </c>
      <c r="M22" s="20"/>
      <c r="N22" s="20"/>
      <c r="O22" s="105" t="s">
        <v>249</v>
      </c>
      <c r="P22" s="173">
        <v>1101</v>
      </c>
      <c r="Q22" s="20"/>
      <c r="R22" s="20"/>
      <c r="S22" s="105" t="s">
        <v>249</v>
      </c>
      <c r="T22" s="172" t="s">
        <v>278</v>
      </c>
      <c r="U22" s="20"/>
      <c r="V22" s="20"/>
      <c r="W22" s="105" t="s">
        <v>249</v>
      </c>
      <c r="X22" s="173">
        <v>9462</v>
      </c>
      <c r="Y22" s="20"/>
    </row>
    <row r="23" spans="1:25">
      <c r="A23" s="12"/>
      <c r="B23" s="171"/>
      <c r="C23" s="105"/>
      <c r="D23" s="172"/>
      <c r="E23" s="20"/>
      <c r="F23" s="20"/>
      <c r="G23" s="105"/>
      <c r="H23" s="172"/>
      <c r="I23" s="20"/>
      <c r="J23" s="20"/>
      <c r="K23" s="105"/>
      <c r="L23" s="173"/>
      <c r="M23" s="20"/>
      <c r="N23" s="20"/>
      <c r="O23" s="105"/>
      <c r="P23" s="173"/>
      <c r="Q23" s="20"/>
      <c r="R23" s="20"/>
      <c r="S23" s="105"/>
      <c r="T23" s="172"/>
      <c r="U23" s="20"/>
      <c r="V23" s="20"/>
      <c r="W23" s="105"/>
      <c r="X23" s="173"/>
      <c r="Y23" s="20"/>
    </row>
    <row r="24" spans="1:25">
      <c r="A24" s="12"/>
      <c r="B24" s="174" t="s">
        <v>583</v>
      </c>
      <c r="C24" s="175">
        <v>1378573</v>
      </c>
      <c r="D24" s="175"/>
      <c r="E24" s="31"/>
      <c r="F24" s="31"/>
      <c r="G24" s="177" t="s">
        <v>278</v>
      </c>
      <c r="H24" s="177"/>
      <c r="I24" s="31"/>
      <c r="J24" s="31"/>
      <c r="K24" s="175">
        <v>327819</v>
      </c>
      <c r="L24" s="175"/>
      <c r="M24" s="31"/>
      <c r="N24" s="31"/>
      <c r="O24" s="175">
        <v>51781</v>
      </c>
      <c r="P24" s="175"/>
      <c r="Q24" s="31"/>
      <c r="R24" s="31"/>
      <c r="S24" s="177" t="s">
        <v>896</v>
      </c>
      <c r="T24" s="177"/>
      <c r="U24" s="179" t="s">
        <v>273</v>
      </c>
      <c r="V24" s="31"/>
      <c r="W24" s="175">
        <v>345904</v>
      </c>
      <c r="X24" s="175"/>
      <c r="Y24" s="31"/>
    </row>
    <row r="25" spans="1:25" ht="15.75" thickBot="1">
      <c r="A25" s="12"/>
      <c r="B25" s="174"/>
      <c r="C25" s="176"/>
      <c r="D25" s="176"/>
      <c r="E25" s="79"/>
      <c r="F25" s="31"/>
      <c r="G25" s="178"/>
      <c r="H25" s="178"/>
      <c r="I25" s="79"/>
      <c r="J25" s="31"/>
      <c r="K25" s="176"/>
      <c r="L25" s="176"/>
      <c r="M25" s="79"/>
      <c r="N25" s="31"/>
      <c r="O25" s="176"/>
      <c r="P25" s="176"/>
      <c r="Q25" s="79"/>
      <c r="R25" s="31"/>
      <c r="S25" s="178"/>
      <c r="T25" s="178"/>
      <c r="U25" s="180"/>
      <c r="V25" s="31"/>
      <c r="W25" s="176"/>
      <c r="X25" s="176"/>
      <c r="Y25" s="79"/>
    </row>
    <row r="26" spans="1:25">
      <c r="A26" s="12"/>
      <c r="B26" s="181" t="s">
        <v>36</v>
      </c>
      <c r="C26" s="182">
        <v>1378582</v>
      </c>
      <c r="D26" s="182"/>
      <c r="E26" s="53"/>
      <c r="F26" s="20"/>
      <c r="G26" s="184" t="s">
        <v>278</v>
      </c>
      <c r="H26" s="184"/>
      <c r="I26" s="53"/>
      <c r="J26" s="20"/>
      <c r="K26" s="182">
        <v>336171</v>
      </c>
      <c r="L26" s="182"/>
      <c r="M26" s="53"/>
      <c r="N26" s="20"/>
      <c r="O26" s="182">
        <v>52882</v>
      </c>
      <c r="P26" s="182"/>
      <c r="Q26" s="53"/>
      <c r="R26" s="20"/>
      <c r="S26" s="184" t="s">
        <v>896</v>
      </c>
      <c r="T26" s="184"/>
      <c r="U26" s="186" t="s">
        <v>273</v>
      </c>
      <c r="V26" s="20"/>
      <c r="W26" s="182">
        <v>355366</v>
      </c>
      <c r="X26" s="182"/>
      <c r="Y26" s="53"/>
    </row>
    <row r="27" spans="1:25" ht="15.75" thickBot="1">
      <c r="A27" s="12"/>
      <c r="B27" s="181"/>
      <c r="C27" s="183"/>
      <c r="D27" s="183"/>
      <c r="E27" s="34"/>
      <c r="F27" s="20"/>
      <c r="G27" s="185"/>
      <c r="H27" s="185"/>
      <c r="I27" s="34"/>
      <c r="J27" s="20"/>
      <c r="K27" s="183"/>
      <c r="L27" s="183"/>
      <c r="M27" s="34"/>
      <c r="N27" s="20"/>
      <c r="O27" s="183"/>
      <c r="P27" s="183"/>
      <c r="Q27" s="34"/>
      <c r="R27" s="20"/>
      <c r="S27" s="185"/>
      <c r="T27" s="185"/>
      <c r="U27" s="128"/>
      <c r="V27" s="20"/>
      <c r="W27" s="183"/>
      <c r="X27" s="183"/>
      <c r="Y27" s="34"/>
    </row>
    <row r="28" spans="1:25">
      <c r="A28" s="12"/>
      <c r="B28" s="179" t="s">
        <v>897</v>
      </c>
      <c r="C28" s="187" t="s">
        <v>278</v>
      </c>
      <c r="D28" s="187"/>
      <c r="E28" s="40"/>
      <c r="F28" s="31"/>
      <c r="G28" s="187" t="s">
        <v>278</v>
      </c>
      <c r="H28" s="187"/>
      <c r="I28" s="40"/>
      <c r="J28" s="31"/>
      <c r="K28" s="189">
        <v>1781158</v>
      </c>
      <c r="L28" s="189"/>
      <c r="M28" s="40"/>
      <c r="N28" s="31"/>
      <c r="O28" s="189">
        <v>117900</v>
      </c>
      <c r="P28" s="189"/>
      <c r="Q28" s="40"/>
      <c r="R28" s="31"/>
      <c r="S28" s="187" t="s">
        <v>278</v>
      </c>
      <c r="T28" s="187"/>
      <c r="U28" s="40"/>
      <c r="V28" s="31"/>
      <c r="W28" s="189">
        <v>1899058</v>
      </c>
      <c r="X28" s="189"/>
      <c r="Y28" s="40"/>
    </row>
    <row r="29" spans="1:25">
      <c r="A29" s="12"/>
      <c r="B29" s="179"/>
      <c r="C29" s="188"/>
      <c r="D29" s="188"/>
      <c r="E29" s="64"/>
      <c r="F29" s="31"/>
      <c r="G29" s="188"/>
      <c r="H29" s="188"/>
      <c r="I29" s="64"/>
      <c r="J29" s="31"/>
      <c r="K29" s="190"/>
      <c r="L29" s="190"/>
      <c r="M29" s="64"/>
      <c r="N29" s="31"/>
      <c r="O29" s="190"/>
      <c r="P29" s="190"/>
      <c r="Q29" s="64"/>
      <c r="R29" s="31"/>
      <c r="S29" s="188"/>
      <c r="T29" s="188"/>
      <c r="U29" s="64"/>
      <c r="V29" s="31"/>
      <c r="W29" s="175"/>
      <c r="X29" s="175"/>
      <c r="Y29" s="31"/>
    </row>
    <row r="30" spans="1:25">
      <c r="A30" s="12"/>
      <c r="B30" s="171" t="s">
        <v>38</v>
      </c>
      <c r="C30" s="172" t="s">
        <v>278</v>
      </c>
      <c r="D30" s="172"/>
      <c r="E30" s="20"/>
      <c r="F30" s="20"/>
      <c r="G30" s="172" t="s">
        <v>278</v>
      </c>
      <c r="H30" s="172"/>
      <c r="I30" s="20"/>
      <c r="J30" s="20"/>
      <c r="K30" s="172" t="s">
        <v>898</v>
      </c>
      <c r="L30" s="172"/>
      <c r="M30" s="105" t="s">
        <v>273</v>
      </c>
      <c r="N30" s="20"/>
      <c r="O30" s="172" t="s">
        <v>899</v>
      </c>
      <c r="P30" s="172"/>
      <c r="Q30" s="105" t="s">
        <v>273</v>
      </c>
      <c r="R30" s="20"/>
      <c r="S30" s="172" t="s">
        <v>278</v>
      </c>
      <c r="T30" s="172"/>
      <c r="U30" s="20"/>
      <c r="V30" s="20"/>
      <c r="W30" s="172" t="s">
        <v>316</v>
      </c>
      <c r="X30" s="172"/>
      <c r="Y30" s="105" t="s">
        <v>273</v>
      </c>
    </row>
    <row r="31" spans="1:25" ht="15.75" thickBot="1">
      <c r="A31" s="12"/>
      <c r="B31" s="171"/>
      <c r="C31" s="185"/>
      <c r="D31" s="185"/>
      <c r="E31" s="34"/>
      <c r="F31" s="20"/>
      <c r="G31" s="185"/>
      <c r="H31" s="185"/>
      <c r="I31" s="34"/>
      <c r="J31" s="20"/>
      <c r="K31" s="185"/>
      <c r="L31" s="185"/>
      <c r="M31" s="128"/>
      <c r="N31" s="20"/>
      <c r="O31" s="185"/>
      <c r="P31" s="185"/>
      <c r="Q31" s="128"/>
      <c r="R31" s="20"/>
      <c r="S31" s="185"/>
      <c r="T31" s="185"/>
      <c r="U31" s="34"/>
      <c r="V31" s="20"/>
      <c r="W31" s="185"/>
      <c r="X31" s="185"/>
      <c r="Y31" s="128"/>
    </row>
    <row r="32" spans="1:25">
      <c r="A32" s="12"/>
      <c r="B32" s="191" t="s">
        <v>39</v>
      </c>
      <c r="C32" s="187" t="s">
        <v>278</v>
      </c>
      <c r="D32" s="187"/>
      <c r="E32" s="40"/>
      <c r="F32" s="31"/>
      <c r="G32" s="187" t="s">
        <v>278</v>
      </c>
      <c r="H32" s="187"/>
      <c r="I32" s="40"/>
      <c r="J32" s="31"/>
      <c r="K32" s="189">
        <v>1535610</v>
      </c>
      <c r="L32" s="189"/>
      <c r="M32" s="40"/>
      <c r="N32" s="31"/>
      <c r="O32" s="189">
        <v>95391</v>
      </c>
      <c r="P32" s="189"/>
      <c r="Q32" s="40"/>
      <c r="R32" s="31"/>
      <c r="S32" s="187" t="s">
        <v>278</v>
      </c>
      <c r="T32" s="187"/>
      <c r="U32" s="40"/>
      <c r="V32" s="31"/>
      <c r="W32" s="189">
        <v>1631001</v>
      </c>
      <c r="X32" s="189"/>
      <c r="Y32" s="40"/>
    </row>
    <row r="33" spans="1:25" ht="15.75" thickBot="1">
      <c r="A33" s="12"/>
      <c r="B33" s="191"/>
      <c r="C33" s="178"/>
      <c r="D33" s="178"/>
      <c r="E33" s="79"/>
      <c r="F33" s="31"/>
      <c r="G33" s="178"/>
      <c r="H33" s="178"/>
      <c r="I33" s="79"/>
      <c r="J33" s="31"/>
      <c r="K33" s="176"/>
      <c r="L33" s="176"/>
      <c r="M33" s="79"/>
      <c r="N33" s="31"/>
      <c r="O33" s="176"/>
      <c r="P33" s="176"/>
      <c r="Q33" s="79"/>
      <c r="R33" s="31"/>
      <c r="S33" s="178"/>
      <c r="T33" s="178"/>
      <c r="U33" s="79"/>
      <c r="V33" s="31"/>
      <c r="W33" s="176"/>
      <c r="X33" s="176"/>
      <c r="Y33" s="79"/>
    </row>
    <row r="34" spans="1:25">
      <c r="A34" s="12"/>
      <c r="B34" s="105" t="s">
        <v>205</v>
      </c>
      <c r="C34" s="184" t="s">
        <v>278</v>
      </c>
      <c r="D34" s="184"/>
      <c r="E34" s="53"/>
      <c r="F34" s="20"/>
      <c r="G34" s="184" t="s">
        <v>278</v>
      </c>
      <c r="H34" s="184"/>
      <c r="I34" s="53"/>
      <c r="J34" s="20"/>
      <c r="K34" s="182">
        <v>325046</v>
      </c>
      <c r="L34" s="182"/>
      <c r="M34" s="53"/>
      <c r="N34" s="20"/>
      <c r="O34" s="184" t="s">
        <v>278</v>
      </c>
      <c r="P34" s="184"/>
      <c r="Q34" s="53"/>
      <c r="R34" s="20"/>
      <c r="S34" s="184" t="s">
        <v>278</v>
      </c>
      <c r="T34" s="184"/>
      <c r="U34" s="53"/>
      <c r="V34" s="20"/>
      <c r="W34" s="182">
        <v>325046</v>
      </c>
      <c r="X34" s="182"/>
      <c r="Y34" s="53"/>
    </row>
    <row r="35" spans="1:25">
      <c r="A35" s="12"/>
      <c r="B35" s="105"/>
      <c r="C35" s="192"/>
      <c r="D35" s="192"/>
      <c r="E35" s="54"/>
      <c r="F35" s="20"/>
      <c r="G35" s="192"/>
      <c r="H35" s="192"/>
      <c r="I35" s="54"/>
      <c r="J35" s="20"/>
      <c r="K35" s="193"/>
      <c r="L35" s="193"/>
      <c r="M35" s="54"/>
      <c r="N35" s="20"/>
      <c r="O35" s="192"/>
      <c r="P35" s="192"/>
      <c r="Q35" s="54"/>
      <c r="R35" s="20"/>
      <c r="S35" s="192"/>
      <c r="T35" s="192"/>
      <c r="U35" s="54"/>
      <c r="V35" s="20"/>
      <c r="W35" s="173"/>
      <c r="X35" s="173"/>
      <c r="Y35" s="20"/>
    </row>
    <row r="36" spans="1:25">
      <c r="A36" s="12"/>
      <c r="B36" s="179" t="s">
        <v>900</v>
      </c>
      <c r="C36" s="175">
        <v>28421</v>
      </c>
      <c r="D36" s="175"/>
      <c r="E36" s="31"/>
      <c r="F36" s="31"/>
      <c r="G36" s="177" t="s">
        <v>278</v>
      </c>
      <c r="H36" s="177"/>
      <c r="I36" s="31"/>
      <c r="J36" s="31"/>
      <c r="K36" s="175">
        <v>269252</v>
      </c>
      <c r="L36" s="175"/>
      <c r="M36" s="31"/>
      <c r="N36" s="31"/>
      <c r="O36" s="175">
        <v>146700</v>
      </c>
      <c r="P36" s="175"/>
      <c r="Q36" s="31"/>
      <c r="R36" s="31"/>
      <c r="S36" s="177" t="s">
        <v>901</v>
      </c>
      <c r="T36" s="177"/>
      <c r="U36" s="179" t="s">
        <v>273</v>
      </c>
      <c r="V36" s="31"/>
      <c r="W36" s="175">
        <v>290181</v>
      </c>
      <c r="X36" s="175"/>
      <c r="Y36" s="31"/>
    </row>
    <row r="37" spans="1:25">
      <c r="A37" s="12"/>
      <c r="B37" s="179"/>
      <c r="C37" s="175"/>
      <c r="D37" s="175"/>
      <c r="E37" s="31"/>
      <c r="F37" s="31"/>
      <c r="G37" s="177"/>
      <c r="H37" s="177"/>
      <c r="I37" s="31"/>
      <c r="J37" s="31"/>
      <c r="K37" s="175"/>
      <c r="L37" s="175"/>
      <c r="M37" s="31"/>
      <c r="N37" s="31"/>
      <c r="O37" s="175"/>
      <c r="P37" s="175"/>
      <c r="Q37" s="31"/>
      <c r="R37" s="31"/>
      <c r="S37" s="177"/>
      <c r="T37" s="177"/>
      <c r="U37" s="179"/>
      <c r="V37" s="31"/>
      <c r="W37" s="175"/>
      <c r="X37" s="175"/>
      <c r="Y37" s="31"/>
    </row>
    <row r="38" spans="1:25">
      <c r="A38" s="12"/>
      <c r="B38" s="105" t="s">
        <v>902</v>
      </c>
      <c r="C38" s="172" t="s">
        <v>278</v>
      </c>
      <c r="D38" s="172"/>
      <c r="E38" s="20"/>
      <c r="F38" s="20"/>
      <c r="G38" s="172" t="s">
        <v>278</v>
      </c>
      <c r="H38" s="172"/>
      <c r="I38" s="20"/>
      <c r="J38" s="20"/>
      <c r="K38" s="173">
        <v>628780</v>
      </c>
      <c r="L38" s="173"/>
      <c r="M38" s="20"/>
      <c r="N38" s="20"/>
      <c r="O38" s="172" t="s">
        <v>278</v>
      </c>
      <c r="P38" s="172"/>
      <c r="Q38" s="20"/>
      <c r="R38" s="20"/>
      <c r="S38" s="172" t="s">
        <v>278</v>
      </c>
      <c r="T38" s="172"/>
      <c r="U38" s="20"/>
      <c r="V38" s="20"/>
      <c r="W38" s="173">
        <v>628780</v>
      </c>
      <c r="X38" s="173"/>
      <c r="Y38" s="20"/>
    </row>
    <row r="39" spans="1:25">
      <c r="A39" s="12"/>
      <c r="B39" s="105"/>
      <c r="C39" s="172"/>
      <c r="D39" s="172"/>
      <c r="E39" s="20"/>
      <c r="F39" s="20"/>
      <c r="G39" s="172"/>
      <c r="H39" s="172"/>
      <c r="I39" s="20"/>
      <c r="J39" s="20"/>
      <c r="K39" s="173"/>
      <c r="L39" s="173"/>
      <c r="M39" s="20"/>
      <c r="N39" s="20"/>
      <c r="O39" s="172"/>
      <c r="P39" s="172"/>
      <c r="Q39" s="20"/>
      <c r="R39" s="20"/>
      <c r="S39" s="172"/>
      <c r="T39" s="172"/>
      <c r="U39" s="20"/>
      <c r="V39" s="20"/>
      <c r="W39" s="173"/>
      <c r="X39" s="173"/>
      <c r="Y39" s="20"/>
    </row>
    <row r="40" spans="1:25">
      <c r="A40" s="12"/>
      <c r="B40" s="179" t="s">
        <v>903</v>
      </c>
      <c r="C40" s="175">
        <v>1434255</v>
      </c>
      <c r="D40" s="175"/>
      <c r="E40" s="31"/>
      <c r="F40" s="31"/>
      <c r="G40" s="177" t="s">
        <v>278</v>
      </c>
      <c r="H40" s="177"/>
      <c r="I40" s="31"/>
      <c r="J40" s="31"/>
      <c r="K40" s="175">
        <v>126035</v>
      </c>
      <c r="L40" s="175"/>
      <c r="M40" s="31"/>
      <c r="N40" s="31"/>
      <c r="O40" s="177" t="s">
        <v>278</v>
      </c>
      <c r="P40" s="177"/>
      <c r="Q40" s="31"/>
      <c r="R40" s="31"/>
      <c r="S40" s="177" t="s">
        <v>904</v>
      </c>
      <c r="T40" s="177"/>
      <c r="U40" s="179" t="s">
        <v>273</v>
      </c>
      <c r="V40" s="31"/>
      <c r="W40" s="177" t="s">
        <v>278</v>
      </c>
      <c r="X40" s="177"/>
      <c r="Y40" s="31"/>
    </row>
    <row r="41" spans="1:25" ht="15.75" thickBot="1">
      <c r="A41" s="12"/>
      <c r="B41" s="179"/>
      <c r="C41" s="176"/>
      <c r="D41" s="176"/>
      <c r="E41" s="79"/>
      <c r="F41" s="31"/>
      <c r="G41" s="178"/>
      <c r="H41" s="178"/>
      <c r="I41" s="79"/>
      <c r="J41" s="31"/>
      <c r="K41" s="176"/>
      <c r="L41" s="176"/>
      <c r="M41" s="79"/>
      <c r="N41" s="31"/>
      <c r="O41" s="178"/>
      <c r="P41" s="178"/>
      <c r="Q41" s="79"/>
      <c r="R41" s="31"/>
      <c r="S41" s="178"/>
      <c r="T41" s="178"/>
      <c r="U41" s="180"/>
      <c r="V41" s="31"/>
      <c r="W41" s="178"/>
      <c r="X41" s="178"/>
      <c r="Y41" s="79"/>
    </row>
    <row r="42" spans="1:25">
      <c r="A42" s="12"/>
      <c r="B42" s="181" t="s">
        <v>359</v>
      </c>
      <c r="C42" s="186" t="s">
        <v>249</v>
      </c>
      <c r="D42" s="182">
        <v>2841258</v>
      </c>
      <c r="E42" s="53"/>
      <c r="F42" s="20"/>
      <c r="G42" s="186" t="s">
        <v>249</v>
      </c>
      <c r="H42" s="184" t="s">
        <v>278</v>
      </c>
      <c r="I42" s="53"/>
      <c r="J42" s="20"/>
      <c r="K42" s="186" t="s">
        <v>249</v>
      </c>
      <c r="L42" s="182">
        <v>3220894</v>
      </c>
      <c r="M42" s="53"/>
      <c r="N42" s="20"/>
      <c r="O42" s="186" t="s">
        <v>249</v>
      </c>
      <c r="P42" s="182">
        <v>294973</v>
      </c>
      <c r="Q42" s="53"/>
      <c r="R42" s="20"/>
      <c r="S42" s="186" t="s">
        <v>249</v>
      </c>
      <c r="T42" s="184" t="s">
        <v>905</v>
      </c>
      <c r="U42" s="186" t="s">
        <v>273</v>
      </c>
      <c r="V42" s="20"/>
      <c r="W42" s="186" t="s">
        <v>249</v>
      </c>
      <c r="X42" s="182">
        <v>3230374</v>
      </c>
      <c r="Y42" s="53"/>
    </row>
    <row r="43" spans="1:25" ht="15.75" thickBot="1">
      <c r="A43" s="12"/>
      <c r="B43" s="181"/>
      <c r="C43" s="194"/>
      <c r="D43" s="195"/>
      <c r="E43" s="83"/>
      <c r="F43" s="20"/>
      <c r="G43" s="194"/>
      <c r="H43" s="196"/>
      <c r="I43" s="83"/>
      <c r="J43" s="20"/>
      <c r="K43" s="194"/>
      <c r="L43" s="195"/>
      <c r="M43" s="83"/>
      <c r="N43" s="20"/>
      <c r="O43" s="194"/>
      <c r="P43" s="195"/>
      <c r="Q43" s="83"/>
      <c r="R43" s="20"/>
      <c r="S43" s="194"/>
      <c r="T43" s="196"/>
      <c r="U43" s="194"/>
      <c r="V43" s="20"/>
      <c r="W43" s="194"/>
      <c r="X43" s="195"/>
      <c r="Y43" s="83"/>
    </row>
    <row r="44" spans="1:25" ht="15.75" thickTop="1">
      <c r="A44" s="12"/>
      <c r="B44" s="170" t="s">
        <v>906</v>
      </c>
      <c r="C44" s="99"/>
      <c r="D44" s="99"/>
      <c r="E44" s="99"/>
      <c r="F44" s="26"/>
      <c r="G44" s="99"/>
      <c r="H44" s="99"/>
      <c r="I44" s="99"/>
      <c r="J44" s="26"/>
      <c r="K44" s="99"/>
      <c r="L44" s="99"/>
      <c r="M44" s="99"/>
      <c r="N44" s="26"/>
      <c r="O44" s="99"/>
      <c r="P44" s="99"/>
      <c r="Q44" s="99"/>
      <c r="R44" s="26"/>
      <c r="S44" s="99"/>
      <c r="T44" s="99"/>
      <c r="U44" s="99"/>
      <c r="V44" s="26"/>
      <c r="W44" s="99"/>
      <c r="X44" s="99"/>
      <c r="Y44" s="99"/>
    </row>
    <row r="45" spans="1:25">
      <c r="A45" s="12"/>
      <c r="B45" s="105" t="s">
        <v>361</v>
      </c>
      <c r="C45" s="105" t="s">
        <v>249</v>
      </c>
      <c r="D45" s="173">
        <v>11016</v>
      </c>
      <c r="E45" s="20"/>
      <c r="F45" s="20"/>
      <c r="G45" s="105" t="s">
        <v>249</v>
      </c>
      <c r="H45" s="172" t="s">
        <v>278</v>
      </c>
      <c r="I45" s="20"/>
      <c r="J45" s="20"/>
      <c r="K45" s="105" t="s">
        <v>249</v>
      </c>
      <c r="L45" s="173">
        <v>1751548</v>
      </c>
      <c r="M45" s="20"/>
      <c r="N45" s="20"/>
      <c r="O45" s="105" t="s">
        <v>249</v>
      </c>
      <c r="P45" s="173">
        <v>13013</v>
      </c>
      <c r="Q45" s="20"/>
      <c r="R45" s="20"/>
      <c r="S45" s="105" t="s">
        <v>249</v>
      </c>
      <c r="T45" s="172" t="s">
        <v>907</v>
      </c>
      <c r="U45" s="105" t="s">
        <v>273</v>
      </c>
      <c r="V45" s="20"/>
      <c r="W45" s="105" t="s">
        <v>249</v>
      </c>
      <c r="X45" s="173">
        <v>363145</v>
      </c>
      <c r="Y45" s="20"/>
    </row>
    <row r="46" spans="1:25">
      <c r="A46" s="12"/>
      <c r="B46" s="105"/>
      <c r="C46" s="105"/>
      <c r="D46" s="173"/>
      <c r="E46" s="20"/>
      <c r="F46" s="20"/>
      <c r="G46" s="105"/>
      <c r="H46" s="172"/>
      <c r="I46" s="20"/>
      <c r="J46" s="20"/>
      <c r="K46" s="105"/>
      <c r="L46" s="173"/>
      <c r="M46" s="20"/>
      <c r="N46" s="20"/>
      <c r="O46" s="105"/>
      <c r="P46" s="173"/>
      <c r="Q46" s="20"/>
      <c r="R46" s="20"/>
      <c r="S46" s="105"/>
      <c r="T46" s="172"/>
      <c r="U46" s="105"/>
      <c r="V46" s="20"/>
      <c r="W46" s="105"/>
      <c r="X46" s="173"/>
      <c r="Y46" s="20"/>
    </row>
    <row r="47" spans="1:25">
      <c r="A47" s="12"/>
      <c r="B47" s="179" t="s">
        <v>908</v>
      </c>
      <c r="C47" s="175">
        <v>550400</v>
      </c>
      <c r="D47" s="175"/>
      <c r="E47" s="31"/>
      <c r="F47" s="31"/>
      <c r="G47" s="177" t="s">
        <v>278</v>
      </c>
      <c r="H47" s="177"/>
      <c r="I47" s="31"/>
      <c r="J47" s="31"/>
      <c r="K47" s="177" t="s">
        <v>278</v>
      </c>
      <c r="L47" s="177"/>
      <c r="M47" s="31"/>
      <c r="N47" s="31"/>
      <c r="O47" s="177" t="s">
        <v>278</v>
      </c>
      <c r="P47" s="177"/>
      <c r="Q47" s="31"/>
      <c r="R47" s="31"/>
      <c r="S47" s="177" t="s">
        <v>278</v>
      </c>
      <c r="T47" s="177"/>
      <c r="U47" s="31"/>
      <c r="V47" s="31"/>
      <c r="W47" s="175">
        <v>550400</v>
      </c>
      <c r="X47" s="175"/>
      <c r="Y47" s="31"/>
    </row>
    <row r="48" spans="1:25">
      <c r="A48" s="12"/>
      <c r="B48" s="179"/>
      <c r="C48" s="175"/>
      <c r="D48" s="175"/>
      <c r="E48" s="31"/>
      <c r="F48" s="31"/>
      <c r="G48" s="177"/>
      <c r="H48" s="177"/>
      <c r="I48" s="31"/>
      <c r="J48" s="31"/>
      <c r="K48" s="177"/>
      <c r="L48" s="177"/>
      <c r="M48" s="31"/>
      <c r="N48" s="31"/>
      <c r="O48" s="177"/>
      <c r="P48" s="177"/>
      <c r="Q48" s="31"/>
      <c r="R48" s="31"/>
      <c r="S48" s="177"/>
      <c r="T48" s="177"/>
      <c r="U48" s="31"/>
      <c r="V48" s="31"/>
      <c r="W48" s="175"/>
      <c r="X48" s="175"/>
      <c r="Y48" s="31"/>
    </row>
    <row r="49" spans="1:27">
      <c r="A49" s="12"/>
      <c r="B49" s="105" t="s">
        <v>909</v>
      </c>
      <c r="C49" s="173">
        <v>1050639</v>
      </c>
      <c r="D49" s="173"/>
      <c r="E49" s="20"/>
      <c r="F49" s="20"/>
      <c r="G49" s="172" t="s">
        <v>278</v>
      </c>
      <c r="H49" s="172"/>
      <c r="I49" s="20"/>
      <c r="J49" s="20"/>
      <c r="K49" s="172" t="s">
        <v>278</v>
      </c>
      <c r="L49" s="172"/>
      <c r="M49" s="20"/>
      <c r="N49" s="20"/>
      <c r="O49" s="172" t="s">
        <v>278</v>
      </c>
      <c r="P49" s="172"/>
      <c r="Q49" s="20"/>
      <c r="R49" s="20"/>
      <c r="S49" s="172" t="s">
        <v>278</v>
      </c>
      <c r="T49" s="172"/>
      <c r="U49" s="20"/>
      <c r="V49" s="20"/>
      <c r="W49" s="173">
        <v>1050639</v>
      </c>
      <c r="X49" s="173"/>
      <c r="Y49" s="20"/>
    </row>
    <row r="50" spans="1:27">
      <c r="A50" s="12"/>
      <c r="B50" s="105"/>
      <c r="C50" s="173"/>
      <c r="D50" s="173"/>
      <c r="E50" s="20"/>
      <c r="F50" s="20"/>
      <c r="G50" s="172"/>
      <c r="H50" s="172"/>
      <c r="I50" s="20"/>
      <c r="J50" s="20"/>
      <c r="K50" s="172"/>
      <c r="L50" s="172"/>
      <c r="M50" s="20"/>
      <c r="N50" s="20"/>
      <c r="O50" s="172"/>
      <c r="P50" s="172"/>
      <c r="Q50" s="20"/>
      <c r="R50" s="20"/>
      <c r="S50" s="172"/>
      <c r="T50" s="172"/>
      <c r="U50" s="20"/>
      <c r="V50" s="20"/>
      <c r="W50" s="173"/>
      <c r="X50" s="173"/>
      <c r="Y50" s="20"/>
    </row>
    <row r="51" spans="1:27">
      <c r="A51" s="12"/>
      <c r="B51" s="179" t="s">
        <v>910</v>
      </c>
      <c r="C51" s="177" t="s">
        <v>278</v>
      </c>
      <c r="D51" s="177"/>
      <c r="E51" s="31"/>
      <c r="F51" s="31"/>
      <c r="G51" s="177" t="s">
        <v>278</v>
      </c>
      <c r="H51" s="177"/>
      <c r="I51" s="31"/>
      <c r="J51" s="31"/>
      <c r="K51" s="175">
        <v>18754</v>
      </c>
      <c r="L51" s="175"/>
      <c r="M51" s="31"/>
      <c r="N51" s="31"/>
      <c r="O51" s="177" t="s">
        <v>278</v>
      </c>
      <c r="P51" s="177"/>
      <c r="Q51" s="31"/>
      <c r="R51" s="31"/>
      <c r="S51" s="177" t="s">
        <v>278</v>
      </c>
      <c r="T51" s="177"/>
      <c r="U51" s="31"/>
      <c r="V51" s="31"/>
      <c r="W51" s="175">
        <v>18754</v>
      </c>
      <c r="X51" s="175"/>
      <c r="Y51" s="31"/>
    </row>
    <row r="52" spans="1:27">
      <c r="A52" s="12"/>
      <c r="B52" s="179"/>
      <c r="C52" s="177"/>
      <c r="D52" s="177"/>
      <c r="E52" s="31"/>
      <c r="F52" s="31"/>
      <c r="G52" s="177"/>
      <c r="H52" s="177"/>
      <c r="I52" s="31"/>
      <c r="J52" s="31"/>
      <c r="K52" s="175"/>
      <c r="L52" s="175"/>
      <c r="M52" s="31"/>
      <c r="N52" s="31"/>
      <c r="O52" s="177"/>
      <c r="P52" s="177"/>
      <c r="Q52" s="31"/>
      <c r="R52" s="31"/>
      <c r="S52" s="177"/>
      <c r="T52" s="177"/>
      <c r="U52" s="31"/>
      <c r="V52" s="31"/>
      <c r="W52" s="175"/>
      <c r="X52" s="175"/>
      <c r="Y52" s="31"/>
    </row>
    <row r="53" spans="1:27">
      <c r="A53" s="12"/>
      <c r="B53" s="105" t="s">
        <v>362</v>
      </c>
      <c r="C53" s="172" t="s">
        <v>278</v>
      </c>
      <c r="D53" s="172"/>
      <c r="E53" s="20"/>
      <c r="F53" s="20"/>
      <c r="G53" s="172" t="s">
        <v>278</v>
      </c>
      <c r="H53" s="172"/>
      <c r="I53" s="20"/>
      <c r="J53" s="20"/>
      <c r="K53" s="173">
        <v>15082</v>
      </c>
      <c r="L53" s="173"/>
      <c r="M53" s="20"/>
      <c r="N53" s="20"/>
      <c r="O53" s="173">
        <v>157172</v>
      </c>
      <c r="P53" s="173"/>
      <c r="Q53" s="20"/>
      <c r="R53" s="20"/>
      <c r="S53" s="172" t="s">
        <v>911</v>
      </c>
      <c r="T53" s="172"/>
      <c r="U53" s="105" t="s">
        <v>273</v>
      </c>
      <c r="V53" s="20"/>
      <c r="W53" s="173">
        <v>18233</v>
      </c>
      <c r="X53" s="173"/>
      <c r="Y53" s="20"/>
    </row>
    <row r="54" spans="1:27" ht="15.75" thickBot="1">
      <c r="A54" s="12"/>
      <c r="B54" s="105"/>
      <c r="C54" s="185"/>
      <c r="D54" s="185"/>
      <c r="E54" s="34"/>
      <c r="F54" s="20"/>
      <c r="G54" s="185"/>
      <c r="H54" s="185"/>
      <c r="I54" s="34"/>
      <c r="J54" s="20"/>
      <c r="K54" s="183"/>
      <c r="L54" s="183"/>
      <c r="M54" s="34"/>
      <c r="N54" s="20"/>
      <c r="O54" s="183"/>
      <c r="P54" s="183"/>
      <c r="Q54" s="34"/>
      <c r="R54" s="20"/>
      <c r="S54" s="185"/>
      <c r="T54" s="185"/>
      <c r="U54" s="128"/>
      <c r="V54" s="20"/>
      <c r="W54" s="183"/>
      <c r="X54" s="183"/>
      <c r="Y54" s="34"/>
    </row>
    <row r="55" spans="1:27">
      <c r="A55" s="12"/>
      <c r="B55" s="191" t="s">
        <v>912</v>
      </c>
      <c r="C55" s="189">
        <v>1612055</v>
      </c>
      <c r="D55" s="189"/>
      <c r="E55" s="40"/>
      <c r="F55" s="31"/>
      <c r="G55" s="187" t="s">
        <v>278</v>
      </c>
      <c r="H55" s="187"/>
      <c r="I55" s="40"/>
      <c r="J55" s="31"/>
      <c r="K55" s="189">
        <v>1785384</v>
      </c>
      <c r="L55" s="189"/>
      <c r="M55" s="40"/>
      <c r="N55" s="31"/>
      <c r="O55" s="189">
        <v>170185</v>
      </c>
      <c r="P55" s="189"/>
      <c r="Q55" s="40"/>
      <c r="R55" s="31"/>
      <c r="S55" s="187" t="s">
        <v>913</v>
      </c>
      <c r="T55" s="187"/>
      <c r="U55" s="197" t="s">
        <v>273</v>
      </c>
      <c r="V55" s="31"/>
      <c r="W55" s="189">
        <v>2001171</v>
      </c>
      <c r="X55" s="189"/>
      <c r="Y55" s="40"/>
    </row>
    <row r="56" spans="1:27" ht="15.75" thickBot="1">
      <c r="A56" s="12"/>
      <c r="B56" s="191"/>
      <c r="C56" s="176"/>
      <c r="D56" s="176"/>
      <c r="E56" s="79"/>
      <c r="F56" s="31"/>
      <c r="G56" s="178"/>
      <c r="H56" s="178"/>
      <c r="I56" s="79"/>
      <c r="J56" s="31"/>
      <c r="K56" s="176"/>
      <c r="L56" s="176"/>
      <c r="M56" s="79"/>
      <c r="N56" s="31"/>
      <c r="O56" s="176"/>
      <c r="P56" s="176"/>
      <c r="Q56" s="79"/>
      <c r="R56" s="31"/>
      <c r="S56" s="178"/>
      <c r="T56" s="178"/>
      <c r="U56" s="180"/>
      <c r="V56" s="31"/>
      <c r="W56" s="176"/>
      <c r="X56" s="176"/>
      <c r="Y56" s="79"/>
    </row>
    <row r="57" spans="1:27">
      <c r="A57" s="12"/>
      <c r="B57" s="105" t="s">
        <v>914</v>
      </c>
      <c r="C57" s="182">
        <v>1229203</v>
      </c>
      <c r="D57" s="182"/>
      <c r="E57" s="53"/>
      <c r="F57" s="20"/>
      <c r="G57" s="184" t="s">
        <v>278</v>
      </c>
      <c r="H57" s="184"/>
      <c r="I57" s="53"/>
      <c r="J57" s="20"/>
      <c r="K57" s="182">
        <v>1435510</v>
      </c>
      <c r="L57" s="182"/>
      <c r="M57" s="53"/>
      <c r="N57" s="20"/>
      <c r="O57" s="182">
        <v>124788</v>
      </c>
      <c r="P57" s="182"/>
      <c r="Q57" s="53"/>
      <c r="R57" s="20"/>
      <c r="S57" s="184" t="s">
        <v>915</v>
      </c>
      <c r="T57" s="184"/>
      <c r="U57" s="186" t="s">
        <v>273</v>
      </c>
      <c r="V57" s="20"/>
      <c r="W57" s="182">
        <v>1229203</v>
      </c>
      <c r="X57" s="182"/>
      <c r="Y57" s="53"/>
    </row>
    <row r="58" spans="1:27" ht="15.75" thickBot="1">
      <c r="A58" s="12"/>
      <c r="B58" s="105"/>
      <c r="C58" s="183"/>
      <c r="D58" s="183"/>
      <c r="E58" s="34"/>
      <c r="F58" s="20"/>
      <c r="G58" s="185"/>
      <c r="H58" s="185"/>
      <c r="I58" s="34"/>
      <c r="J58" s="20"/>
      <c r="K58" s="183"/>
      <c r="L58" s="183"/>
      <c r="M58" s="34"/>
      <c r="N58" s="20"/>
      <c r="O58" s="183"/>
      <c r="P58" s="183"/>
      <c r="Q58" s="34"/>
      <c r="R58" s="20"/>
      <c r="S58" s="185"/>
      <c r="T58" s="185"/>
      <c r="U58" s="128"/>
      <c r="V58" s="20"/>
      <c r="W58" s="183"/>
      <c r="X58" s="183"/>
      <c r="Y58" s="34"/>
    </row>
    <row r="59" spans="1:27">
      <c r="A59" s="12"/>
      <c r="B59" s="179" t="s">
        <v>916</v>
      </c>
      <c r="C59" s="197" t="s">
        <v>249</v>
      </c>
      <c r="D59" s="189">
        <v>2841258</v>
      </c>
      <c r="E59" s="40"/>
      <c r="F59" s="31"/>
      <c r="G59" s="197" t="s">
        <v>249</v>
      </c>
      <c r="H59" s="187" t="s">
        <v>278</v>
      </c>
      <c r="I59" s="40"/>
      <c r="J59" s="31"/>
      <c r="K59" s="197" t="s">
        <v>249</v>
      </c>
      <c r="L59" s="189">
        <v>3220894</v>
      </c>
      <c r="M59" s="40"/>
      <c r="N59" s="31"/>
      <c r="O59" s="197" t="s">
        <v>249</v>
      </c>
      <c r="P59" s="189">
        <v>294973</v>
      </c>
      <c r="Q59" s="40"/>
      <c r="R59" s="31"/>
      <c r="S59" s="197" t="s">
        <v>249</v>
      </c>
      <c r="T59" s="187" t="s">
        <v>905</v>
      </c>
      <c r="U59" s="197" t="s">
        <v>273</v>
      </c>
      <c r="V59" s="31"/>
      <c r="W59" s="197" t="s">
        <v>249</v>
      </c>
      <c r="X59" s="189">
        <v>3230374</v>
      </c>
      <c r="Y59" s="40"/>
    </row>
    <row r="60" spans="1:27" ht="15.75" thickBot="1">
      <c r="A60" s="12"/>
      <c r="B60" s="179"/>
      <c r="C60" s="198"/>
      <c r="D60" s="199"/>
      <c r="E60" s="41"/>
      <c r="F60" s="31"/>
      <c r="G60" s="198"/>
      <c r="H60" s="200"/>
      <c r="I60" s="41"/>
      <c r="J60" s="31"/>
      <c r="K60" s="198"/>
      <c r="L60" s="199"/>
      <c r="M60" s="41"/>
      <c r="N60" s="31"/>
      <c r="O60" s="198"/>
      <c r="P60" s="199"/>
      <c r="Q60" s="41"/>
      <c r="R60" s="31"/>
      <c r="S60" s="198"/>
      <c r="T60" s="200"/>
      <c r="U60" s="198"/>
      <c r="V60" s="31"/>
      <c r="W60" s="198"/>
      <c r="X60" s="199"/>
      <c r="Y60" s="41"/>
    </row>
    <row r="61" spans="1:27" ht="15.75" thickTop="1">
      <c r="A61" s="12"/>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row>
    <row r="62" spans="1:27">
      <c r="A62" s="12"/>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row>
    <row r="63" spans="1:27">
      <c r="A63" s="12"/>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row>
    <row r="64" spans="1:27">
      <c r="A64" s="12"/>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row>
    <row r="65" spans="1:27">
      <c r="A65" s="12"/>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c r="A66" s="12"/>
      <c r="B66" s="46" t="s">
        <v>882</v>
      </c>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spans="1:27">
      <c r="A67" s="12"/>
      <c r="B67" s="46" t="s">
        <v>374</v>
      </c>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spans="1:27">
      <c r="A68" s="12"/>
      <c r="B68" s="14"/>
      <c r="C68" s="20"/>
      <c r="D68" s="20"/>
      <c r="E68" s="20"/>
      <c r="F68" s="14"/>
      <c r="G68" s="20"/>
      <c r="H68" s="20"/>
      <c r="I68" s="20"/>
      <c r="J68" s="20"/>
      <c r="K68" s="20"/>
      <c r="L68" s="20"/>
      <c r="M68" s="20"/>
      <c r="N68" s="20"/>
      <c r="O68" s="20"/>
      <c r="P68" s="14"/>
      <c r="Q68" s="20"/>
      <c r="R68" s="20"/>
      <c r="S68" s="20"/>
      <c r="T68" s="14"/>
      <c r="U68" s="20"/>
      <c r="V68" s="20"/>
      <c r="W68" s="20"/>
      <c r="X68" s="14"/>
      <c r="Y68" s="20"/>
      <c r="Z68" s="20"/>
      <c r="AA68" s="20"/>
    </row>
    <row r="69" spans="1:27">
      <c r="A69" s="12"/>
      <c r="B69" s="46"/>
      <c r="C69" s="46" t="s">
        <v>883</v>
      </c>
      <c r="D69" s="46"/>
      <c r="E69" s="46"/>
      <c r="F69" s="20"/>
      <c r="G69" s="46" t="s">
        <v>883</v>
      </c>
      <c r="H69" s="46"/>
      <c r="I69" s="46"/>
      <c r="J69" s="20"/>
      <c r="K69" s="20"/>
      <c r="L69" s="20"/>
      <c r="M69" s="46" t="s">
        <v>890</v>
      </c>
      <c r="N69" s="46"/>
      <c r="O69" s="46"/>
      <c r="P69" s="20"/>
      <c r="Q69" s="46" t="s">
        <v>892</v>
      </c>
      <c r="R69" s="46"/>
      <c r="S69" s="46"/>
      <c r="T69" s="20"/>
      <c r="U69" s="46" t="s">
        <v>893</v>
      </c>
      <c r="V69" s="46"/>
      <c r="W69" s="46"/>
      <c r="X69" s="20"/>
      <c r="Y69" s="46" t="s">
        <v>883</v>
      </c>
      <c r="Z69" s="46"/>
      <c r="AA69" s="46"/>
    </row>
    <row r="70" spans="1:27">
      <c r="A70" s="12"/>
      <c r="B70" s="46"/>
      <c r="C70" s="46" t="s">
        <v>884</v>
      </c>
      <c r="D70" s="46"/>
      <c r="E70" s="46"/>
      <c r="F70" s="20"/>
      <c r="G70" s="46" t="s">
        <v>887</v>
      </c>
      <c r="H70" s="46"/>
      <c r="I70" s="46"/>
      <c r="J70" s="20"/>
      <c r="K70" s="20"/>
      <c r="L70" s="20"/>
      <c r="M70" s="46" t="s">
        <v>891</v>
      </c>
      <c r="N70" s="46"/>
      <c r="O70" s="46"/>
      <c r="P70" s="20"/>
      <c r="Q70" s="46" t="s">
        <v>891</v>
      </c>
      <c r="R70" s="46"/>
      <c r="S70" s="46"/>
      <c r="T70" s="20"/>
      <c r="U70" s="46"/>
      <c r="V70" s="46"/>
      <c r="W70" s="46"/>
      <c r="X70" s="20"/>
      <c r="Y70" s="46" t="s">
        <v>884</v>
      </c>
      <c r="Z70" s="46"/>
      <c r="AA70" s="46"/>
    </row>
    <row r="71" spans="1:27">
      <c r="A71" s="12"/>
      <c r="B71" s="46"/>
      <c r="C71" s="46" t="s">
        <v>885</v>
      </c>
      <c r="D71" s="46"/>
      <c r="E71" s="46"/>
      <c r="F71" s="20"/>
      <c r="G71" s="46" t="s">
        <v>888</v>
      </c>
      <c r="H71" s="46"/>
      <c r="I71" s="46"/>
      <c r="J71" s="20"/>
      <c r="K71" s="20"/>
      <c r="L71" s="20"/>
      <c r="M71" s="11"/>
      <c r="N71" s="11"/>
      <c r="O71" s="11"/>
      <c r="P71" s="20"/>
      <c r="Q71" s="11"/>
      <c r="R71" s="11"/>
      <c r="S71" s="11"/>
      <c r="T71" s="20"/>
      <c r="U71" s="46"/>
      <c r="V71" s="46"/>
      <c r="W71" s="46"/>
      <c r="X71" s="20"/>
      <c r="Y71" s="46" t="s">
        <v>706</v>
      </c>
      <c r="Z71" s="46"/>
      <c r="AA71" s="46"/>
    </row>
    <row r="72" spans="1:27" ht="15.75" thickBot="1">
      <c r="A72" s="12"/>
      <c r="B72" s="46"/>
      <c r="C72" s="47" t="s">
        <v>886</v>
      </c>
      <c r="D72" s="47"/>
      <c r="E72" s="47"/>
      <c r="F72" s="20"/>
      <c r="G72" s="47" t="s">
        <v>889</v>
      </c>
      <c r="H72" s="47"/>
      <c r="I72" s="47"/>
      <c r="J72" s="20"/>
      <c r="K72" s="20"/>
      <c r="L72" s="20"/>
      <c r="M72" s="107"/>
      <c r="N72" s="107"/>
      <c r="O72" s="107"/>
      <c r="P72" s="20"/>
      <c r="Q72" s="107"/>
      <c r="R72" s="107"/>
      <c r="S72" s="107"/>
      <c r="T72" s="20"/>
      <c r="U72" s="47"/>
      <c r="V72" s="47"/>
      <c r="W72" s="47"/>
      <c r="X72" s="20"/>
      <c r="Y72" s="107"/>
      <c r="Z72" s="107"/>
      <c r="AA72" s="107"/>
    </row>
    <row r="73" spans="1:27">
      <c r="A73" s="12"/>
      <c r="B73" s="168" t="s">
        <v>894</v>
      </c>
      <c r="C73" s="53"/>
      <c r="D73" s="53"/>
      <c r="E73" s="53"/>
      <c r="F73" s="14"/>
      <c r="G73" s="53"/>
      <c r="H73" s="53"/>
      <c r="I73" s="53"/>
      <c r="J73" s="20"/>
      <c r="K73" s="20"/>
      <c r="L73" s="20"/>
      <c r="M73" s="53"/>
      <c r="N73" s="53"/>
      <c r="O73" s="53"/>
      <c r="P73" s="14"/>
      <c r="Q73" s="53"/>
      <c r="R73" s="53"/>
      <c r="S73" s="53"/>
      <c r="T73" s="14"/>
      <c r="U73" s="53"/>
      <c r="V73" s="53"/>
      <c r="W73" s="53"/>
      <c r="X73" s="14"/>
      <c r="Y73" s="53"/>
      <c r="Z73" s="53"/>
      <c r="AA73" s="53"/>
    </row>
    <row r="74" spans="1:27">
      <c r="A74" s="12"/>
      <c r="B74" s="169" t="s">
        <v>895</v>
      </c>
      <c r="C74" s="31"/>
      <c r="D74" s="31"/>
      <c r="E74" s="31"/>
      <c r="F74" s="26"/>
      <c r="G74" s="31"/>
      <c r="H74" s="31"/>
      <c r="I74" s="31"/>
      <c r="J74" s="31"/>
      <c r="K74" s="31"/>
      <c r="L74" s="31"/>
      <c r="M74" s="31"/>
      <c r="N74" s="31"/>
      <c r="O74" s="31"/>
      <c r="P74" s="26"/>
      <c r="Q74" s="31"/>
      <c r="R74" s="31"/>
      <c r="S74" s="31"/>
      <c r="T74" s="26"/>
      <c r="U74" s="31"/>
      <c r="V74" s="31"/>
      <c r="W74" s="31"/>
      <c r="X74" s="26"/>
      <c r="Y74" s="31"/>
      <c r="Z74" s="31"/>
      <c r="AA74" s="31"/>
    </row>
    <row r="75" spans="1:27">
      <c r="A75" s="12"/>
      <c r="B75" s="171" t="s">
        <v>32</v>
      </c>
      <c r="C75" s="105" t="s">
        <v>249</v>
      </c>
      <c r="D75" s="172">
        <v>20</v>
      </c>
      <c r="E75" s="20"/>
      <c r="F75" s="20"/>
      <c r="G75" s="105" t="s">
        <v>249</v>
      </c>
      <c r="H75" s="172" t="s">
        <v>278</v>
      </c>
      <c r="I75" s="20"/>
      <c r="J75" s="20"/>
      <c r="K75" s="20"/>
      <c r="L75" s="20"/>
      <c r="M75" s="105" t="s">
        <v>249</v>
      </c>
      <c r="N75" s="173">
        <v>8061</v>
      </c>
      <c r="O75" s="20"/>
      <c r="P75" s="20"/>
      <c r="Q75" s="105" t="s">
        <v>249</v>
      </c>
      <c r="R75" s="172">
        <v>785</v>
      </c>
      <c r="S75" s="20"/>
      <c r="T75" s="20"/>
      <c r="U75" s="105" t="s">
        <v>249</v>
      </c>
      <c r="V75" s="172" t="s">
        <v>278</v>
      </c>
      <c r="W75" s="20"/>
      <c r="X75" s="20"/>
      <c r="Y75" s="105" t="s">
        <v>249</v>
      </c>
      <c r="Z75" s="173">
        <v>8866</v>
      </c>
      <c r="AA75" s="20"/>
    </row>
    <row r="76" spans="1:27">
      <c r="A76" s="12"/>
      <c r="B76" s="171"/>
      <c r="C76" s="105"/>
      <c r="D76" s="172"/>
      <c r="E76" s="20"/>
      <c r="F76" s="20"/>
      <c r="G76" s="105"/>
      <c r="H76" s="172"/>
      <c r="I76" s="20"/>
      <c r="J76" s="20"/>
      <c r="K76" s="20"/>
      <c r="L76" s="20"/>
      <c r="M76" s="105"/>
      <c r="N76" s="173"/>
      <c r="O76" s="20"/>
      <c r="P76" s="20"/>
      <c r="Q76" s="105"/>
      <c r="R76" s="172"/>
      <c r="S76" s="20"/>
      <c r="T76" s="20"/>
      <c r="U76" s="105"/>
      <c r="V76" s="172"/>
      <c r="W76" s="20"/>
      <c r="X76" s="20"/>
      <c r="Y76" s="105"/>
      <c r="Z76" s="173"/>
      <c r="AA76" s="20"/>
    </row>
    <row r="77" spans="1:27">
      <c r="A77" s="12"/>
      <c r="B77" s="174" t="s">
        <v>583</v>
      </c>
      <c r="C77" s="175">
        <v>1133695</v>
      </c>
      <c r="D77" s="175"/>
      <c r="E77" s="31"/>
      <c r="F77" s="31"/>
      <c r="G77" s="177" t="s">
        <v>278</v>
      </c>
      <c r="H77" s="177"/>
      <c r="I77" s="31"/>
      <c r="J77" s="31"/>
      <c r="K77" s="31"/>
      <c r="L77" s="31"/>
      <c r="M77" s="175">
        <v>498230</v>
      </c>
      <c r="N77" s="175"/>
      <c r="O77" s="31"/>
      <c r="P77" s="31"/>
      <c r="Q77" s="175">
        <v>54199</v>
      </c>
      <c r="R77" s="175"/>
      <c r="S77" s="31"/>
      <c r="T77" s="31"/>
      <c r="U77" s="177" t="s">
        <v>917</v>
      </c>
      <c r="V77" s="177"/>
      <c r="W77" s="179" t="s">
        <v>273</v>
      </c>
      <c r="X77" s="31"/>
      <c r="Y77" s="175">
        <v>526357</v>
      </c>
      <c r="Z77" s="175"/>
      <c r="AA77" s="31"/>
    </row>
    <row r="78" spans="1:27" ht="15.75" thickBot="1">
      <c r="A78" s="12"/>
      <c r="B78" s="174"/>
      <c r="C78" s="176"/>
      <c r="D78" s="176"/>
      <c r="E78" s="79"/>
      <c r="F78" s="31"/>
      <c r="G78" s="178"/>
      <c r="H78" s="178"/>
      <c r="I78" s="79"/>
      <c r="J78" s="31"/>
      <c r="K78" s="31"/>
      <c r="L78" s="31"/>
      <c r="M78" s="176"/>
      <c r="N78" s="176"/>
      <c r="O78" s="79"/>
      <c r="P78" s="31"/>
      <c r="Q78" s="176"/>
      <c r="R78" s="176"/>
      <c r="S78" s="79"/>
      <c r="T78" s="31"/>
      <c r="U78" s="178"/>
      <c r="V78" s="178"/>
      <c r="W78" s="180"/>
      <c r="X78" s="31"/>
      <c r="Y78" s="176"/>
      <c r="Z78" s="176"/>
      <c r="AA78" s="79"/>
    </row>
    <row r="79" spans="1:27">
      <c r="A79" s="12"/>
      <c r="B79" s="181" t="s">
        <v>36</v>
      </c>
      <c r="C79" s="182">
        <v>1133715</v>
      </c>
      <c r="D79" s="182"/>
      <c r="E79" s="53"/>
      <c r="F79" s="20"/>
      <c r="G79" s="184" t="s">
        <v>278</v>
      </c>
      <c r="H79" s="184"/>
      <c r="I79" s="53"/>
      <c r="J79" s="20"/>
      <c r="K79" s="20"/>
      <c r="L79" s="20"/>
      <c r="M79" s="182">
        <v>506291</v>
      </c>
      <c r="N79" s="182"/>
      <c r="O79" s="53"/>
      <c r="P79" s="20"/>
      <c r="Q79" s="182">
        <v>54984</v>
      </c>
      <c r="R79" s="182"/>
      <c r="S79" s="53"/>
      <c r="T79" s="20"/>
      <c r="U79" s="184" t="s">
        <v>917</v>
      </c>
      <c r="V79" s="184"/>
      <c r="W79" s="186" t="s">
        <v>273</v>
      </c>
      <c r="X79" s="20"/>
      <c r="Y79" s="182">
        <v>535223</v>
      </c>
      <c r="Z79" s="182"/>
      <c r="AA79" s="53"/>
    </row>
    <row r="80" spans="1:27" ht="15.75" thickBot="1">
      <c r="A80" s="12"/>
      <c r="B80" s="181"/>
      <c r="C80" s="183"/>
      <c r="D80" s="183"/>
      <c r="E80" s="34"/>
      <c r="F80" s="20"/>
      <c r="G80" s="185"/>
      <c r="H80" s="185"/>
      <c r="I80" s="34"/>
      <c r="J80" s="20"/>
      <c r="K80" s="20"/>
      <c r="L80" s="20"/>
      <c r="M80" s="183"/>
      <c r="N80" s="183"/>
      <c r="O80" s="34"/>
      <c r="P80" s="20"/>
      <c r="Q80" s="183"/>
      <c r="R80" s="183"/>
      <c r="S80" s="34"/>
      <c r="T80" s="20"/>
      <c r="U80" s="185"/>
      <c r="V80" s="185"/>
      <c r="W80" s="128"/>
      <c r="X80" s="20"/>
      <c r="Y80" s="183"/>
      <c r="Z80" s="183"/>
      <c r="AA80" s="34"/>
    </row>
    <row r="81" spans="1:27">
      <c r="A81" s="12"/>
      <c r="B81" s="179" t="s">
        <v>897</v>
      </c>
      <c r="C81" s="187" t="s">
        <v>278</v>
      </c>
      <c r="D81" s="187"/>
      <c r="E81" s="40"/>
      <c r="F81" s="31"/>
      <c r="G81" s="187" t="s">
        <v>278</v>
      </c>
      <c r="H81" s="187"/>
      <c r="I81" s="40"/>
      <c r="J81" s="31"/>
      <c r="K81" s="31"/>
      <c r="L81" s="31"/>
      <c r="M81" s="189">
        <v>1211356</v>
      </c>
      <c r="N81" s="189"/>
      <c r="O81" s="40"/>
      <c r="P81" s="31"/>
      <c r="Q81" s="189">
        <v>116618</v>
      </c>
      <c r="R81" s="189"/>
      <c r="S81" s="40"/>
      <c r="T81" s="31"/>
      <c r="U81" s="187" t="s">
        <v>278</v>
      </c>
      <c r="V81" s="187"/>
      <c r="W81" s="40"/>
      <c r="X81" s="31"/>
      <c r="Y81" s="189">
        <v>1327974</v>
      </c>
      <c r="Z81" s="189"/>
      <c r="AA81" s="40"/>
    </row>
    <row r="82" spans="1:27">
      <c r="A82" s="12"/>
      <c r="B82" s="179"/>
      <c r="C82" s="188"/>
      <c r="D82" s="188"/>
      <c r="E82" s="64"/>
      <c r="F82" s="31"/>
      <c r="G82" s="188"/>
      <c r="H82" s="188"/>
      <c r="I82" s="64"/>
      <c r="J82" s="31"/>
      <c r="K82" s="31"/>
      <c r="L82" s="31"/>
      <c r="M82" s="190"/>
      <c r="N82" s="190"/>
      <c r="O82" s="64"/>
      <c r="P82" s="31"/>
      <c r="Q82" s="190"/>
      <c r="R82" s="190"/>
      <c r="S82" s="64"/>
      <c r="T82" s="31"/>
      <c r="U82" s="188"/>
      <c r="V82" s="188"/>
      <c r="W82" s="64"/>
      <c r="X82" s="31"/>
      <c r="Y82" s="175"/>
      <c r="Z82" s="175"/>
      <c r="AA82" s="31"/>
    </row>
    <row r="83" spans="1:27">
      <c r="A83" s="12"/>
      <c r="B83" s="171" t="s">
        <v>38</v>
      </c>
      <c r="C83" s="172" t="s">
        <v>278</v>
      </c>
      <c r="D83" s="172"/>
      <c r="E83" s="20"/>
      <c r="F83" s="20"/>
      <c r="G83" s="172" t="s">
        <v>278</v>
      </c>
      <c r="H83" s="172"/>
      <c r="I83" s="20"/>
      <c r="J83" s="20"/>
      <c r="K83" s="20"/>
      <c r="L83" s="20"/>
      <c r="M83" s="172" t="s">
        <v>918</v>
      </c>
      <c r="N83" s="172"/>
      <c r="O83" s="105" t="s">
        <v>273</v>
      </c>
      <c r="P83" s="20"/>
      <c r="Q83" s="172" t="s">
        <v>919</v>
      </c>
      <c r="R83" s="172"/>
      <c r="S83" s="105" t="s">
        <v>273</v>
      </c>
      <c r="T83" s="20"/>
      <c r="U83" s="172" t="s">
        <v>278</v>
      </c>
      <c r="V83" s="172"/>
      <c r="W83" s="20"/>
      <c r="X83" s="20"/>
      <c r="Y83" s="172" t="s">
        <v>317</v>
      </c>
      <c r="Z83" s="172"/>
      <c r="AA83" s="105" t="s">
        <v>273</v>
      </c>
    </row>
    <row r="84" spans="1:27" ht="15.75" thickBot="1">
      <c r="A84" s="12"/>
      <c r="B84" s="171"/>
      <c r="C84" s="185"/>
      <c r="D84" s="185"/>
      <c r="E84" s="34"/>
      <c r="F84" s="20"/>
      <c r="G84" s="185"/>
      <c r="H84" s="185"/>
      <c r="I84" s="34"/>
      <c r="J84" s="20"/>
      <c r="K84" s="20"/>
      <c r="L84" s="20"/>
      <c r="M84" s="185"/>
      <c r="N84" s="185"/>
      <c r="O84" s="128"/>
      <c r="P84" s="20"/>
      <c r="Q84" s="185"/>
      <c r="R84" s="185"/>
      <c r="S84" s="128"/>
      <c r="T84" s="20"/>
      <c r="U84" s="185"/>
      <c r="V84" s="185"/>
      <c r="W84" s="34"/>
      <c r="X84" s="20"/>
      <c r="Y84" s="185"/>
      <c r="Z84" s="185"/>
      <c r="AA84" s="128"/>
    </row>
    <row r="85" spans="1:27">
      <c r="A85" s="12"/>
      <c r="B85" s="191" t="s">
        <v>39</v>
      </c>
      <c r="C85" s="187" t="s">
        <v>278</v>
      </c>
      <c r="D85" s="187"/>
      <c r="E85" s="40"/>
      <c r="F85" s="31"/>
      <c r="G85" s="187" t="s">
        <v>278</v>
      </c>
      <c r="H85" s="187"/>
      <c r="I85" s="40"/>
      <c r="J85" s="31"/>
      <c r="K85" s="31"/>
      <c r="L85" s="31"/>
      <c r="M85" s="189">
        <v>1029451</v>
      </c>
      <c r="N85" s="189"/>
      <c r="O85" s="40"/>
      <c r="P85" s="31"/>
      <c r="Q85" s="189">
        <v>99293</v>
      </c>
      <c r="R85" s="189"/>
      <c r="S85" s="40"/>
      <c r="T85" s="31"/>
      <c r="U85" s="187" t="s">
        <v>278</v>
      </c>
      <c r="V85" s="187"/>
      <c r="W85" s="40"/>
      <c r="X85" s="31"/>
      <c r="Y85" s="189">
        <v>1128744</v>
      </c>
      <c r="Z85" s="189"/>
      <c r="AA85" s="40"/>
    </row>
    <row r="86" spans="1:27" ht="15.75" thickBot="1">
      <c r="A86" s="12"/>
      <c r="B86" s="191"/>
      <c r="C86" s="178"/>
      <c r="D86" s="178"/>
      <c r="E86" s="79"/>
      <c r="F86" s="31"/>
      <c r="G86" s="178"/>
      <c r="H86" s="178"/>
      <c r="I86" s="79"/>
      <c r="J86" s="31"/>
      <c r="K86" s="31"/>
      <c r="L86" s="31"/>
      <c r="M86" s="176"/>
      <c r="N86" s="176"/>
      <c r="O86" s="79"/>
      <c r="P86" s="31"/>
      <c r="Q86" s="176"/>
      <c r="R86" s="176"/>
      <c r="S86" s="79"/>
      <c r="T86" s="31"/>
      <c r="U86" s="178"/>
      <c r="V86" s="178"/>
      <c r="W86" s="79"/>
      <c r="X86" s="31"/>
      <c r="Y86" s="176"/>
      <c r="Z86" s="176"/>
      <c r="AA86" s="79"/>
    </row>
    <row r="87" spans="1:27">
      <c r="A87" s="12"/>
      <c r="B87" s="105" t="s">
        <v>205</v>
      </c>
      <c r="C87" s="184" t="s">
        <v>278</v>
      </c>
      <c r="D87" s="184"/>
      <c r="E87" s="53"/>
      <c r="F87" s="20"/>
      <c r="G87" s="184" t="s">
        <v>278</v>
      </c>
      <c r="H87" s="184"/>
      <c r="I87" s="53"/>
      <c r="J87" s="20"/>
      <c r="K87" s="20"/>
      <c r="L87" s="20"/>
      <c r="M87" s="182">
        <v>325046</v>
      </c>
      <c r="N87" s="182"/>
      <c r="O87" s="53"/>
      <c r="P87" s="20"/>
      <c r="Q87" s="184" t="s">
        <v>278</v>
      </c>
      <c r="R87" s="184"/>
      <c r="S87" s="53"/>
      <c r="T87" s="20"/>
      <c r="U87" s="184" t="s">
        <v>278</v>
      </c>
      <c r="V87" s="184"/>
      <c r="W87" s="53"/>
      <c r="X87" s="20"/>
      <c r="Y87" s="182">
        <v>325046</v>
      </c>
      <c r="Z87" s="182"/>
      <c r="AA87" s="53"/>
    </row>
    <row r="88" spans="1:27">
      <c r="A88" s="12"/>
      <c r="B88" s="105"/>
      <c r="C88" s="192"/>
      <c r="D88" s="192"/>
      <c r="E88" s="54"/>
      <c r="F88" s="20"/>
      <c r="G88" s="192"/>
      <c r="H88" s="192"/>
      <c r="I88" s="54"/>
      <c r="J88" s="20"/>
      <c r="K88" s="20"/>
      <c r="L88" s="20"/>
      <c r="M88" s="193"/>
      <c r="N88" s="193"/>
      <c r="O88" s="54"/>
      <c r="P88" s="20"/>
      <c r="Q88" s="192"/>
      <c r="R88" s="192"/>
      <c r="S88" s="54"/>
      <c r="T88" s="20"/>
      <c r="U88" s="192"/>
      <c r="V88" s="192"/>
      <c r="W88" s="54"/>
      <c r="X88" s="20"/>
      <c r="Y88" s="173"/>
      <c r="Z88" s="173"/>
      <c r="AA88" s="20"/>
    </row>
    <row r="89" spans="1:27">
      <c r="A89" s="12"/>
      <c r="B89" s="179" t="s">
        <v>900</v>
      </c>
      <c r="C89" s="175">
        <v>21432</v>
      </c>
      <c r="D89" s="175"/>
      <c r="E89" s="31"/>
      <c r="F89" s="31"/>
      <c r="G89" s="177" t="s">
        <v>278</v>
      </c>
      <c r="H89" s="177"/>
      <c r="I89" s="31"/>
      <c r="J89" s="31"/>
      <c r="K89" s="31"/>
      <c r="L89" s="31"/>
      <c r="M89" s="175">
        <v>238282</v>
      </c>
      <c r="N89" s="175"/>
      <c r="O89" s="31"/>
      <c r="P89" s="31"/>
      <c r="Q89" s="175">
        <v>152413</v>
      </c>
      <c r="R89" s="175"/>
      <c r="S89" s="31"/>
      <c r="T89" s="31"/>
      <c r="U89" s="177" t="s">
        <v>920</v>
      </c>
      <c r="V89" s="177"/>
      <c r="W89" s="179" t="s">
        <v>273</v>
      </c>
      <c r="X89" s="31"/>
      <c r="Y89" s="175">
        <v>252942</v>
      </c>
      <c r="Z89" s="175"/>
      <c r="AA89" s="31"/>
    </row>
    <row r="90" spans="1:27">
      <c r="A90" s="12"/>
      <c r="B90" s="179"/>
      <c r="C90" s="175"/>
      <c r="D90" s="175"/>
      <c r="E90" s="31"/>
      <c r="F90" s="31"/>
      <c r="G90" s="177"/>
      <c r="H90" s="177"/>
      <c r="I90" s="31"/>
      <c r="J90" s="31"/>
      <c r="K90" s="31"/>
      <c r="L90" s="31"/>
      <c r="M90" s="175"/>
      <c r="N90" s="175"/>
      <c r="O90" s="31"/>
      <c r="P90" s="31"/>
      <c r="Q90" s="175"/>
      <c r="R90" s="175"/>
      <c r="S90" s="31"/>
      <c r="T90" s="31"/>
      <c r="U90" s="177"/>
      <c r="V90" s="177"/>
      <c r="W90" s="179"/>
      <c r="X90" s="31"/>
      <c r="Y90" s="175"/>
      <c r="Z90" s="175"/>
      <c r="AA90" s="31"/>
    </row>
    <row r="91" spans="1:27">
      <c r="A91" s="12"/>
      <c r="B91" s="105" t="s">
        <v>902</v>
      </c>
      <c r="C91" s="172" t="s">
        <v>278</v>
      </c>
      <c r="D91" s="172"/>
      <c r="E91" s="20"/>
      <c r="F91" s="20"/>
      <c r="G91" s="172" t="s">
        <v>278</v>
      </c>
      <c r="H91" s="172"/>
      <c r="I91" s="20"/>
      <c r="J91" s="20"/>
      <c r="K91" s="20"/>
      <c r="L91" s="20"/>
      <c r="M91" s="173">
        <v>620247</v>
      </c>
      <c r="N91" s="173"/>
      <c r="O91" s="20"/>
      <c r="P91" s="20"/>
      <c r="Q91" s="172" t="s">
        <v>278</v>
      </c>
      <c r="R91" s="172"/>
      <c r="S91" s="20"/>
      <c r="T91" s="20"/>
      <c r="U91" s="172" t="s">
        <v>278</v>
      </c>
      <c r="V91" s="172"/>
      <c r="W91" s="20"/>
      <c r="X91" s="20"/>
      <c r="Y91" s="173">
        <v>620247</v>
      </c>
      <c r="Z91" s="173"/>
      <c r="AA91" s="20"/>
    </row>
    <row r="92" spans="1:27">
      <c r="A92" s="12"/>
      <c r="B92" s="105"/>
      <c r="C92" s="172"/>
      <c r="D92" s="172"/>
      <c r="E92" s="20"/>
      <c r="F92" s="20"/>
      <c r="G92" s="172"/>
      <c r="H92" s="172"/>
      <c r="I92" s="20"/>
      <c r="J92" s="20"/>
      <c r="K92" s="20"/>
      <c r="L92" s="20"/>
      <c r="M92" s="173"/>
      <c r="N92" s="173"/>
      <c r="O92" s="20"/>
      <c r="P92" s="20"/>
      <c r="Q92" s="172"/>
      <c r="R92" s="172"/>
      <c r="S92" s="20"/>
      <c r="T92" s="20"/>
      <c r="U92" s="172"/>
      <c r="V92" s="172"/>
      <c r="W92" s="20"/>
      <c r="X92" s="20"/>
      <c r="Y92" s="173"/>
      <c r="Z92" s="173"/>
      <c r="AA92" s="20"/>
    </row>
    <row r="93" spans="1:27">
      <c r="A93" s="12"/>
      <c r="B93" s="179" t="s">
        <v>903</v>
      </c>
      <c r="C93" s="175">
        <v>1236164</v>
      </c>
      <c r="D93" s="175"/>
      <c r="E93" s="31"/>
      <c r="F93" s="31"/>
      <c r="G93" s="177" t="s">
        <v>278</v>
      </c>
      <c r="H93" s="177"/>
      <c r="I93" s="31"/>
      <c r="J93" s="31"/>
      <c r="K93" s="31"/>
      <c r="L93" s="31"/>
      <c r="M93" s="175">
        <v>124718</v>
      </c>
      <c r="N93" s="175"/>
      <c r="O93" s="31"/>
      <c r="P93" s="31"/>
      <c r="Q93" s="177" t="s">
        <v>278</v>
      </c>
      <c r="R93" s="177"/>
      <c r="S93" s="31"/>
      <c r="T93" s="31"/>
      <c r="U93" s="177" t="s">
        <v>921</v>
      </c>
      <c r="V93" s="177"/>
      <c r="W93" s="179" t="s">
        <v>273</v>
      </c>
      <c r="X93" s="31"/>
      <c r="Y93" s="177" t="s">
        <v>278</v>
      </c>
      <c r="Z93" s="177"/>
      <c r="AA93" s="31"/>
    </row>
    <row r="94" spans="1:27" ht="15.75" thickBot="1">
      <c r="A94" s="12"/>
      <c r="B94" s="179"/>
      <c r="C94" s="176"/>
      <c r="D94" s="176"/>
      <c r="E94" s="79"/>
      <c r="F94" s="79"/>
      <c r="G94" s="178"/>
      <c r="H94" s="178"/>
      <c r="I94" s="79"/>
      <c r="J94" s="79"/>
      <c r="K94" s="79"/>
      <c r="L94" s="79"/>
      <c r="M94" s="176"/>
      <c r="N94" s="176"/>
      <c r="O94" s="79"/>
      <c r="P94" s="31"/>
      <c r="Q94" s="178"/>
      <c r="R94" s="178"/>
      <c r="S94" s="79"/>
      <c r="T94" s="31"/>
      <c r="U94" s="178"/>
      <c r="V94" s="178"/>
      <c r="W94" s="180"/>
      <c r="X94" s="31"/>
      <c r="Y94" s="178"/>
      <c r="Z94" s="178"/>
      <c r="AA94" s="79"/>
    </row>
    <row r="95" spans="1:27">
      <c r="A95" s="12"/>
      <c r="B95" s="181" t="s">
        <v>359</v>
      </c>
      <c r="C95" s="186" t="s">
        <v>249</v>
      </c>
      <c r="D95" s="182">
        <v>2391311</v>
      </c>
      <c r="E95" s="53"/>
      <c r="F95" s="201"/>
      <c r="G95" s="186" t="s">
        <v>249</v>
      </c>
      <c r="H95" s="184" t="s">
        <v>278</v>
      </c>
      <c r="I95" s="53"/>
      <c r="J95" s="186" t="s">
        <v>249</v>
      </c>
      <c r="K95" s="184" t="s">
        <v>278</v>
      </c>
      <c r="L95" s="53"/>
      <c r="M95" s="186" t="s">
        <v>249</v>
      </c>
      <c r="N95" s="182">
        <v>2844035</v>
      </c>
      <c r="O95" s="53"/>
      <c r="P95" s="20"/>
      <c r="Q95" s="186" t="s">
        <v>249</v>
      </c>
      <c r="R95" s="182">
        <v>306690</v>
      </c>
      <c r="S95" s="53"/>
      <c r="T95" s="20"/>
      <c r="U95" s="186" t="s">
        <v>249</v>
      </c>
      <c r="V95" s="184" t="s">
        <v>922</v>
      </c>
      <c r="W95" s="186" t="s">
        <v>273</v>
      </c>
      <c r="X95" s="20"/>
      <c r="Y95" s="186" t="s">
        <v>249</v>
      </c>
      <c r="Z95" s="182">
        <v>2862202</v>
      </c>
      <c r="AA95" s="53"/>
    </row>
    <row r="96" spans="1:27" ht="15.75" thickBot="1">
      <c r="A96" s="12"/>
      <c r="B96" s="181"/>
      <c r="C96" s="194"/>
      <c r="D96" s="195"/>
      <c r="E96" s="83"/>
      <c r="F96" s="202"/>
      <c r="G96" s="194"/>
      <c r="H96" s="196"/>
      <c r="I96" s="83"/>
      <c r="J96" s="194"/>
      <c r="K96" s="196"/>
      <c r="L96" s="83"/>
      <c r="M96" s="194"/>
      <c r="N96" s="195"/>
      <c r="O96" s="83"/>
      <c r="P96" s="20"/>
      <c r="Q96" s="194"/>
      <c r="R96" s="195"/>
      <c r="S96" s="83"/>
      <c r="T96" s="20"/>
      <c r="U96" s="194"/>
      <c r="V96" s="196"/>
      <c r="W96" s="194"/>
      <c r="X96" s="20"/>
      <c r="Y96" s="194"/>
      <c r="Z96" s="195"/>
      <c r="AA96" s="83"/>
    </row>
    <row r="97" spans="1:27" ht="15.75" thickTop="1">
      <c r="A97" s="12"/>
      <c r="B97" s="170" t="s">
        <v>923</v>
      </c>
      <c r="C97" s="99"/>
      <c r="D97" s="99"/>
      <c r="E97" s="99"/>
      <c r="F97" s="26"/>
      <c r="G97" s="99"/>
      <c r="H97" s="99"/>
      <c r="I97" s="99"/>
      <c r="J97" s="99"/>
      <c r="K97" s="99"/>
      <c r="L97" s="99"/>
      <c r="M97" s="99"/>
      <c r="N97" s="99"/>
      <c r="O97" s="99"/>
      <c r="P97" s="26"/>
      <c r="Q97" s="99"/>
      <c r="R97" s="99"/>
      <c r="S97" s="99"/>
      <c r="T97" s="26"/>
      <c r="U97" s="99"/>
      <c r="V97" s="99"/>
      <c r="W97" s="99"/>
      <c r="X97" s="26"/>
      <c r="Y97" s="99"/>
      <c r="Z97" s="99"/>
      <c r="AA97" s="99"/>
    </row>
    <row r="98" spans="1:27">
      <c r="A98" s="12"/>
      <c r="B98" s="105" t="s">
        <v>361</v>
      </c>
      <c r="C98" s="105" t="s">
        <v>249</v>
      </c>
      <c r="D98" s="173">
        <v>10002</v>
      </c>
      <c r="E98" s="20"/>
      <c r="F98" s="20"/>
      <c r="G98" s="105" t="s">
        <v>249</v>
      </c>
      <c r="H98" s="172" t="s">
        <v>278</v>
      </c>
      <c r="I98" s="20"/>
      <c r="J98" s="20"/>
      <c r="K98" s="20"/>
      <c r="L98" s="20"/>
      <c r="M98" s="105" t="s">
        <v>249</v>
      </c>
      <c r="N98" s="173">
        <v>1576186</v>
      </c>
      <c r="O98" s="20"/>
      <c r="P98" s="20"/>
      <c r="Q98" s="105" t="s">
        <v>249</v>
      </c>
      <c r="R98" s="173">
        <v>19660</v>
      </c>
      <c r="S98" s="20"/>
      <c r="T98" s="20"/>
      <c r="U98" s="105" t="s">
        <v>249</v>
      </c>
      <c r="V98" s="172" t="s">
        <v>924</v>
      </c>
      <c r="W98" s="105" t="s">
        <v>273</v>
      </c>
      <c r="X98" s="20"/>
      <c r="Y98" s="105" t="s">
        <v>249</v>
      </c>
      <c r="Z98" s="173">
        <v>446553</v>
      </c>
      <c r="AA98" s="20"/>
    </row>
    <row r="99" spans="1:27">
      <c r="A99" s="12"/>
      <c r="B99" s="105"/>
      <c r="C99" s="105"/>
      <c r="D99" s="173"/>
      <c r="E99" s="20"/>
      <c r="F99" s="20"/>
      <c r="G99" s="105"/>
      <c r="H99" s="172"/>
      <c r="I99" s="20"/>
      <c r="J99" s="20"/>
      <c r="K99" s="20"/>
      <c r="L99" s="20"/>
      <c r="M99" s="105"/>
      <c r="N99" s="173"/>
      <c r="O99" s="20"/>
      <c r="P99" s="20"/>
      <c r="Q99" s="105"/>
      <c r="R99" s="173"/>
      <c r="S99" s="20"/>
      <c r="T99" s="20"/>
      <c r="U99" s="105"/>
      <c r="V99" s="172"/>
      <c r="W99" s="105"/>
      <c r="X99" s="20"/>
      <c r="Y99" s="105"/>
      <c r="Z99" s="173"/>
      <c r="AA99" s="20"/>
    </row>
    <row r="100" spans="1:27">
      <c r="A100" s="12"/>
      <c r="B100" s="179" t="s">
        <v>908</v>
      </c>
      <c r="C100" s="175">
        <v>582800</v>
      </c>
      <c r="D100" s="175"/>
      <c r="E100" s="31"/>
      <c r="F100" s="31"/>
      <c r="G100" s="177" t="s">
        <v>278</v>
      </c>
      <c r="H100" s="177"/>
      <c r="I100" s="31"/>
      <c r="J100" s="31"/>
      <c r="K100" s="31"/>
      <c r="L100" s="31"/>
      <c r="M100" s="177" t="s">
        <v>278</v>
      </c>
      <c r="N100" s="177"/>
      <c r="O100" s="31"/>
      <c r="P100" s="31"/>
      <c r="Q100" s="177" t="s">
        <v>278</v>
      </c>
      <c r="R100" s="177"/>
      <c r="S100" s="31"/>
      <c r="T100" s="31"/>
      <c r="U100" s="177" t="s">
        <v>278</v>
      </c>
      <c r="V100" s="177"/>
      <c r="W100" s="31"/>
      <c r="X100" s="31"/>
      <c r="Y100" s="175">
        <v>582800</v>
      </c>
      <c r="Z100" s="175"/>
      <c r="AA100" s="31"/>
    </row>
    <row r="101" spans="1:27">
      <c r="A101" s="12"/>
      <c r="B101" s="179"/>
      <c r="C101" s="175"/>
      <c r="D101" s="175"/>
      <c r="E101" s="31"/>
      <c r="F101" s="31"/>
      <c r="G101" s="177"/>
      <c r="H101" s="177"/>
      <c r="I101" s="31"/>
      <c r="J101" s="31"/>
      <c r="K101" s="31"/>
      <c r="L101" s="31"/>
      <c r="M101" s="177"/>
      <c r="N101" s="177"/>
      <c r="O101" s="31"/>
      <c r="P101" s="31"/>
      <c r="Q101" s="177"/>
      <c r="R101" s="177"/>
      <c r="S101" s="31"/>
      <c r="T101" s="31"/>
      <c r="U101" s="177"/>
      <c r="V101" s="177"/>
      <c r="W101" s="31"/>
      <c r="X101" s="31"/>
      <c r="Y101" s="175"/>
      <c r="Z101" s="175"/>
      <c r="AA101" s="31"/>
    </row>
    <row r="102" spans="1:27">
      <c r="A102" s="12"/>
      <c r="B102" s="105" t="s">
        <v>909</v>
      </c>
      <c r="C102" s="173">
        <v>700772</v>
      </c>
      <c r="D102" s="173"/>
      <c r="E102" s="20"/>
      <c r="F102" s="20"/>
      <c r="G102" s="172" t="s">
        <v>278</v>
      </c>
      <c r="H102" s="172"/>
      <c r="I102" s="20"/>
      <c r="J102" s="20"/>
      <c r="K102" s="20"/>
      <c r="L102" s="20"/>
      <c r="M102" s="172" t="s">
        <v>278</v>
      </c>
      <c r="N102" s="172"/>
      <c r="O102" s="20"/>
      <c r="P102" s="20"/>
      <c r="Q102" s="172" t="s">
        <v>278</v>
      </c>
      <c r="R102" s="172"/>
      <c r="S102" s="20"/>
      <c r="T102" s="20"/>
      <c r="U102" s="172" t="s">
        <v>278</v>
      </c>
      <c r="V102" s="172"/>
      <c r="W102" s="20"/>
      <c r="X102" s="20"/>
      <c r="Y102" s="173">
        <v>700772</v>
      </c>
      <c r="Z102" s="173"/>
      <c r="AA102" s="20"/>
    </row>
    <row r="103" spans="1:27">
      <c r="A103" s="12"/>
      <c r="B103" s="105"/>
      <c r="C103" s="173"/>
      <c r="D103" s="173"/>
      <c r="E103" s="20"/>
      <c r="F103" s="20"/>
      <c r="G103" s="172"/>
      <c r="H103" s="172"/>
      <c r="I103" s="20"/>
      <c r="J103" s="20"/>
      <c r="K103" s="20"/>
      <c r="L103" s="20"/>
      <c r="M103" s="172"/>
      <c r="N103" s="172"/>
      <c r="O103" s="20"/>
      <c r="P103" s="20"/>
      <c r="Q103" s="172"/>
      <c r="R103" s="172"/>
      <c r="S103" s="20"/>
      <c r="T103" s="20"/>
      <c r="U103" s="172"/>
      <c r="V103" s="172"/>
      <c r="W103" s="20"/>
      <c r="X103" s="20"/>
      <c r="Y103" s="173"/>
      <c r="Z103" s="173"/>
      <c r="AA103" s="20"/>
    </row>
    <row r="104" spans="1:27">
      <c r="A104" s="12"/>
      <c r="B104" s="179" t="s">
        <v>910</v>
      </c>
      <c r="C104" s="177" t="s">
        <v>278</v>
      </c>
      <c r="D104" s="177"/>
      <c r="E104" s="31"/>
      <c r="F104" s="31"/>
      <c r="G104" s="177" t="s">
        <v>278</v>
      </c>
      <c r="H104" s="177"/>
      <c r="I104" s="31"/>
      <c r="J104" s="31"/>
      <c r="K104" s="31"/>
      <c r="L104" s="31"/>
      <c r="M104" s="175">
        <v>15944</v>
      </c>
      <c r="N104" s="175"/>
      <c r="O104" s="31"/>
      <c r="P104" s="31"/>
      <c r="Q104" s="177" t="s">
        <v>278</v>
      </c>
      <c r="R104" s="177"/>
      <c r="S104" s="31"/>
      <c r="T104" s="31"/>
      <c r="U104" s="177" t="s">
        <v>278</v>
      </c>
      <c r="V104" s="177"/>
      <c r="W104" s="31"/>
      <c r="X104" s="31"/>
      <c r="Y104" s="175">
        <v>15944</v>
      </c>
      <c r="Z104" s="175"/>
      <c r="AA104" s="31"/>
    </row>
    <row r="105" spans="1:27">
      <c r="A105" s="12"/>
      <c r="B105" s="179"/>
      <c r="C105" s="177"/>
      <c r="D105" s="177"/>
      <c r="E105" s="31"/>
      <c r="F105" s="31"/>
      <c r="G105" s="177"/>
      <c r="H105" s="177"/>
      <c r="I105" s="31"/>
      <c r="J105" s="31"/>
      <c r="K105" s="31"/>
      <c r="L105" s="31"/>
      <c r="M105" s="175"/>
      <c r="N105" s="175"/>
      <c r="O105" s="31"/>
      <c r="P105" s="31"/>
      <c r="Q105" s="177"/>
      <c r="R105" s="177"/>
      <c r="S105" s="31"/>
      <c r="T105" s="31"/>
      <c r="U105" s="177"/>
      <c r="V105" s="177"/>
      <c r="W105" s="31"/>
      <c r="X105" s="31"/>
      <c r="Y105" s="175"/>
      <c r="Z105" s="175"/>
      <c r="AA105" s="31"/>
    </row>
    <row r="106" spans="1:27">
      <c r="A106" s="12"/>
      <c r="B106" s="105" t="s">
        <v>362</v>
      </c>
      <c r="C106" s="172" t="s">
        <v>278</v>
      </c>
      <c r="D106" s="172"/>
      <c r="E106" s="20"/>
      <c r="F106" s="20"/>
      <c r="G106" s="172" t="s">
        <v>278</v>
      </c>
      <c r="H106" s="172"/>
      <c r="I106" s="20"/>
      <c r="J106" s="20"/>
      <c r="K106" s="20"/>
      <c r="L106" s="20"/>
      <c r="M106" s="173">
        <v>14664</v>
      </c>
      <c r="N106" s="173"/>
      <c r="O106" s="20"/>
      <c r="P106" s="20"/>
      <c r="Q106" s="173">
        <v>162739</v>
      </c>
      <c r="R106" s="173"/>
      <c r="S106" s="20"/>
      <c r="T106" s="20"/>
      <c r="U106" s="172" t="s">
        <v>925</v>
      </c>
      <c r="V106" s="172"/>
      <c r="W106" s="105" t="s">
        <v>273</v>
      </c>
      <c r="X106" s="20"/>
      <c r="Y106" s="173">
        <v>18396</v>
      </c>
      <c r="Z106" s="173"/>
      <c r="AA106" s="20"/>
    </row>
    <row r="107" spans="1:27" ht="15.75" thickBot="1">
      <c r="A107" s="12"/>
      <c r="B107" s="105"/>
      <c r="C107" s="185"/>
      <c r="D107" s="185"/>
      <c r="E107" s="34"/>
      <c r="F107" s="20"/>
      <c r="G107" s="185"/>
      <c r="H107" s="185"/>
      <c r="I107" s="34"/>
      <c r="J107" s="20"/>
      <c r="K107" s="20"/>
      <c r="L107" s="20"/>
      <c r="M107" s="183"/>
      <c r="N107" s="183"/>
      <c r="O107" s="34"/>
      <c r="P107" s="20"/>
      <c r="Q107" s="183"/>
      <c r="R107" s="183"/>
      <c r="S107" s="34"/>
      <c r="T107" s="20"/>
      <c r="U107" s="185"/>
      <c r="V107" s="185"/>
      <c r="W107" s="128"/>
      <c r="X107" s="20"/>
      <c r="Y107" s="183"/>
      <c r="Z107" s="183"/>
      <c r="AA107" s="34"/>
    </row>
    <row r="108" spans="1:27">
      <c r="A108" s="12"/>
      <c r="B108" s="191" t="s">
        <v>912</v>
      </c>
      <c r="C108" s="189">
        <v>1293574</v>
      </c>
      <c r="D108" s="189"/>
      <c r="E108" s="40"/>
      <c r="F108" s="31"/>
      <c r="G108" s="187" t="s">
        <v>278</v>
      </c>
      <c r="H108" s="187"/>
      <c r="I108" s="40"/>
      <c r="J108" s="31"/>
      <c r="K108" s="31"/>
      <c r="L108" s="31"/>
      <c r="M108" s="189">
        <v>1606794</v>
      </c>
      <c r="N108" s="189"/>
      <c r="O108" s="40"/>
      <c r="P108" s="31"/>
      <c r="Q108" s="189">
        <v>182399</v>
      </c>
      <c r="R108" s="189"/>
      <c r="S108" s="40"/>
      <c r="T108" s="31"/>
      <c r="U108" s="187" t="s">
        <v>926</v>
      </c>
      <c r="V108" s="187"/>
      <c r="W108" s="197" t="s">
        <v>273</v>
      </c>
      <c r="X108" s="31"/>
      <c r="Y108" s="189">
        <v>1764465</v>
      </c>
      <c r="Z108" s="189"/>
      <c r="AA108" s="40"/>
    </row>
    <row r="109" spans="1:27" ht="15.75" thickBot="1">
      <c r="A109" s="12"/>
      <c r="B109" s="191"/>
      <c r="C109" s="176"/>
      <c r="D109" s="176"/>
      <c r="E109" s="79"/>
      <c r="F109" s="31"/>
      <c r="G109" s="178"/>
      <c r="H109" s="178"/>
      <c r="I109" s="79"/>
      <c r="J109" s="31"/>
      <c r="K109" s="31"/>
      <c r="L109" s="31"/>
      <c r="M109" s="176"/>
      <c r="N109" s="176"/>
      <c r="O109" s="79"/>
      <c r="P109" s="31"/>
      <c r="Q109" s="176"/>
      <c r="R109" s="176"/>
      <c r="S109" s="79"/>
      <c r="T109" s="31"/>
      <c r="U109" s="178"/>
      <c r="V109" s="178"/>
      <c r="W109" s="180"/>
      <c r="X109" s="31"/>
      <c r="Y109" s="176"/>
      <c r="Z109" s="176"/>
      <c r="AA109" s="79"/>
    </row>
    <row r="110" spans="1:27">
      <c r="A110" s="12"/>
      <c r="B110" s="105" t="s">
        <v>927</v>
      </c>
      <c r="C110" s="182">
        <v>1097737</v>
      </c>
      <c r="D110" s="182"/>
      <c r="E110" s="53"/>
      <c r="F110" s="20"/>
      <c r="G110" s="184" t="s">
        <v>278</v>
      </c>
      <c r="H110" s="184"/>
      <c r="I110" s="53"/>
      <c r="J110" s="20"/>
      <c r="K110" s="20"/>
      <c r="L110" s="20"/>
      <c r="M110" s="182">
        <v>1237241</v>
      </c>
      <c r="N110" s="182"/>
      <c r="O110" s="53"/>
      <c r="P110" s="20"/>
      <c r="Q110" s="182">
        <v>124291</v>
      </c>
      <c r="R110" s="182"/>
      <c r="S110" s="53"/>
      <c r="T110" s="20"/>
      <c r="U110" s="184" t="s">
        <v>928</v>
      </c>
      <c r="V110" s="184"/>
      <c r="W110" s="186" t="s">
        <v>273</v>
      </c>
      <c r="X110" s="20"/>
      <c r="Y110" s="182">
        <v>1097737</v>
      </c>
      <c r="Z110" s="182"/>
      <c r="AA110" s="53"/>
    </row>
    <row r="111" spans="1:27" ht="15.75" thickBot="1">
      <c r="A111" s="12"/>
      <c r="B111" s="105"/>
      <c r="C111" s="183"/>
      <c r="D111" s="183"/>
      <c r="E111" s="34"/>
      <c r="F111" s="20"/>
      <c r="G111" s="185"/>
      <c r="H111" s="185"/>
      <c r="I111" s="34"/>
      <c r="J111" s="20"/>
      <c r="K111" s="20"/>
      <c r="L111" s="20"/>
      <c r="M111" s="183"/>
      <c r="N111" s="183"/>
      <c r="O111" s="34"/>
      <c r="P111" s="20"/>
      <c r="Q111" s="183"/>
      <c r="R111" s="183"/>
      <c r="S111" s="34"/>
      <c r="T111" s="20"/>
      <c r="U111" s="185"/>
      <c r="V111" s="185"/>
      <c r="W111" s="128"/>
      <c r="X111" s="20"/>
      <c r="Y111" s="183"/>
      <c r="Z111" s="183"/>
      <c r="AA111" s="34"/>
    </row>
    <row r="112" spans="1:27">
      <c r="A112" s="12"/>
      <c r="B112" s="179" t="s">
        <v>916</v>
      </c>
      <c r="C112" s="197" t="s">
        <v>249</v>
      </c>
      <c r="D112" s="189">
        <v>2391311</v>
      </c>
      <c r="E112" s="40"/>
      <c r="F112" s="31"/>
      <c r="G112" s="197" t="s">
        <v>249</v>
      </c>
      <c r="H112" s="187" t="s">
        <v>278</v>
      </c>
      <c r="I112" s="40"/>
      <c r="J112" s="31"/>
      <c r="K112" s="31"/>
      <c r="L112" s="31"/>
      <c r="M112" s="197" t="s">
        <v>249</v>
      </c>
      <c r="N112" s="189">
        <v>2844035</v>
      </c>
      <c r="O112" s="40"/>
      <c r="P112" s="31"/>
      <c r="Q112" s="197" t="s">
        <v>249</v>
      </c>
      <c r="R112" s="189">
        <v>306690</v>
      </c>
      <c r="S112" s="40"/>
      <c r="T112" s="31"/>
      <c r="U112" s="197" t="s">
        <v>249</v>
      </c>
      <c r="V112" s="187" t="s">
        <v>922</v>
      </c>
      <c r="W112" s="197" t="s">
        <v>273</v>
      </c>
      <c r="X112" s="31"/>
      <c r="Y112" s="197" t="s">
        <v>249</v>
      </c>
      <c r="Z112" s="189">
        <v>2862202</v>
      </c>
      <c r="AA112" s="40"/>
    </row>
    <row r="113" spans="1:27" ht="15.75" thickBot="1">
      <c r="A113" s="12"/>
      <c r="B113" s="179"/>
      <c r="C113" s="198"/>
      <c r="D113" s="199"/>
      <c r="E113" s="41"/>
      <c r="F113" s="31"/>
      <c r="G113" s="198"/>
      <c r="H113" s="200"/>
      <c r="I113" s="41"/>
      <c r="J113" s="31"/>
      <c r="K113" s="31"/>
      <c r="L113" s="31"/>
      <c r="M113" s="198"/>
      <c r="N113" s="199"/>
      <c r="O113" s="41"/>
      <c r="P113" s="31"/>
      <c r="Q113" s="198"/>
      <c r="R113" s="199"/>
      <c r="S113" s="41"/>
      <c r="T113" s="31"/>
      <c r="U113" s="198"/>
      <c r="V113" s="200"/>
      <c r="W113" s="198"/>
      <c r="X113" s="31"/>
      <c r="Y113" s="198"/>
      <c r="Z113" s="199"/>
      <c r="AA113" s="41"/>
    </row>
    <row r="114" spans="1:27" ht="15.75" thickTop="1">
      <c r="A114" s="12"/>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row>
    <row r="115" spans="1:27">
      <c r="A115" s="12"/>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row>
    <row r="116" spans="1:27">
      <c r="A116" s="12"/>
      <c r="B116" s="46" t="s">
        <v>929</v>
      </c>
      <c r="C116" s="46"/>
      <c r="D116" s="46"/>
      <c r="E116" s="46"/>
      <c r="F116" s="46"/>
      <c r="G116" s="46"/>
      <c r="H116" s="46"/>
      <c r="I116" s="46"/>
      <c r="J116" s="46"/>
      <c r="K116" s="46"/>
      <c r="L116" s="46"/>
      <c r="M116" s="46"/>
      <c r="N116" s="46"/>
      <c r="O116" s="46"/>
      <c r="P116" s="46"/>
      <c r="Q116" s="46"/>
      <c r="R116" s="46"/>
      <c r="S116" s="46"/>
      <c r="T116" s="46"/>
      <c r="U116" s="46"/>
      <c r="V116" s="46"/>
      <c r="W116" s="46"/>
      <c r="X116" s="46"/>
      <c r="Y116" s="46"/>
    </row>
    <row r="117" spans="1:27">
      <c r="A117" s="12"/>
      <c r="B117" s="46" t="s">
        <v>498</v>
      </c>
      <c r="C117" s="46"/>
      <c r="D117" s="46"/>
      <c r="E117" s="46"/>
      <c r="F117" s="46"/>
      <c r="G117" s="46"/>
      <c r="H117" s="46"/>
      <c r="I117" s="46"/>
      <c r="J117" s="46"/>
      <c r="K117" s="46"/>
      <c r="L117" s="46"/>
      <c r="M117" s="46"/>
      <c r="N117" s="46"/>
      <c r="O117" s="46"/>
      <c r="P117" s="46"/>
      <c r="Q117" s="46"/>
      <c r="R117" s="46"/>
      <c r="S117" s="46"/>
      <c r="T117" s="46"/>
      <c r="U117" s="46"/>
      <c r="V117" s="46"/>
      <c r="W117" s="46"/>
      <c r="X117" s="46"/>
      <c r="Y117" s="46"/>
    </row>
    <row r="118" spans="1:27">
      <c r="A118" s="12"/>
      <c r="B118" s="14"/>
      <c r="C118" s="20"/>
      <c r="D118" s="20"/>
      <c r="E118" s="20"/>
      <c r="F118" s="14"/>
      <c r="G118" s="20"/>
      <c r="H118" s="20"/>
      <c r="I118" s="20"/>
      <c r="J118" s="14"/>
      <c r="K118" s="20"/>
      <c r="L118" s="20"/>
      <c r="M118" s="20"/>
      <c r="N118" s="14"/>
      <c r="O118" s="20"/>
      <c r="P118" s="20"/>
      <c r="Q118" s="20"/>
      <c r="R118" s="14"/>
      <c r="S118" s="20"/>
      <c r="T118" s="20"/>
      <c r="U118" s="20"/>
      <c r="V118" s="14"/>
      <c r="W118" s="20"/>
      <c r="X118" s="20"/>
      <c r="Y118" s="20"/>
    </row>
    <row r="119" spans="1:27">
      <c r="A119" s="12"/>
      <c r="B119" s="204"/>
      <c r="C119" s="46" t="s">
        <v>883</v>
      </c>
      <c r="D119" s="46"/>
      <c r="E119" s="46"/>
      <c r="F119" s="20"/>
      <c r="G119" s="46" t="s">
        <v>883</v>
      </c>
      <c r="H119" s="46"/>
      <c r="I119" s="46"/>
      <c r="J119" s="20"/>
      <c r="K119" s="46" t="s">
        <v>890</v>
      </c>
      <c r="L119" s="46"/>
      <c r="M119" s="46"/>
      <c r="N119" s="20"/>
      <c r="O119" s="46" t="s">
        <v>892</v>
      </c>
      <c r="P119" s="46"/>
      <c r="Q119" s="46"/>
      <c r="R119" s="20"/>
      <c r="S119" s="205" t="s">
        <v>893</v>
      </c>
      <c r="T119" s="205"/>
      <c r="U119" s="205"/>
      <c r="V119" s="20"/>
      <c r="W119" s="46" t="s">
        <v>883</v>
      </c>
      <c r="X119" s="46"/>
      <c r="Y119" s="46"/>
    </row>
    <row r="120" spans="1:27">
      <c r="A120" s="12"/>
      <c r="B120" s="204"/>
      <c r="C120" s="46" t="s">
        <v>930</v>
      </c>
      <c r="D120" s="46"/>
      <c r="E120" s="46"/>
      <c r="F120" s="20"/>
      <c r="G120" s="46" t="s">
        <v>887</v>
      </c>
      <c r="H120" s="46"/>
      <c r="I120" s="46"/>
      <c r="J120" s="20"/>
      <c r="K120" s="46" t="s">
        <v>891</v>
      </c>
      <c r="L120" s="46"/>
      <c r="M120" s="46"/>
      <c r="N120" s="20"/>
      <c r="O120" s="46" t="s">
        <v>891</v>
      </c>
      <c r="P120" s="46"/>
      <c r="Q120" s="46"/>
      <c r="R120" s="20"/>
      <c r="S120" s="205"/>
      <c r="T120" s="205"/>
      <c r="U120" s="205"/>
      <c r="V120" s="20"/>
      <c r="W120" s="46" t="s">
        <v>884</v>
      </c>
      <c r="X120" s="46"/>
      <c r="Y120" s="46"/>
    </row>
    <row r="121" spans="1:27">
      <c r="A121" s="12"/>
      <c r="B121" s="204"/>
      <c r="C121" s="46" t="s">
        <v>885</v>
      </c>
      <c r="D121" s="46"/>
      <c r="E121" s="46"/>
      <c r="F121" s="20"/>
      <c r="G121" s="46" t="s">
        <v>888</v>
      </c>
      <c r="H121" s="46"/>
      <c r="I121" s="46"/>
      <c r="J121" s="20"/>
      <c r="K121" s="11"/>
      <c r="L121" s="11"/>
      <c r="M121" s="11"/>
      <c r="N121" s="20"/>
      <c r="O121" s="11"/>
      <c r="P121" s="11"/>
      <c r="Q121" s="11"/>
      <c r="R121" s="20"/>
      <c r="S121" s="205"/>
      <c r="T121" s="205"/>
      <c r="U121" s="205"/>
      <c r="V121" s="20"/>
      <c r="W121" s="46" t="s">
        <v>706</v>
      </c>
      <c r="X121" s="46"/>
      <c r="Y121" s="46"/>
    </row>
    <row r="122" spans="1:27" ht="15.75" thickBot="1">
      <c r="A122" s="12"/>
      <c r="B122" s="204"/>
      <c r="C122" s="47" t="s">
        <v>886</v>
      </c>
      <c r="D122" s="47"/>
      <c r="E122" s="47"/>
      <c r="F122" s="20"/>
      <c r="G122" s="47" t="s">
        <v>889</v>
      </c>
      <c r="H122" s="47"/>
      <c r="I122" s="47"/>
      <c r="J122" s="20"/>
      <c r="K122" s="107"/>
      <c r="L122" s="107"/>
      <c r="M122" s="107"/>
      <c r="N122" s="20"/>
      <c r="O122" s="107"/>
      <c r="P122" s="107"/>
      <c r="Q122" s="107"/>
      <c r="R122" s="20"/>
      <c r="S122" s="206"/>
      <c r="T122" s="206"/>
      <c r="U122" s="206"/>
      <c r="V122" s="20"/>
      <c r="W122" s="107"/>
      <c r="X122" s="107"/>
      <c r="Y122" s="107"/>
    </row>
    <row r="123" spans="1:27">
      <c r="A123" s="12"/>
      <c r="B123" s="203" t="s">
        <v>931</v>
      </c>
      <c r="C123" s="40"/>
      <c r="D123" s="40"/>
      <c r="E123" s="40"/>
      <c r="F123" s="26"/>
      <c r="G123" s="40"/>
      <c r="H123" s="40"/>
      <c r="I123" s="40"/>
      <c r="J123" s="26"/>
      <c r="K123" s="40"/>
      <c r="L123" s="40"/>
      <c r="M123" s="40"/>
      <c r="N123" s="26"/>
      <c r="O123" s="40"/>
      <c r="P123" s="40"/>
      <c r="Q123" s="40"/>
      <c r="R123" s="26"/>
      <c r="S123" s="40"/>
      <c r="T123" s="40"/>
      <c r="U123" s="40"/>
      <c r="V123" s="26"/>
      <c r="W123" s="40"/>
      <c r="X123" s="40"/>
      <c r="Y123" s="40"/>
    </row>
    <row r="124" spans="1:27">
      <c r="A124" s="12"/>
      <c r="B124" s="207" t="s">
        <v>932</v>
      </c>
      <c r="C124" s="205" t="s">
        <v>249</v>
      </c>
      <c r="D124" s="208" t="s">
        <v>278</v>
      </c>
      <c r="E124" s="20"/>
      <c r="F124" s="20"/>
      <c r="G124" s="205" t="s">
        <v>249</v>
      </c>
      <c r="H124" s="208" t="s">
        <v>278</v>
      </c>
      <c r="I124" s="20"/>
      <c r="J124" s="20"/>
      <c r="K124" s="205" t="s">
        <v>249</v>
      </c>
      <c r="L124" s="209">
        <v>61221</v>
      </c>
      <c r="M124" s="20"/>
      <c r="N124" s="20"/>
      <c r="O124" s="205" t="s">
        <v>249</v>
      </c>
      <c r="P124" s="209">
        <v>25232</v>
      </c>
      <c r="Q124" s="20"/>
      <c r="R124" s="20"/>
      <c r="S124" s="205" t="s">
        <v>249</v>
      </c>
      <c r="T124" s="208" t="s">
        <v>278</v>
      </c>
      <c r="U124" s="20"/>
      <c r="V124" s="20"/>
      <c r="W124" s="205" t="s">
        <v>249</v>
      </c>
      <c r="X124" s="209">
        <v>86453</v>
      </c>
      <c r="Y124" s="20"/>
    </row>
    <row r="125" spans="1:27">
      <c r="A125" s="12"/>
      <c r="B125" s="207"/>
      <c r="C125" s="205"/>
      <c r="D125" s="208"/>
      <c r="E125" s="20"/>
      <c r="F125" s="20"/>
      <c r="G125" s="205"/>
      <c r="H125" s="208"/>
      <c r="I125" s="20"/>
      <c r="J125" s="20"/>
      <c r="K125" s="205"/>
      <c r="L125" s="209"/>
      <c r="M125" s="20"/>
      <c r="N125" s="20"/>
      <c r="O125" s="205"/>
      <c r="P125" s="209"/>
      <c r="Q125" s="20"/>
      <c r="R125" s="20"/>
      <c r="S125" s="205"/>
      <c r="T125" s="208"/>
      <c r="U125" s="20"/>
      <c r="V125" s="20"/>
      <c r="W125" s="205"/>
      <c r="X125" s="209"/>
      <c r="Y125" s="20"/>
    </row>
    <row r="126" spans="1:27">
      <c r="A126" s="12"/>
      <c r="B126" s="210" t="s">
        <v>517</v>
      </c>
      <c r="C126" s="211" t="s">
        <v>278</v>
      </c>
      <c r="D126" s="211"/>
      <c r="E126" s="31"/>
      <c r="F126" s="31"/>
      <c r="G126" s="211" t="s">
        <v>278</v>
      </c>
      <c r="H126" s="211"/>
      <c r="I126" s="31"/>
      <c r="J126" s="31"/>
      <c r="K126" s="212">
        <v>202250</v>
      </c>
      <c r="L126" s="212"/>
      <c r="M126" s="31"/>
      <c r="N126" s="31"/>
      <c r="O126" s="212">
        <v>18289</v>
      </c>
      <c r="P126" s="212"/>
      <c r="Q126" s="31"/>
      <c r="R126" s="31"/>
      <c r="S126" s="211" t="s">
        <v>933</v>
      </c>
      <c r="T126" s="211"/>
      <c r="U126" s="213" t="s">
        <v>273</v>
      </c>
      <c r="V126" s="31"/>
      <c r="W126" s="212">
        <v>207401</v>
      </c>
      <c r="X126" s="212"/>
      <c r="Y126" s="31"/>
    </row>
    <row r="127" spans="1:27">
      <c r="A127" s="12"/>
      <c r="B127" s="210"/>
      <c r="C127" s="211"/>
      <c r="D127" s="211"/>
      <c r="E127" s="31"/>
      <c r="F127" s="31"/>
      <c r="G127" s="211"/>
      <c r="H127" s="211"/>
      <c r="I127" s="31"/>
      <c r="J127" s="31"/>
      <c r="K127" s="212"/>
      <c r="L127" s="212"/>
      <c r="M127" s="31"/>
      <c r="N127" s="31"/>
      <c r="O127" s="212"/>
      <c r="P127" s="212"/>
      <c r="Q127" s="31"/>
      <c r="R127" s="31"/>
      <c r="S127" s="211"/>
      <c r="T127" s="211"/>
      <c r="U127" s="213"/>
      <c r="V127" s="31"/>
      <c r="W127" s="212"/>
      <c r="X127" s="212"/>
      <c r="Y127" s="31"/>
    </row>
    <row r="128" spans="1:27">
      <c r="A128" s="12"/>
      <c r="B128" s="207" t="s">
        <v>518</v>
      </c>
      <c r="C128" s="208" t="s">
        <v>278</v>
      </c>
      <c r="D128" s="208"/>
      <c r="E128" s="20"/>
      <c r="F128" s="20"/>
      <c r="G128" s="208" t="s">
        <v>278</v>
      </c>
      <c r="H128" s="208"/>
      <c r="I128" s="20"/>
      <c r="J128" s="20"/>
      <c r="K128" s="209">
        <v>229282</v>
      </c>
      <c r="L128" s="209"/>
      <c r="M128" s="20"/>
      <c r="N128" s="20"/>
      <c r="O128" s="208" t="s">
        <v>278</v>
      </c>
      <c r="P128" s="208"/>
      <c r="Q128" s="20"/>
      <c r="R128" s="20"/>
      <c r="S128" s="208" t="s">
        <v>278</v>
      </c>
      <c r="T128" s="208"/>
      <c r="U128" s="20"/>
      <c r="V128" s="20"/>
      <c r="W128" s="209">
        <v>229282</v>
      </c>
      <c r="X128" s="209"/>
      <c r="Y128" s="20"/>
    </row>
    <row r="129" spans="1:25">
      <c r="A129" s="12"/>
      <c r="B129" s="207"/>
      <c r="C129" s="208"/>
      <c r="D129" s="208"/>
      <c r="E129" s="20"/>
      <c r="F129" s="20"/>
      <c r="G129" s="208"/>
      <c r="H129" s="208"/>
      <c r="I129" s="20"/>
      <c r="J129" s="20"/>
      <c r="K129" s="209"/>
      <c r="L129" s="209"/>
      <c r="M129" s="20"/>
      <c r="N129" s="20"/>
      <c r="O129" s="208"/>
      <c r="P129" s="208"/>
      <c r="Q129" s="20"/>
      <c r="R129" s="20"/>
      <c r="S129" s="208"/>
      <c r="T129" s="208"/>
      <c r="U129" s="20"/>
      <c r="V129" s="20"/>
      <c r="W129" s="209"/>
      <c r="X129" s="209"/>
      <c r="Y129" s="20"/>
    </row>
    <row r="130" spans="1:25">
      <c r="A130" s="12"/>
      <c r="B130" s="210" t="s">
        <v>519</v>
      </c>
      <c r="C130" s="211" t="s">
        <v>278</v>
      </c>
      <c r="D130" s="211"/>
      <c r="E130" s="31"/>
      <c r="F130" s="31"/>
      <c r="G130" s="211" t="s">
        <v>278</v>
      </c>
      <c r="H130" s="211"/>
      <c r="I130" s="31"/>
      <c r="J130" s="31"/>
      <c r="K130" s="212">
        <v>3312273</v>
      </c>
      <c r="L130" s="212"/>
      <c r="M130" s="31"/>
      <c r="N130" s="31"/>
      <c r="O130" s="212">
        <v>107752</v>
      </c>
      <c r="P130" s="212"/>
      <c r="Q130" s="31"/>
      <c r="R130" s="31"/>
      <c r="S130" s="211" t="s">
        <v>934</v>
      </c>
      <c r="T130" s="211"/>
      <c r="U130" s="213" t="s">
        <v>273</v>
      </c>
      <c r="V130" s="31"/>
      <c r="W130" s="212">
        <v>3323028</v>
      </c>
      <c r="X130" s="212"/>
      <c r="Y130" s="31"/>
    </row>
    <row r="131" spans="1:25" ht="15.75" thickBot="1">
      <c r="A131" s="12"/>
      <c r="B131" s="210"/>
      <c r="C131" s="214"/>
      <c r="D131" s="214"/>
      <c r="E131" s="79"/>
      <c r="F131" s="31"/>
      <c r="G131" s="214"/>
      <c r="H131" s="214"/>
      <c r="I131" s="79"/>
      <c r="J131" s="31"/>
      <c r="K131" s="215"/>
      <c r="L131" s="215"/>
      <c r="M131" s="79"/>
      <c r="N131" s="31"/>
      <c r="O131" s="215"/>
      <c r="P131" s="215"/>
      <c r="Q131" s="79"/>
      <c r="R131" s="31"/>
      <c r="S131" s="214"/>
      <c r="T131" s="214"/>
      <c r="U131" s="216"/>
      <c r="V131" s="31"/>
      <c r="W131" s="215"/>
      <c r="X131" s="215"/>
      <c r="Y131" s="79"/>
    </row>
    <row r="132" spans="1:25">
      <c r="A132" s="12"/>
      <c r="B132" s="217" t="s">
        <v>935</v>
      </c>
      <c r="C132" s="218" t="s">
        <v>278</v>
      </c>
      <c r="D132" s="218"/>
      <c r="E132" s="53"/>
      <c r="F132" s="20"/>
      <c r="G132" s="218" t="s">
        <v>278</v>
      </c>
      <c r="H132" s="218"/>
      <c r="I132" s="53"/>
      <c r="J132" s="20"/>
      <c r="K132" s="220">
        <v>3805026</v>
      </c>
      <c r="L132" s="220"/>
      <c r="M132" s="53"/>
      <c r="N132" s="20"/>
      <c r="O132" s="220">
        <v>151273</v>
      </c>
      <c r="P132" s="220"/>
      <c r="Q132" s="53"/>
      <c r="R132" s="20"/>
      <c r="S132" s="218" t="s">
        <v>936</v>
      </c>
      <c r="T132" s="218"/>
      <c r="U132" s="222" t="s">
        <v>273</v>
      </c>
      <c r="V132" s="20"/>
      <c r="W132" s="220">
        <v>3846164</v>
      </c>
      <c r="X132" s="220"/>
      <c r="Y132" s="53"/>
    </row>
    <row r="133" spans="1:25" ht="15.75" thickBot="1">
      <c r="A133" s="12"/>
      <c r="B133" s="217"/>
      <c r="C133" s="219"/>
      <c r="D133" s="219"/>
      <c r="E133" s="34"/>
      <c r="F133" s="20"/>
      <c r="G133" s="219"/>
      <c r="H133" s="219"/>
      <c r="I133" s="34"/>
      <c r="J133" s="20"/>
      <c r="K133" s="221"/>
      <c r="L133" s="221"/>
      <c r="M133" s="34"/>
      <c r="N133" s="20"/>
      <c r="O133" s="221"/>
      <c r="P133" s="221"/>
      <c r="Q133" s="34"/>
      <c r="R133" s="20"/>
      <c r="S133" s="219"/>
      <c r="T133" s="219"/>
      <c r="U133" s="206"/>
      <c r="V133" s="20"/>
      <c r="W133" s="221"/>
      <c r="X133" s="221"/>
      <c r="Y133" s="34"/>
    </row>
    <row r="134" spans="1:25">
      <c r="A134" s="12"/>
      <c r="B134" s="203" t="s">
        <v>73</v>
      </c>
      <c r="C134" s="40"/>
      <c r="D134" s="40"/>
      <c r="E134" s="40"/>
      <c r="F134" s="26"/>
      <c r="G134" s="40"/>
      <c r="H134" s="40"/>
      <c r="I134" s="40"/>
      <c r="J134" s="26"/>
      <c r="K134" s="40"/>
      <c r="L134" s="40"/>
      <c r="M134" s="40"/>
      <c r="N134" s="26"/>
      <c r="O134" s="40"/>
      <c r="P134" s="40"/>
      <c r="Q134" s="40"/>
      <c r="R134" s="26"/>
      <c r="S134" s="40"/>
      <c r="T134" s="40"/>
      <c r="U134" s="40"/>
      <c r="V134" s="26"/>
      <c r="W134" s="40"/>
      <c r="X134" s="40"/>
      <c r="Y134" s="40"/>
    </row>
    <row r="135" spans="1:25">
      <c r="A135" s="12"/>
      <c r="B135" s="207" t="s">
        <v>937</v>
      </c>
      <c r="C135" s="208" t="s">
        <v>278</v>
      </c>
      <c r="D135" s="208"/>
      <c r="E135" s="20"/>
      <c r="F135" s="20"/>
      <c r="G135" s="208" t="s">
        <v>278</v>
      </c>
      <c r="H135" s="208"/>
      <c r="I135" s="20"/>
      <c r="J135" s="20"/>
      <c r="K135" s="209">
        <v>3264327</v>
      </c>
      <c r="L135" s="209"/>
      <c r="M135" s="20"/>
      <c r="N135" s="20"/>
      <c r="O135" s="209">
        <v>109722</v>
      </c>
      <c r="P135" s="209"/>
      <c r="Q135" s="20"/>
      <c r="R135" s="20"/>
      <c r="S135" s="208" t="s">
        <v>934</v>
      </c>
      <c r="T135" s="208"/>
      <c r="U135" s="205" t="s">
        <v>273</v>
      </c>
      <c r="V135" s="20"/>
      <c r="W135" s="209">
        <v>3277052</v>
      </c>
      <c r="X135" s="209"/>
      <c r="Y135" s="20"/>
    </row>
    <row r="136" spans="1:25">
      <c r="A136" s="12"/>
      <c r="B136" s="207"/>
      <c r="C136" s="208"/>
      <c r="D136" s="208"/>
      <c r="E136" s="20"/>
      <c r="F136" s="20"/>
      <c r="G136" s="208"/>
      <c r="H136" s="208"/>
      <c r="I136" s="20"/>
      <c r="J136" s="20"/>
      <c r="K136" s="209"/>
      <c r="L136" s="209"/>
      <c r="M136" s="20"/>
      <c r="N136" s="20"/>
      <c r="O136" s="209"/>
      <c r="P136" s="209"/>
      <c r="Q136" s="20"/>
      <c r="R136" s="20"/>
      <c r="S136" s="208"/>
      <c r="T136" s="208"/>
      <c r="U136" s="205"/>
      <c r="V136" s="20"/>
      <c r="W136" s="209"/>
      <c r="X136" s="209"/>
      <c r="Y136" s="20"/>
    </row>
    <row r="137" spans="1:25">
      <c r="A137" s="12"/>
      <c r="B137" s="210" t="s">
        <v>938</v>
      </c>
      <c r="C137" s="211" t="s">
        <v>278</v>
      </c>
      <c r="D137" s="211"/>
      <c r="E137" s="31"/>
      <c r="F137" s="31"/>
      <c r="G137" s="211" t="s">
        <v>278</v>
      </c>
      <c r="H137" s="211"/>
      <c r="I137" s="31"/>
      <c r="J137" s="31"/>
      <c r="K137" s="212">
        <v>142793</v>
      </c>
      <c r="L137" s="212"/>
      <c r="M137" s="31"/>
      <c r="N137" s="31"/>
      <c r="O137" s="211" t="s">
        <v>278</v>
      </c>
      <c r="P137" s="211"/>
      <c r="Q137" s="31"/>
      <c r="R137" s="31"/>
      <c r="S137" s="211" t="s">
        <v>278</v>
      </c>
      <c r="T137" s="211"/>
      <c r="U137" s="31"/>
      <c r="V137" s="31"/>
      <c r="W137" s="212">
        <v>142793</v>
      </c>
      <c r="X137" s="212"/>
      <c r="Y137" s="31"/>
    </row>
    <row r="138" spans="1:25">
      <c r="A138" s="12"/>
      <c r="B138" s="210"/>
      <c r="C138" s="211"/>
      <c r="D138" s="211"/>
      <c r="E138" s="31"/>
      <c r="F138" s="31"/>
      <c r="G138" s="211"/>
      <c r="H138" s="211"/>
      <c r="I138" s="31"/>
      <c r="J138" s="31"/>
      <c r="K138" s="212"/>
      <c r="L138" s="212"/>
      <c r="M138" s="31"/>
      <c r="N138" s="31"/>
      <c r="O138" s="211"/>
      <c r="P138" s="211"/>
      <c r="Q138" s="31"/>
      <c r="R138" s="31"/>
      <c r="S138" s="211"/>
      <c r="T138" s="211"/>
      <c r="U138" s="31"/>
      <c r="V138" s="31"/>
      <c r="W138" s="212"/>
      <c r="X138" s="212"/>
      <c r="Y138" s="31"/>
    </row>
    <row r="139" spans="1:25">
      <c r="A139" s="12"/>
      <c r="B139" s="207" t="s">
        <v>77</v>
      </c>
      <c r="C139" s="208" t="s">
        <v>278</v>
      </c>
      <c r="D139" s="208"/>
      <c r="E139" s="20"/>
      <c r="F139" s="20"/>
      <c r="G139" s="208" t="s">
        <v>278</v>
      </c>
      <c r="H139" s="208"/>
      <c r="I139" s="20"/>
      <c r="J139" s="20"/>
      <c r="K139" s="209">
        <v>117788</v>
      </c>
      <c r="L139" s="209"/>
      <c r="M139" s="20"/>
      <c r="N139" s="20"/>
      <c r="O139" s="209">
        <v>17393</v>
      </c>
      <c r="P139" s="209"/>
      <c r="Q139" s="20"/>
      <c r="R139" s="20"/>
      <c r="S139" s="208" t="s">
        <v>939</v>
      </c>
      <c r="T139" s="208"/>
      <c r="U139" s="205" t="s">
        <v>273</v>
      </c>
      <c r="V139" s="20"/>
      <c r="W139" s="209">
        <v>121401</v>
      </c>
      <c r="X139" s="209"/>
      <c r="Y139" s="20"/>
    </row>
    <row r="140" spans="1:25">
      <c r="A140" s="12"/>
      <c r="B140" s="207"/>
      <c r="C140" s="208"/>
      <c r="D140" s="208"/>
      <c r="E140" s="20"/>
      <c r="F140" s="20"/>
      <c r="G140" s="208"/>
      <c r="H140" s="208"/>
      <c r="I140" s="20"/>
      <c r="J140" s="20"/>
      <c r="K140" s="209"/>
      <c r="L140" s="209"/>
      <c r="M140" s="20"/>
      <c r="N140" s="20"/>
      <c r="O140" s="209"/>
      <c r="P140" s="209"/>
      <c r="Q140" s="20"/>
      <c r="R140" s="20"/>
      <c r="S140" s="208"/>
      <c r="T140" s="208"/>
      <c r="U140" s="205"/>
      <c r="V140" s="20"/>
      <c r="W140" s="209"/>
      <c r="X140" s="209"/>
      <c r="Y140" s="20"/>
    </row>
    <row r="141" spans="1:25">
      <c r="A141" s="12"/>
      <c r="B141" s="210" t="s">
        <v>78</v>
      </c>
      <c r="C141" s="211" t="s">
        <v>278</v>
      </c>
      <c r="D141" s="211"/>
      <c r="E141" s="31"/>
      <c r="F141" s="31"/>
      <c r="G141" s="211" t="s">
        <v>278</v>
      </c>
      <c r="H141" s="211"/>
      <c r="I141" s="31"/>
      <c r="J141" s="31"/>
      <c r="K141" s="212">
        <v>29111</v>
      </c>
      <c r="L141" s="212"/>
      <c r="M141" s="31"/>
      <c r="N141" s="31"/>
      <c r="O141" s="212">
        <v>1656</v>
      </c>
      <c r="P141" s="212"/>
      <c r="Q141" s="31"/>
      <c r="R141" s="31"/>
      <c r="S141" s="211" t="s">
        <v>278</v>
      </c>
      <c r="T141" s="211"/>
      <c r="U141" s="31"/>
      <c r="V141" s="31"/>
      <c r="W141" s="212">
        <v>30767</v>
      </c>
      <c r="X141" s="212"/>
      <c r="Y141" s="31"/>
    </row>
    <row r="142" spans="1:25">
      <c r="A142" s="12"/>
      <c r="B142" s="210"/>
      <c r="C142" s="211"/>
      <c r="D142" s="211"/>
      <c r="E142" s="31"/>
      <c r="F142" s="31"/>
      <c r="G142" s="211"/>
      <c r="H142" s="211"/>
      <c r="I142" s="31"/>
      <c r="J142" s="31"/>
      <c r="K142" s="212"/>
      <c r="L142" s="212"/>
      <c r="M142" s="31"/>
      <c r="N142" s="31"/>
      <c r="O142" s="212"/>
      <c r="P142" s="212"/>
      <c r="Q142" s="31"/>
      <c r="R142" s="31"/>
      <c r="S142" s="211"/>
      <c r="T142" s="211"/>
      <c r="U142" s="31"/>
      <c r="V142" s="31"/>
      <c r="W142" s="212"/>
      <c r="X142" s="212"/>
      <c r="Y142" s="31"/>
    </row>
    <row r="143" spans="1:25">
      <c r="A143" s="12"/>
      <c r="B143" s="207" t="s">
        <v>79</v>
      </c>
      <c r="C143" s="208" t="s">
        <v>278</v>
      </c>
      <c r="D143" s="208"/>
      <c r="E143" s="20"/>
      <c r="F143" s="20"/>
      <c r="G143" s="208" t="s">
        <v>278</v>
      </c>
      <c r="H143" s="208"/>
      <c r="I143" s="20"/>
      <c r="J143" s="20"/>
      <c r="K143" s="209">
        <v>50572</v>
      </c>
      <c r="L143" s="209"/>
      <c r="M143" s="20"/>
      <c r="N143" s="20"/>
      <c r="O143" s="208">
        <v>120</v>
      </c>
      <c r="P143" s="208"/>
      <c r="Q143" s="20"/>
      <c r="R143" s="20"/>
      <c r="S143" s="208" t="s">
        <v>278</v>
      </c>
      <c r="T143" s="208"/>
      <c r="U143" s="20"/>
      <c r="V143" s="20"/>
      <c r="W143" s="209">
        <v>50692</v>
      </c>
      <c r="X143" s="209"/>
      <c r="Y143" s="20"/>
    </row>
    <row r="144" spans="1:25">
      <c r="A144" s="12"/>
      <c r="B144" s="207"/>
      <c r="C144" s="208"/>
      <c r="D144" s="208"/>
      <c r="E144" s="20"/>
      <c r="F144" s="20"/>
      <c r="G144" s="208"/>
      <c r="H144" s="208"/>
      <c r="I144" s="20"/>
      <c r="J144" s="20"/>
      <c r="K144" s="209"/>
      <c r="L144" s="209"/>
      <c r="M144" s="20"/>
      <c r="N144" s="20"/>
      <c r="O144" s="208"/>
      <c r="P144" s="208"/>
      <c r="Q144" s="20"/>
      <c r="R144" s="20"/>
      <c r="S144" s="208"/>
      <c r="T144" s="208"/>
      <c r="U144" s="20"/>
      <c r="V144" s="20"/>
      <c r="W144" s="209"/>
      <c r="X144" s="209"/>
      <c r="Y144" s="20"/>
    </row>
    <row r="145" spans="1:25">
      <c r="A145" s="12"/>
      <c r="B145" s="210" t="s">
        <v>80</v>
      </c>
      <c r="C145" s="211" t="s">
        <v>278</v>
      </c>
      <c r="D145" s="211"/>
      <c r="E145" s="31"/>
      <c r="F145" s="31"/>
      <c r="G145" s="211" t="s">
        <v>278</v>
      </c>
      <c r="H145" s="211"/>
      <c r="I145" s="31"/>
      <c r="J145" s="31"/>
      <c r="K145" s="212">
        <v>85696</v>
      </c>
      <c r="L145" s="212"/>
      <c r="M145" s="31"/>
      <c r="N145" s="31"/>
      <c r="O145" s="212">
        <v>5212</v>
      </c>
      <c r="P145" s="212"/>
      <c r="Q145" s="31"/>
      <c r="R145" s="31"/>
      <c r="S145" s="211" t="s">
        <v>278</v>
      </c>
      <c r="T145" s="211"/>
      <c r="U145" s="31"/>
      <c r="V145" s="31"/>
      <c r="W145" s="212">
        <v>90908</v>
      </c>
      <c r="X145" s="212"/>
      <c r="Y145" s="31"/>
    </row>
    <row r="146" spans="1:25" ht="15.75" thickBot="1">
      <c r="A146" s="12"/>
      <c r="B146" s="210"/>
      <c r="C146" s="214"/>
      <c r="D146" s="214"/>
      <c r="E146" s="79"/>
      <c r="F146" s="31"/>
      <c r="G146" s="214"/>
      <c r="H146" s="214"/>
      <c r="I146" s="79"/>
      <c r="J146" s="31"/>
      <c r="K146" s="215"/>
      <c r="L146" s="215"/>
      <c r="M146" s="79"/>
      <c r="N146" s="31"/>
      <c r="O146" s="215"/>
      <c r="P146" s="215"/>
      <c r="Q146" s="79"/>
      <c r="R146" s="31"/>
      <c r="S146" s="214"/>
      <c r="T146" s="214"/>
      <c r="U146" s="79"/>
      <c r="V146" s="31"/>
      <c r="W146" s="215"/>
      <c r="X146" s="215"/>
      <c r="Y146" s="79"/>
    </row>
    <row r="147" spans="1:25">
      <c r="A147" s="12"/>
      <c r="B147" s="217" t="s">
        <v>81</v>
      </c>
      <c r="C147" s="218" t="s">
        <v>278</v>
      </c>
      <c r="D147" s="218"/>
      <c r="E147" s="53"/>
      <c r="F147" s="20"/>
      <c r="G147" s="218" t="s">
        <v>278</v>
      </c>
      <c r="H147" s="218"/>
      <c r="I147" s="53"/>
      <c r="J147" s="20"/>
      <c r="K147" s="220">
        <v>3690287</v>
      </c>
      <c r="L147" s="220"/>
      <c r="M147" s="53"/>
      <c r="N147" s="20"/>
      <c r="O147" s="220">
        <v>134103</v>
      </c>
      <c r="P147" s="220"/>
      <c r="Q147" s="53"/>
      <c r="R147" s="20"/>
      <c r="S147" s="218" t="s">
        <v>940</v>
      </c>
      <c r="T147" s="218"/>
      <c r="U147" s="222" t="s">
        <v>273</v>
      </c>
      <c r="V147" s="20"/>
      <c r="W147" s="220">
        <v>3713613</v>
      </c>
      <c r="X147" s="220"/>
      <c r="Y147" s="53"/>
    </row>
    <row r="148" spans="1:25" ht="15.75" thickBot="1">
      <c r="A148" s="12"/>
      <c r="B148" s="217"/>
      <c r="C148" s="219"/>
      <c r="D148" s="219"/>
      <c r="E148" s="34"/>
      <c r="F148" s="20"/>
      <c r="G148" s="219"/>
      <c r="H148" s="219"/>
      <c r="I148" s="34"/>
      <c r="J148" s="20"/>
      <c r="K148" s="221"/>
      <c r="L148" s="221"/>
      <c r="M148" s="34"/>
      <c r="N148" s="20"/>
      <c r="O148" s="221"/>
      <c r="P148" s="221"/>
      <c r="Q148" s="34"/>
      <c r="R148" s="20"/>
      <c r="S148" s="219"/>
      <c r="T148" s="219"/>
      <c r="U148" s="206"/>
      <c r="V148" s="20"/>
      <c r="W148" s="221"/>
      <c r="X148" s="221"/>
      <c r="Y148" s="34"/>
    </row>
    <row r="149" spans="1:25">
      <c r="A149" s="12"/>
      <c r="B149" s="223" t="s">
        <v>82</v>
      </c>
      <c r="C149" s="224" t="s">
        <v>278</v>
      </c>
      <c r="D149" s="224"/>
      <c r="E149" s="40"/>
      <c r="F149" s="31"/>
      <c r="G149" s="224" t="s">
        <v>278</v>
      </c>
      <c r="H149" s="224"/>
      <c r="I149" s="40"/>
      <c r="J149" s="31"/>
      <c r="K149" s="226">
        <v>114739</v>
      </c>
      <c r="L149" s="226"/>
      <c r="M149" s="40"/>
      <c r="N149" s="31"/>
      <c r="O149" s="226">
        <v>17170</v>
      </c>
      <c r="P149" s="226"/>
      <c r="Q149" s="40"/>
      <c r="R149" s="31"/>
      <c r="S149" s="224">
        <v>642</v>
      </c>
      <c r="T149" s="224"/>
      <c r="U149" s="40"/>
      <c r="V149" s="31"/>
      <c r="W149" s="226">
        <v>132551</v>
      </c>
      <c r="X149" s="226"/>
      <c r="Y149" s="40"/>
    </row>
    <row r="150" spans="1:25">
      <c r="A150" s="12"/>
      <c r="B150" s="223"/>
      <c r="C150" s="225"/>
      <c r="D150" s="225"/>
      <c r="E150" s="64"/>
      <c r="F150" s="31"/>
      <c r="G150" s="225"/>
      <c r="H150" s="225"/>
      <c r="I150" s="64"/>
      <c r="J150" s="31"/>
      <c r="K150" s="227"/>
      <c r="L150" s="227"/>
      <c r="M150" s="64"/>
      <c r="N150" s="31"/>
      <c r="O150" s="227"/>
      <c r="P150" s="227"/>
      <c r="Q150" s="64"/>
      <c r="R150" s="31"/>
      <c r="S150" s="225"/>
      <c r="T150" s="225"/>
      <c r="U150" s="64"/>
      <c r="V150" s="31"/>
      <c r="W150" s="227"/>
      <c r="X150" s="227"/>
      <c r="Y150" s="64"/>
    </row>
    <row r="151" spans="1:25">
      <c r="A151" s="12"/>
      <c r="B151" s="205" t="s">
        <v>83</v>
      </c>
      <c r="C151" s="208" t="s">
        <v>278</v>
      </c>
      <c r="D151" s="208"/>
      <c r="E151" s="20"/>
      <c r="F151" s="20"/>
      <c r="G151" s="208" t="s">
        <v>278</v>
      </c>
      <c r="H151" s="208"/>
      <c r="I151" s="20"/>
      <c r="J151" s="20"/>
      <c r="K151" s="209">
        <v>43135</v>
      </c>
      <c r="L151" s="209"/>
      <c r="M151" s="20"/>
      <c r="N151" s="20"/>
      <c r="O151" s="208" t="s">
        <v>278</v>
      </c>
      <c r="P151" s="208"/>
      <c r="Q151" s="20"/>
      <c r="R151" s="20"/>
      <c r="S151" s="208" t="s">
        <v>278</v>
      </c>
      <c r="T151" s="208"/>
      <c r="U151" s="20"/>
      <c r="V151" s="20"/>
      <c r="W151" s="209">
        <v>43135</v>
      </c>
      <c r="X151" s="209"/>
      <c r="Y151" s="20"/>
    </row>
    <row r="152" spans="1:25">
      <c r="A152" s="12"/>
      <c r="B152" s="205"/>
      <c r="C152" s="208"/>
      <c r="D152" s="208"/>
      <c r="E152" s="20"/>
      <c r="F152" s="20"/>
      <c r="G152" s="208"/>
      <c r="H152" s="208"/>
      <c r="I152" s="20"/>
      <c r="J152" s="20"/>
      <c r="K152" s="209"/>
      <c r="L152" s="209"/>
      <c r="M152" s="20"/>
      <c r="N152" s="20"/>
      <c r="O152" s="208"/>
      <c r="P152" s="208"/>
      <c r="Q152" s="20"/>
      <c r="R152" s="20"/>
      <c r="S152" s="208"/>
      <c r="T152" s="208"/>
      <c r="U152" s="20"/>
      <c r="V152" s="20"/>
      <c r="W152" s="209"/>
      <c r="X152" s="209"/>
      <c r="Y152" s="20"/>
    </row>
    <row r="153" spans="1:25">
      <c r="A153" s="12"/>
      <c r="B153" s="213" t="s">
        <v>941</v>
      </c>
      <c r="C153" s="212">
        <v>172828</v>
      </c>
      <c r="D153" s="212"/>
      <c r="E153" s="31"/>
      <c r="F153" s="31"/>
      <c r="G153" s="211" t="s">
        <v>278</v>
      </c>
      <c r="H153" s="211"/>
      <c r="I153" s="31"/>
      <c r="J153" s="31"/>
      <c r="K153" s="212">
        <v>1857</v>
      </c>
      <c r="L153" s="212"/>
      <c r="M153" s="31"/>
      <c r="N153" s="31"/>
      <c r="O153" s="211" t="s">
        <v>278</v>
      </c>
      <c r="P153" s="211"/>
      <c r="Q153" s="31"/>
      <c r="R153" s="31"/>
      <c r="S153" s="211" t="s">
        <v>942</v>
      </c>
      <c r="T153" s="211"/>
      <c r="U153" s="213" t="s">
        <v>273</v>
      </c>
      <c r="V153" s="31"/>
      <c r="W153" s="211" t="s">
        <v>278</v>
      </c>
      <c r="X153" s="211"/>
      <c r="Y153" s="31"/>
    </row>
    <row r="154" spans="1:25">
      <c r="A154" s="12"/>
      <c r="B154" s="213"/>
      <c r="C154" s="212"/>
      <c r="D154" s="212"/>
      <c r="E154" s="31"/>
      <c r="F154" s="31"/>
      <c r="G154" s="211"/>
      <c r="H154" s="211"/>
      <c r="I154" s="31"/>
      <c r="J154" s="31"/>
      <c r="K154" s="212"/>
      <c r="L154" s="212"/>
      <c r="M154" s="31"/>
      <c r="N154" s="31"/>
      <c r="O154" s="211"/>
      <c r="P154" s="211"/>
      <c r="Q154" s="31"/>
      <c r="R154" s="31"/>
      <c r="S154" s="211"/>
      <c r="T154" s="211"/>
      <c r="U154" s="213"/>
      <c r="V154" s="31"/>
      <c r="W154" s="211"/>
      <c r="X154" s="211"/>
      <c r="Y154" s="31"/>
    </row>
    <row r="155" spans="1:25">
      <c r="A155" s="12"/>
      <c r="B155" s="205" t="s">
        <v>943</v>
      </c>
      <c r="C155" s="208" t="s">
        <v>944</v>
      </c>
      <c r="D155" s="208"/>
      <c r="E155" s="205" t="s">
        <v>273</v>
      </c>
      <c r="F155" s="20"/>
      <c r="G155" s="208" t="s">
        <v>278</v>
      </c>
      <c r="H155" s="208"/>
      <c r="I155" s="20"/>
      <c r="J155" s="20"/>
      <c r="K155" s="209">
        <v>15662</v>
      </c>
      <c r="L155" s="209"/>
      <c r="M155" s="20"/>
      <c r="N155" s="20"/>
      <c r="O155" s="208" t="s">
        <v>945</v>
      </c>
      <c r="P155" s="208"/>
      <c r="Q155" s="205" t="s">
        <v>273</v>
      </c>
      <c r="R155" s="20"/>
      <c r="S155" s="208" t="s">
        <v>278</v>
      </c>
      <c r="T155" s="208"/>
      <c r="U155" s="20"/>
      <c r="V155" s="20"/>
      <c r="W155" s="208" t="s">
        <v>537</v>
      </c>
      <c r="X155" s="208"/>
      <c r="Y155" s="205" t="s">
        <v>273</v>
      </c>
    </row>
    <row r="156" spans="1:25" ht="15.75" thickBot="1">
      <c r="A156" s="12"/>
      <c r="B156" s="205"/>
      <c r="C156" s="219"/>
      <c r="D156" s="219"/>
      <c r="E156" s="206"/>
      <c r="F156" s="20"/>
      <c r="G156" s="219"/>
      <c r="H156" s="219"/>
      <c r="I156" s="34"/>
      <c r="J156" s="20"/>
      <c r="K156" s="221"/>
      <c r="L156" s="221"/>
      <c r="M156" s="34"/>
      <c r="N156" s="20"/>
      <c r="O156" s="219"/>
      <c r="P156" s="219"/>
      <c r="Q156" s="206"/>
      <c r="R156" s="20"/>
      <c r="S156" s="219"/>
      <c r="T156" s="219"/>
      <c r="U156" s="34"/>
      <c r="V156" s="20"/>
      <c r="W156" s="219"/>
      <c r="X156" s="219"/>
      <c r="Y156" s="206"/>
    </row>
    <row r="157" spans="1:25">
      <c r="A157" s="12"/>
      <c r="B157" s="228" t="s">
        <v>946</v>
      </c>
      <c r="C157" s="226">
        <v>106202</v>
      </c>
      <c r="D157" s="226"/>
      <c r="E157" s="40"/>
      <c r="F157" s="31"/>
      <c r="G157" s="224" t="s">
        <v>278</v>
      </c>
      <c r="H157" s="224"/>
      <c r="I157" s="40"/>
      <c r="J157" s="31"/>
      <c r="K157" s="226">
        <v>175393</v>
      </c>
      <c r="L157" s="226"/>
      <c r="M157" s="40"/>
      <c r="N157" s="31"/>
      <c r="O157" s="226">
        <v>1495</v>
      </c>
      <c r="P157" s="226"/>
      <c r="Q157" s="40"/>
      <c r="R157" s="31"/>
      <c r="S157" s="224" t="s">
        <v>947</v>
      </c>
      <c r="T157" s="224"/>
      <c r="U157" s="229" t="s">
        <v>273</v>
      </c>
      <c r="V157" s="31"/>
      <c r="W157" s="226">
        <v>109047</v>
      </c>
      <c r="X157" s="226"/>
      <c r="Y157" s="40"/>
    </row>
    <row r="158" spans="1:25">
      <c r="A158" s="12"/>
      <c r="B158" s="228"/>
      <c r="C158" s="212"/>
      <c r="D158" s="212"/>
      <c r="E158" s="31"/>
      <c r="F158" s="31"/>
      <c r="G158" s="211"/>
      <c r="H158" s="211"/>
      <c r="I158" s="31"/>
      <c r="J158" s="31"/>
      <c r="K158" s="212"/>
      <c r="L158" s="212"/>
      <c r="M158" s="31"/>
      <c r="N158" s="31"/>
      <c r="O158" s="212"/>
      <c r="P158" s="212"/>
      <c r="Q158" s="31"/>
      <c r="R158" s="31"/>
      <c r="S158" s="211"/>
      <c r="T158" s="211"/>
      <c r="U158" s="213"/>
      <c r="V158" s="31"/>
      <c r="W158" s="212"/>
      <c r="X158" s="212"/>
      <c r="Y158" s="31"/>
    </row>
    <row r="159" spans="1:25">
      <c r="A159" s="12"/>
      <c r="B159" s="207" t="s">
        <v>948</v>
      </c>
      <c r="C159" s="208" t="s">
        <v>278</v>
      </c>
      <c r="D159" s="208"/>
      <c r="E159" s="20"/>
      <c r="F159" s="20"/>
      <c r="G159" s="208" t="s">
        <v>278</v>
      </c>
      <c r="H159" s="208"/>
      <c r="I159" s="20"/>
      <c r="J159" s="20"/>
      <c r="K159" s="208" t="s">
        <v>949</v>
      </c>
      <c r="L159" s="208"/>
      <c r="M159" s="205" t="s">
        <v>273</v>
      </c>
      <c r="N159" s="20"/>
      <c r="O159" s="208">
        <v>185</v>
      </c>
      <c r="P159" s="208"/>
      <c r="Q159" s="20"/>
      <c r="R159" s="20"/>
      <c r="S159" s="208" t="s">
        <v>278</v>
      </c>
      <c r="T159" s="208"/>
      <c r="U159" s="20"/>
      <c r="V159" s="20"/>
      <c r="W159" s="208" t="s">
        <v>552</v>
      </c>
      <c r="X159" s="208"/>
      <c r="Y159" s="205" t="s">
        <v>273</v>
      </c>
    </row>
    <row r="160" spans="1:25" ht="15.75" thickBot="1">
      <c r="A160" s="12"/>
      <c r="B160" s="207"/>
      <c r="C160" s="219"/>
      <c r="D160" s="219"/>
      <c r="E160" s="34"/>
      <c r="F160" s="20"/>
      <c r="G160" s="219"/>
      <c r="H160" s="219"/>
      <c r="I160" s="34"/>
      <c r="J160" s="20"/>
      <c r="K160" s="219"/>
      <c r="L160" s="219"/>
      <c r="M160" s="206"/>
      <c r="N160" s="20"/>
      <c r="O160" s="219"/>
      <c r="P160" s="219"/>
      <c r="Q160" s="34"/>
      <c r="R160" s="20"/>
      <c r="S160" s="219"/>
      <c r="T160" s="219"/>
      <c r="U160" s="34"/>
      <c r="V160" s="20"/>
      <c r="W160" s="219"/>
      <c r="X160" s="219"/>
      <c r="Y160" s="206"/>
    </row>
    <row r="161" spans="1:27">
      <c r="A161" s="12"/>
      <c r="B161" s="228" t="s">
        <v>88</v>
      </c>
      <c r="C161" s="226">
        <v>106202</v>
      </c>
      <c r="D161" s="226"/>
      <c r="E161" s="40"/>
      <c r="F161" s="31"/>
      <c r="G161" s="224" t="s">
        <v>278</v>
      </c>
      <c r="H161" s="224"/>
      <c r="I161" s="40"/>
      <c r="J161" s="31"/>
      <c r="K161" s="226">
        <v>172363</v>
      </c>
      <c r="L161" s="226"/>
      <c r="M161" s="40"/>
      <c r="N161" s="31"/>
      <c r="O161" s="226">
        <v>1680</v>
      </c>
      <c r="P161" s="226"/>
      <c r="Q161" s="40"/>
      <c r="R161" s="31"/>
      <c r="S161" s="224" t="s">
        <v>947</v>
      </c>
      <c r="T161" s="224"/>
      <c r="U161" s="229" t="s">
        <v>273</v>
      </c>
      <c r="V161" s="31"/>
      <c r="W161" s="226">
        <v>106202</v>
      </c>
      <c r="X161" s="226"/>
      <c r="Y161" s="40"/>
    </row>
    <row r="162" spans="1:27" ht="15.75" thickBot="1">
      <c r="A162" s="12"/>
      <c r="B162" s="228"/>
      <c r="C162" s="215"/>
      <c r="D162" s="215"/>
      <c r="E162" s="79"/>
      <c r="F162" s="31"/>
      <c r="G162" s="214"/>
      <c r="H162" s="214"/>
      <c r="I162" s="79"/>
      <c r="J162" s="31"/>
      <c r="K162" s="215"/>
      <c r="L162" s="215"/>
      <c r="M162" s="79"/>
      <c r="N162" s="31"/>
      <c r="O162" s="215"/>
      <c r="P162" s="215"/>
      <c r="Q162" s="79"/>
      <c r="R162" s="31"/>
      <c r="S162" s="214"/>
      <c r="T162" s="214"/>
      <c r="U162" s="216"/>
      <c r="V162" s="31"/>
      <c r="W162" s="215"/>
      <c r="X162" s="215"/>
      <c r="Y162" s="79"/>
    </row>
    <row r="163" spans="1:27">
      <c r="A163" s="12"/>
      <c r="B163" s="204" t="s">
        <v>90</v>
      </c>
      <c r="C163" s="222" t="s">
        <v>249</v>
      </c>
      <c r="D163" s="220">
        <v>106202</v>
      </c>
      <c r="E163" s="53"/>
      <c r="F163" s="20"/>
      <c r="G163" s="222" t="s">
        <v>249</v>
      </c>
      <c r="H163" s="218" t="s">
        <v>278</v>
      </c>
      <c r="I163" s="53"/>
      <c r="J163" s="20"/>
      <c r="K163" s="222" t="s">
        <v>249</v>
      </c>
      <c r="L163" s="220">
        <v>172363</v>
      </c>
      <c r="M163" s="53"/>
      <c r="N163" s="20"/>
      <c r="O163" s="222" t="s">
        <v>249</v>
      </c>
      <c r="P163" s="220">
        <v>1680</v>
      </c>
      <c r="Q163" s="53"/>
      <c r="R163" s="20"/>
      <c r="S163" s="222" t="s">
        <v>249</v>
      </c>
      <c r="T163" s="218" t="s">
        <v>947</v>
      </c>
      <c r="U163" s="222" t="s">
        <v>273</v>
      </c>
      <c r="V163" s="20"/>
      <c r="W163" s="222" t="s">
        <v>249</v>
      </c>
      <c r="X163" s="220">
        <v>106202</v>
      </c>
      <c r="Y163" s="53"/>
    </row>
    <row r="164" spans="1:27" ht="15.75" thickBot="1">
      <c r="A164" s="12"/>
      <c r="B164" s="204"/>
      <c r="C164" s="230"/>
      <c r="D164" s="231"/>
      <c r="E164" s="83"/>
      <c r="F164" s="20"/>
      <c r="G164" s="230"/>
      <c r="H164" s="232"/>
      <c r="I164" s="83"/>
      <c r="J164" s="20"/>
      <c r="K164" s="230"/>
      <c r="L164" s="231"/>
      <c r="M164" s="83"/>
      <c r="N164" s="20"/>
      <c r="O164" s="230"/>
      <c r="P164" s="231"/>
      <c r="Q164" s="83"/>
      <c r="R164" s="20"/>
      <c r="S164" s="230"/>
      <c r="T164" s="232"/>
      <c r="U164" s="230"/>
      <c r="V164" s="20"/>
      <c r="W164" s="230"/>
      <c r="X164" s="231"/>
      <c r="Y164" s="83"/>
    </row>
    <row r="165" spans="1:27" ht="15.75" thickTop="1">
      <c r="A165" s="12"/>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row>
    <row r="166" spans="1:27">
      <c r="A166" s="12"/>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row>
    <row r="167" spans="1:27">
      <c r="A167" s="12"/>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row>
    <row r="168" spans="1:27">
      <c r="A168" s="12"/>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row>
    <row r="169" spans="1:27">
      <c r="A169" s="12"/>
      <c r="B169" s="46" t="s">
        <v>929</v>
      </c>
      <c r="C169" s="46"/>
      <c r="D169" s="46"/>
      <c r="E169" s="46"/>
      <c r="F169" s="46"/>
      <c r="G169" s="46"/>
      <c r="H169" s="46"/>
      <c r="I169" s="46"/>
      <c r="J169" s="46"/>
      <c r="K169" s="46"/>
      <c r="L169" s="46"/>
      <c r="M169" s="46"/>
      <c r="N169" s="46"/>
      <c r="O169" s="46"/>
      <c r="P169" s="46"/>
      <c r="Q169" s="46"/>
      <c r="R169" s="46"/>
      <c r="S169" s="46"/>
      <c r="T169" s="46"/>
      <c r="U169" s="46"/>
      <c r="V169" s="46"/>
      <c r="W169" s="46"/>
      <c r="X169" s="46"/>
      <c r="Y169" s="46"/>
    </row>
    <row r="170" spans="1:27">
      <c r="A170" s="12"/>
      <c r="B170" s="46" t="s">
        <v>780</v>
      </c>
      <c r="C170" s="46"/>
      <c r="D170" s="46"/>
      <c r="E170" s="46"/>
      <c r="F170" s="46"/>
      <c r="G170" s="46"/>
      <c r="H170" s="46"/>
      <c r="I170" s="46"/>
      <c r="J170" s="46"/>
      <c r="K170" s="46"/>
      <c r="L170" s="46"/>
      <c r="M170" s="46"/>
      <c r="N170" s="46"/>
      <c r="O170" s="46"/>
      <c r="P170" s="46"/>
      <c r="Q170" s="46"/>
      <c r="R170" s="46"/>
      <c r="S170" s="46"/>
      <c r="T170" s="46"/>
      <c r="U170" s="46"/>
      <c r="V170" s="46"/>
      <c r="W170" s="46"/>
      <c r="X170" s="46"/>
      <c r="Y170" s="46"/>
    </row>
    <row r="171" spans="1:27">
      <c r="A171" s="12"/>
      <c r="B171" s="14"/>
      <c r="C171" s="20"/>
      <c r="D171" s="20"/>
      <c r="E171" s="20"/>
      <c r="F171" s="14"/>
      <c r="G171" s="20"/>
      <c r="H171" s="20"/>
      <c r="I171" s="20"/>
      <c r="J171" s="14"/>
      <c r="K171" s="20"/>
      <c r="L171" s="20"/>
      <c r="M171" s="20"/>
      <c r="N171" s="14"/>
      <c r="O171" s="20"/>
      <c r="P171" s="20"/>
      <c r="Q171" s="20"/>
      <c r="R171" s="14"/>
      <c r="S171" s="20"/>
      <c r="T171" s="20"/>
      <c r="U171" s="20"/>
      <c r="V171" s="14"/>
      <c r="W171" s="20"/>
      <c r="X171" s="20"/>
      <c r="Y171" s="20"/>
    </row>
    <row r="172" spans="1:27">
      <c r="A172" s="12"/>
      <c r="B172" s="204"/>
      <c r="C172" s="46" t="s">
        <v>883</v>
      </c>
      <c r="D172" s="46"/>
      <c r="E172" s="46"/>
      <c r="F172" s="20"/>
      <c r="G172" s="46" t="s">
        <v>883</v>
      </c>
      <c r="H172" s="46"/>
      <c r="I172" s="46"/>
      <c r="J172" s="20"/>
      <c r="K172" s="46" t="s">
        <v>890</v>
      </c>
      <c r="L172" s="46"/>
      <c r="M172" s="46"/>
      <c r="N172" s="20"/>
      <c r="O172" s="46" t="s">
        <v>892</v>
      </c>
      <c r="P172" s="46"/>
      <c r="Q172" s="46"/>
      <c r="R172" s="20"/>
      <c r="S172" s="205" t="s">
        <v>893</v>
      </c>
      <c r="T172" s="205"/>
      <c r="U172" s="205"/>
      <c r="V172" s="20"/>
      <c r="W172" s="46" t="s">
        <v>883</v>
      </c>
      <c r="X172" s="46"/>
      <c r="Y172" s="46"/>
    </row>
    <row r="173" spans="1:27">
      <c r="A173" s="12"/>
      <c r="B173" s="204"/>
      <c r="C173" s="46" t="s">
        <v>930</v>
      </c>
      <c r="D173" s="46"/>
      <c r="E173" s="46"/>
      <c r="F173" s="20"/>
      <c r="G173" s="46" t="s">
        <v>887</v>
      </c>
      <c r="H173" s="46"/>
      <c r="I173" s="46"/>
      <c r="J173" s="20"/>
      <c r="K173" s="46" t="s">
        <v>891</v>
      </c>
      <c r="L173" s="46"/>
      <c r="M173" s="46"/>
      <c r="N173" s="20"/>
      <c r="O173" s="46" t="s">
        <v>891</v>
      </c>
      <c r="P173" s="46"/>
      <c r="Q173" s="46"/>
      <c r="R173" s="20"/>
      <c r="S173" s="205"/>
      <c r="T173" s="205"/>
      <c r="U173" s="205"/>
      <c r="V173" s="20"/>
      <c r="W173" s="46" t="s">
        <v>884</v>
      </c>
      <c r="X173" s="46"/>
      <c r="Y173" s="46"/>
    </row>
    <row r="174" spans="1:27">
      <c r="A174" s="12"/>
      <c r="B174" s="204"/>
      <c r="C174" s="46" t="s">
        <v>885</v>
      </c>
      <c r="D174" s="46"/>
      <c r="E174" s="46"/>
      <c r="F174" s="20"/>
      <c r="G174" s="46" t="s">
        <v>888</v>
      </c>
      <c r="H174" s="46"/>
      <c r="I174" s="46"/>
      <c r="J174" s="20"/>
      <c r="K174" s="11"/>
      <c r="L174" s="11"/>
      <c r="M174" s="11"/>
      <c r="N174" s="20"/>
      <c r="O174" s="11"/>
      <c r="P174" s="11"/>
      <c r="Q174" s="11"/>
      <c r="R174" s="20"/>
      <c r="S174" s="205"/>
      <c r="T174" s="205"/>
      <c r="U174" s="205"/>
      <c r="V174" s="20"/>
      <c r="W174" s="46" t="s">
        <v>706</v>
      </c>
      <c r="X174" s="46"/>
      <c r="Y174" s="46"/>
    </row>
    <row r="175" spans="1:27" ht="15.75" thickBot="1">
      <c r="A175" s="12"/>
      <c r="B175" s="204"/>
      <c r="C175" s="47" t="s">
        <v>886</v>
      </c>
      <c r="D175" s="47"/>
      <c r="E175" s="47"/>
      <c r="F175" s="20"/>
      <c r="G175" s="47" t="s">
        <v>889</v>
      </c>
      <c r="H175" s="47"/>
      <c r="I175" s="47"/>
      <c r="J175" s="20"/>
      <c r="K175" s="107"/>
      <c r="L175" s="107"/>
      <c r="M175" s="107"/>
      <c r="N175" s="20"/>
      <c r="O175" s="107"/>
      <c r="P175" s="107"/>
      <c r="Q175" s="107"/>
      <c r="R175" s="20"/>
      <c r="S175" s="206"/>
      <c r="T175" s="206"/>
      <c r="U175" s="206"/>
      <c r="V175" s="20"/>
      <c r="W175" s="107"/>
      <c r="X175" s="107"/>
      <c r="Y175" s="107"/>
    </row>
    <row r="176" spans="1:27">
      <c r="A176" s="12"/>
      <c r="B176" s="203" t="s">
        <v>931</v>
      </c>
      <c r="C176" s="40"/>
      <c r="D176" s="40"/>
      <c r="E176" s="40"/>
      <c r="F176" s="26"/>
      <c r="G176" s="40"/>
      <c r="H176" s="40"/>
      <c r="I176" s="40"/>
      <c r="J176" s="26"/>
      <c r="K176" s="40"/>
      <c r="L176" s="40"/>
      <c r="M176" s="40"/>
      <c r="N176" s="26"/>
      <c r="O176" s="40"/>
      <c r="P176" s="40"/>
      <c r="Q176" s="40"/>
      <c r="R176" s="26"/>
      <c r="S176" s="40"/>
      <c r="T176" s="40"/>
      <c r="U176" s="40"/>
      <c r="V176" s="26"/>
      <c r="W176" s="40"/>
      <c r="X176" s="40"/>
      <c r="Y176" s="40"/>
    </row>
    <row r="177" spans="1:25">
      <c r="A177" s="12"/>
      <c r="B177" s="207" t="s">
        <v>932</v>
      </c>
      <c r="C177" s="205" t="s">
        <v>249</v>
      </c>
      <c r="D177" s="208" t="s">
        <v>278</v>
      </c>
      <c r="E177" s="20"/>
      <c r="F177" s="20"/>
      <c r="G177" s="205" t="s">
        <v>249</v>
      </c>
      <c r="H177" s="208" t="s">
        <v>278</v>
      </c>
      <c r="I177" s="20"/>
      <c r="J177" s="20"/>
      <c r="K177" s="205" t="s">
        <v>249</v>
      </c>
      <c r="L177" s="209">
        <v>60748</v>
      </c>
      <c r="M177" s="20"/>
      <c r="N177" s="20"/>
      <c r="O177" s="205" t="s">
        <v>249</v>
      </c>
      <c r="P177" s="209">
        <v>25760</v>
      </c>
      <c r="Q177" s="20"/>
      <c r="R177" s="20"/>
      <c r="S177" s="205" t="s">
        <v>249</v>
      </c>
      <c r="T177" s="208" t="s">
        <v>278</v>
      </c>
      <c r="U177" s="20"/>
      <c r="V177" s="20"/>
      <c r="W177" s="205" t="s">
        <v>249</v>
      </c>
      <c r="X177" s="209">
        <v>86508</v>
      </c>
      <c r="Y177" s="20"/>
    </row>
    <row r="178" spans="1:25">
      <c r="A178" s="12"/>
      <c r="B178" s="207"/>
      <c r="C178" s="205"/>
      <c r="D178" s="208"/>
      <c r="E178" s="20"/>
      <c r="F178" s="20"/>
      <c r="G178" s="205"/>
      <c r="H178" s="208"/>
      <c r="I178" s="20"/>
      <c r="J178" s="20"/>
      <c r="K178" s="205"/>
      <c r="L178" s="209"/>
      <c r="M178" s="20"/>
      <c r="N178" s="20"/>
      <c r="O178" s="205"/>
      <c r="P178" s="209"/>
      <c r="Q178" s="20"/>
      <c r="R178" s="20"/>
      <c r="S178" s="205"/>
      <c r="T178" s="208"/>
      <c r="U178" s="20"/>
      <c r="V178" s="20"/>
      <c r="W178" s="205"/>
      <c r="X178" s="209"/>
      <c r="Y178" s="20"/>
    </row>
    <row r="179" spans="1:25">
      <c r="A179" s="12"/>
      <c r="B179" s="210" t="s">
        <v>517</v>
      </c>
      <c r="C179" s="211" t="s">
        <v>278</v>
      </c>
      <c r="D179" s="211"/>
      <c r="E179" s="31"/>
      <c r="F179" s="31"/>
      <c r="G179" s="211" t="s">
        <v>278</v>
      </c>
      <c r="H179" s="211"/>
      <c r="I179" s="31"/>
      <c r="J179" s="31"/>
      <c r="K179" s="212">
        <v>203021</v>
      </c>
      <c r="L179" s="212"/>
      <c r="M179" s="31"/>
      <c r="N179" s="31"/>
      <c r="O179" s="212">
        <v>17835</v>
      </c>
      <c r="P179" s="212"/>
      <c r="Q179" s="31"/>
      <c r="R179" s="31"/>
      <c r="S179" s="211" t="s">
        <v>950</v>
      </c>
      <c r="T179" s="211"/>
      <c r="U179" s="213" t="s">
        <v>273</v>
      </c>
      <c r="V179" s="31"/>
      <c r="W179" s="212">
        <v>205985</v>
      </c>
      <c r="X179" s="212"/>
      <c r="Y179" s="31"/>
    </row>
    <row r="180" spans="1:25">
      <c r="A180" s="12"/>
      <c r="B180" s="210"/>
      <c r="C180" s="211"/>
      <c r="D180" s="211"/>
      <c r="E180" s="31"/>
      <c r="F180" s="31"/>
      <c r="G180" s="211"/>
      <c r="H180" s="211"/>
      <c r="I180" s="31"/>
      <c r="J180" s="31"/>
      <c r="K180" s="212"/>
      <c r="L180" s="212"/>
      <c r="M180" s="31"/>
      <c r="N180" s="31"/>
      <c r="O180" s="212"/>
      <c r="P180" s="212"/>
      <c r="Q180" s="31"/>
      <c r="R180" s="31"/>
      <c r="S180" s="211"/>
      <c r="T180" s="211"/>
      <c r="U180" s="213"/>
      <c r="V180" s="31"/>
      <c r="W180" s="212"/>
      <c r="X180" s="212"/>
      <c r="Y180" s="31"/>
    </row>
    <row r="181" spans="1:25">
      <c r="A181" s="12"/>
      <c r="B181" s="207" t="s">
        <v>518</v>
      </c>
      <c r="C181" s="208" t="s">
        <v>278</v>
      </c>
      <c r="D181" s="208"/>
      <c r="E181" s="20"/>
      <c r="F181" s="20"/>
      <c r="G181" s="208" t="s">
        <v>278</v>
      </c>
      <c r="H181" s="208"/>
      <c r="I181" s="20"/>
      <c r="J181" s="20"/>
      <c r="K181" s="209">
        <v>152542</v>
      </c>
      <c r="L181" s="209"/>
      <c r="M181" s="20"/>
      <c r="N181" s="20"/>
      <c r="O181" s="208" t="s">
        <v>278</v>
      </c>
      <c r="P181" s="208"/>
      <c r="Q181" s="20"/>
      <c r="R181" s="20"/>
      <c r="S181" s="208" t="s">
        <v>278</v>
      </c>
      <c r="T181" s="208"/>
      <c r="U181" s="20"/>
      <c r="V181" s="20"/>
      <c r="W181" s="209">
        <v>152542</v>
      </c>
      <c r="X181" s="209"/>
      <c r="Y181" s="20"/>
    </row>
    <row r="182" spans="1:25">
      <c r="A182" s="12"/>
      <c r="B182" s="207"/>
      <c r="C182" s="208"/>
      <c r="D182" s="208"/>
      <c r="E182" s="20"/>
      <c r="F182" s="20"/>
      <c r="G182" s="208"/>
      <c r="H182" s="208"/>
      <c r="I182" s="20"/>
      <c r="J182" s="20"/>
      <c r="K182" s="209"/>
      <c r="L182" s="209"/>
      <c r="M182" s="20"/>
      <c r="N182" s="20"/>
      <c r="O182" s="208"/>
      <c r="P182" s="208"/>
      <c r="Q182" s="20"/>
      <c r="R182" s="20"/>
      <c r="S182" s="208"/>
      <c r="T182" s="208"/>
      <c r="U182" s="20"/>
      <c r="V182" s="20"/>
      <c r="W182" s="209"/>
      <c r="X182" s="209"/>
      <c r="Y182" s="20"/>
    </row>
    <row r="183" spans="1:25">
      <c r="A183" s="12"/>
      <c r="B183" s="210" t="s">
        <v>519</v>
      </c>
      <c r="C183" s="211" t="s">
        <v>278</v>
      </c>
      <c r="D183" s="211"/>
      <c r="E183" s="31"/>
      <c r="F183" s="31"/>
      <c r="G183" s="211" t="s">
        <v>278</v>
      </c>
      <c r="H183" s="211"/>
      <c r="I183" s="31"/>
      <c r="J183" s="31"/>
      <c r="K183" s="212">
        <v>3669241</v>
      </c>
      <c r="L183" s="212"/>
      <c r="M183" s="31"/>
      <c r="N183" s="31"/>
      <c r="O183" s="212">
        <v>152460</v>
      </c>
      <c r="P183" s="212"/>
      <c r="Q183" s="31"/>
      <c r="R183" s="31"/>
      <c r="S183" s="211" t="s">
        <v>951</v>
      </c>
      <c r="T183" s="211"/>
      <c r="U183" s="213" t="s">
        <v>273</v>
      </c>
      <c r="V183" s="31"/>
      <c r="W183" s="212">
        <v>3689795</v>
      </c>
      <c r="X183" s="212"/>
      <c r="Y183" s="31"/>
    </row>
    <row r="184" spans="1:25" ht="15.75" thickBot="1">
      <c r="A184" s="12"/>
      <c r="B184" s="210"/>
      <c r="C184" s="214"/>
      <c r="D184" s="214"/>
      <c r="E184" s="79"/>
      <c r="F184" s="31"/>
      <c r="G184" s="214"/>
      <c r="H184" s="214"/>
      <c r="I184" s="79"/>
      <c r="J184" s="31"/>
      <c r="K184" s="215"/>
      <c r="L184" s="215"/>
      <c r="M184" s="79"/>
      <c r="N184" s="31"/>
      <c r="O184" s="215"/>
      <c r="P184" s="215"/>
      <c r="Q184" s="79"/>
      <c r="R184" s="31"/>
      <c r="S184" s="214"/>
      <c r="T184" s="214"/>
      <c r="U184" s="216"/>
      <c r="V184" s="31"/>
      <c r="W184" s="215"/>
      <c r="X184" s="215"/>
      <c r="Y184" s="79"/>
    </row>
    <row r="185" spans="1:25">
      <c r="A185" s="12"/>
      <c r="B185" s="217" t="s">
        <v>935</v>
      </c>
      <c r="C185" s="218" t="s">
        <v>278</v>
      </c>
      <c r="D185" s="218"/>
      <c r="E185" s="53"/>
      <c r="F185" s="20"/>
      <c r="G185" s="218" t="s">
        <v>278</v>
      </c>
      <c r="H185" s="218"/>
      <c r="I185" s="53"/>
      <c r="J185" s="20"/>
      <c r="K185" s="220">
        <v>4085552</v>
      </c>
      <c r="L185" s="220"/>
      <c r="M185" s="53"/>
      <c r="N185" s="20"/>
      <c r="O185" s="220">
        <v>196055</v>
      </c>
      <c r="P185" s="220"/>
      <c r="Q185" s="53"/>
      <c r="R185" s="20"/>
      <c r="S185" s="218" t="s">
        <v>952</v>
      </c>
      <c r="T185" s="218"/>
      <c r="U185" s="222" t="s">
        <v>273</v>
      </c>
      <c r="V185" s="20"/>
      <c r="W185" s="220">
        <v>4134830</v>
      </c>
      <c r="X185" s="220"/>
      <c r="Y185" s="53"/>
    </row>
    <row r="186" spans="1:25" ht="15.75" thickBot="1">
      <c r="A186" s="12"/>
      <c r="B186" s="217"/>
      <c r="C186" s="219"/>
      <c r="D186" s="219"/>
      <c r="E186" s="34"/>
      <c r="F186" s="20"/>
      <c r="G186" s="219"/>
      <c r="H186" s="219"/>
      <c r="I186" s="34"/>
      <c r="J186" s="20"/>
      <c r="K186" s="221"/>
      <c r="L186" s="221"/>
      <c r="M186" s="34"/>
      <c r="N186" s="20"/>
      <c r="O186" s="221"/>
      <c r="P186" s="221"/>
      <c r="Q186" s="34"/>
      <c r="R186" s="20"/>
      <c r="S186" s="219"/>
      <c r="T186" s="219"/>
      <c r="U186" s="206"/>
      <c r="V186" s="20"/>
      <c r="W186" s="221"/>
      <c r="X186" s="221"/>
      <c r="Y186" s="34"/>
    </row>
    <row r="187" spans="1:25">
      <c r="A187" s="12"/>
      <c r="B187" s="203" t="s">
        <v>73</v>
      </c>
      <c r="C187" s="40"/>
      <c r="D187" s="40"/>
      <c r="E187" s="40"/>
      <c r="F187" s="26"/>
      <c r="G187" s="40"/>
      <c r="H187" s="40"/>
      <c r="I187" s="40"/>
      <c r="J187" s="26"/>
      <c r="K187" s="40"/>
      <c r="L187" s="40"/>
      <c r="M187" s="40"/>
      <c r="N187" s="26"/>
      <c r="O187" s="40"/>
      <c r="P187" s="40"/>
      <c r="Q187" s="40"/>
      <c r="R187" s="26"/>
      <c r="S187" s="40"/>
      <c r="T187" s="40"/>
      <c r="U187" s="40"/>
      <c r="V187" s="26"/>
      <c r="W187" s="40"/>
      <c r="X187" s="40"/>
      <c r="Y187" s="40"/>
    </row>
    <row r="188" spans="1:25">
      <c r="A188" s="12"/>
      <c r="B188" s="207" t="s">
        <v>937</v>
      </c>
      <c r="C188" s="208" t="s">
        <v>278</v>
      </c>
      <c r="D188" s="208"/>
      <c r="E188" s="20"/>
      <c r="F188" s="20"/>
      <c r="G188" s="208" t="s">
        <v>278</v>
      </c>
      <c r="H188" s="208"/>
      <c r="I188" s="20"/>
      <c r="J188" s="20"/>
      <c r="K188" s="209">
        <v>3637492</v>
      </c>
      <c r="L188" s="209"/>
      <c r="M188" s="20"/>
      <c r="N188" s="20"/>
      <c r="O188" s="209">
        <v>143742</v>
      </c>
      <c r="P188" s="209"/>
      <c r="Q188" s="20"/>
      <c r="R188" s="20"/>
      <c r="S188" s="208" t="s">
        <v>951</v>
      </c>
      <c r="T188" s="208"/>
      <c r="U188" s="205" t="s">
        <v>273</v>
      </c>
      <c r="V188" s="20"/>
      <c r="W188" s="209">
        <v>3649328</v>
      </c>
      <c r="X188" s="209"/>
      <c r="Y188" s="20"/>
    </row>
    <row r="189" spans="1:25">
      <c r="A189" s="12"/>
      <c r="B189" s="207"/>
      <c r="C189" s="208"/>
      <c r="D189" s="208"/>
      <c r="E189" s="20"/>
      <c r="F189" s="20"/>
      <c r="G189" s="208"/>
      <c r="H189" s="208"/>
      <c r="I189" s="20"/>
      <c r="J189" s="20"/>
      <c r="K189" s="209"/>
      <c r="L189" s="209"/>
      <c r="M189" s="20"/>
      <c r="N189" s="20"/>
      <c r="O189" s="209"/>
      <c r="P189" s="209"/>
      <c r="Q189" s="20"/>
      <c r="R189" s="20"/>
      <c r="S189" s="208"/>
      <c r="T189" s="208"/>
      <c r="U189" s="205"/>
      <c r="V189" s="20"/>
      <c r="W189" s="209"/>
      <c r="X189" s="209"/>
      <c r="Y189" s="20"/>
    </row>
    <row r="190" spans="1:25">
      <c r="A190" s="12"/>
      <c r="B190" s="210" t="s">
        <v>938</v>
      </c>
      <c r="C190" s="211" t="s">
        <v>278</v>
      </c>
      <c r="D190" s="211"/>
      <c r="E190" s="31"/>
      <c r="F190" s="31"/>
      <c r="G190" s="211" t="s">
        <v>278</v>
      </c>
      <c r="H190" s="211"/>
      <c r="I190" s="31"/>
      <c r="J190" s="31"/>
      <c r="K190" s="212">
        <v>104676</v>
      </c>
      <c r="L190" s="212"/>
      <c r="M190" s="31"/>
      <c r="N190" s="31"/>
      <c r="O190" s="211" t="s">
        <v>278</v>
      </c>
      <c r="P190" s="211"/>
      <c r="Q190" s="31"/>
      <c r="R190" s="31"/>
      <c r="S190" s="211" t="s">
        <v>278</v>
      </c>
      <c r="T190" s="211"/>
      <c r="U190" s="31"/>
      <c r="V190" s="31"/>
      <c r="W190" s="212">
        <v>104676</v>
      </c>
      <c r="X190" s="212"/>
      <c r="Y190" s="31"/>
    </row>
    <row r="191" spans="1:25">
      <c r="A191" s="12"/>
      <c r="B191" s="210"/>
      <c r="C191" s="211"/>
      <c r="D191" s="211"/>
      <c r="E191" s="31"/>
      <c r="F191" s="31"/>
      <c r="G191" s="211"/>
      <c r="H191" s="211"/>
      <c r="I191" s="31"/>
      <c r="J191" s="31"/>
      <c r="K191" s="212"/>
      <c r="L191" s="212"/>
      <c r="M191" s="31"/>
      <c r="N191" s="31"/>
      <c r="O191" s="211"/>
      <c r="P191" s="211"/>
      <c r="Q191" s="31"/>
      <c r="R191" s="31"/>
      <c r="S191" s="211"/>
      <c r="T191" s="211"/>
      <c r="U191" s="31"/>
      <c r="V191" s="31"/>
      <c r="W191" s="212"/>
      <c r="X191" s="212"/>
      <c r="Y191" s="31"/>
    </row>
    <row r="192" spans="1:25">
      <c r="A192" s="12"/>
      <c r="B192" s="207" t="s">
        <v>77</v>
      </c>
      <c r="C192" s="208" t="s">
        <v>278</v>
      </c>
      <c r="D192" s="208"/>
      <c r="E192" s="20"/>
      <c r="F192" s="20"/>
      <c r="G192" s="208" t="s">
        <v>278</v>
      </c>
      <c r="H192" s="208"/>
      <c r="I192" s="20"/>
      <c r="J192" s="20"/>
      <c r="K192" s="209">
        <v>128814</v>
      </c>
      <c r="L192" s="209"/>
      <c r="M192" s="20"/>
      <c r="N192" s="20"/>
      <c r="O192" s="209">
        <v>16873</v>
      </c>
      <c r="P192" s="209"/>
      <c r="Q192" s="20"/>
      <c r="R192" s="20"/>
      <c r="S192" s="208" t="s">
        <v>953</v>
      </c>
      <c r="T192" s="208"/>
      <c r="U192" s="205" t="s">
        <v>273</v>
      </c>
      <c r="V192" s="20"/>
      <c r="W192" s="209">
        <v>131289</v>
      </c>
      <c r="X192" s="209"/>
      <c r="Y192" s="20"/>
    </row>
    <row r="193" spans="1:25">
      <c r="A193" s="12"/>
      <c r="B193" s="207"/>
      <c r="C193" s="208"/>
      <c r="D193" s="208"/>
      <c r="E193" s="20"/>
      <c r="F193" s="20"/>
      <c r="G193" s="208"/>
      <c r="H193" s="208"/>
      <c r="I193" s="20"/>
      <c r="J193" s="20"/>
      <c r="K193" s="209"/>
      <c r="L193" s="209"/>
      <c r="M193" s="20"/>
      <c r="N193" s="20"/>
      <c r="O193" s="209"/>
      <c r="P193" s="209"/>
      <c r="Q193" s="20"/>
      <c r="R193" s="20"/>
      <c r="S193" s="208"/>
      <c r="T193" s="208"/>
      <c r="U193" s="205"/>
      <c r="V193" s="20"/>
      <c r="W193" s="209"/>
      <c r="X193" s="209"/>
      <c r="Y193" s="20"/>
    </row>
    <row r="194" spans="1:25">
      <c r="A194" s="12"/>
      <c r="B194" s="210" t="s">
        <v>78</v>
      </c>
      <c r="C194" s="211" t="s">
        <v>278</v>
      </c>
      <c r="D194" s="211"/>
      <c r="E194" s="31"/>
      <c r="F194" s="31"/>
      <c r="G194" s="211" t="s">
        <v>278</v>
      </c>
      <c r="H194" s="211"/>
      <c r="I194" s="31"/>
      <c r="J194" s="31"/>
      <c r="K194" s="212">
        <v>25827</v>
      </c>
      <c r="L194" s="212"/>
      <c r="M194" s="31"/>
      <c r="N194" s="31"/>
      <c r="O194" s="212">
        <v>1379</v>
      </c>
      <c r="P194" s="212"/>
      <c r="Q194" s="31"/>
      <c r="R194" s="31"/>
      <c r="S194" s="211" t="s">
        <v>278</v>
      </c>
      <c r="T194" s="211"/>
      <c r="U194" s="31"/>
      <c r="V194" s="31"/>
      <c r="W194" s="212">
        <v>27206</v>
      </c>
      <c r="X194" s="212"/>
      <c r="Y194" s="31"/>
    </row>
    <row r="195" spans="1:25">
      <c r="A195" s="12"/>
      <c r="B195" s="210"/>
      <c r="C195" s="211"/>
      <c r="D195" s="211"/>
      <c r="E195" s="31"/>
      <c r="F195" s="31"/>
      <c r="G195" s="211"/>
      <c r="H195" s="211"/>
      <c r="I195" s="31"/>
      <c r="J195" s="31"/>
      <c r="K195" s="212"/>
      <c r="L195" s="212"/>
      <c r="M195" s="31"/>
      <c r="N195" s="31"/>
      <c r="O195" s="212"/>
      <c r="P195" s="212"/>
      <c r="Q195" s="31"/>
      <c r="R195" s="31"/>
      <c r="S195" s="211"/>
      <c r="T195" s="211"/>
      <c r="U195" s="31"/>
      <c r="V195" s="31"/>
      <c r="W195" s="212"/>
      <c r="X195" s="212"/>
      <c r="Y195" s="31"/>
    </row>
    <row r="196" spans="1:25">
      <c r="A196" s="12"/>
      <c r="B196" s="207" t="s">
        <v>79</v>
      </c>
      <c r="C196" s="208" t="s">
        <v>278</v>
      </c>
      <c r="D196" s="208"/>
      <c r="E196" s="20"/>
      <c r="F196" s="20"/>
      <c r="G196" s="208" t="s">
        <v>278</v>
      </c>
      <c r="H196" s="208"/>
      <c r="I196" s="20"/>
      <c r="J196" s="20"/>
      <c r="K196" s="209">
        <v>46670</v>
      </c>
      <c r="L196" s="209"/>
      <c r="M196" s="20"/>
      <c r="N196" s="20"/>
      <c r="O196" s="208">
        <v>120</v>
      </c>
      <c r="P196" s="208"/>
      <c r="Q196" s="20"/>
      <c r="R196" s="20"/>
      <c r="S196" s="208" t="s">
        <v>278</v>
      </c>
      <c r="T196" s="208"/>
      <c r="U196" s="20"/>
      <c r="V196" s="20"/>
      <c r="W196" s="209">
        <v>46790</v>
      </c>
      <c r="X196" s="209"/>
      <c r="Y196" s="20"/>
    </row>
    <row r="197" spans="1:25">
      <c r="A197" s="12"/>
      <c r="B197" s="207"/>
      <c r="C197" s="208"/>
      <c r="D197" s="208"/>
      <c r="E197" s="20"/>
      <c r="F197" s="20"/>
      <c r="G197" s="208"/>
      <c r="H197" s="208"/>
      <c r="I197" s="20"/>
      <c r="J197" s="20"/>
      <c r="K197" s="209"/>
      <c r="L197" s="209"/>
      <c r="M197" s="20"/>
      <c r="N197" s="20"/>
      <c r="O197" s="208"/>
      <c r="P197" s="208"/>
      <c r="Q197" s="20"/>
      <c r="R197" s="20"/>
      <c r="S197" s="208"/>
      <c r="T197" s="208"/>
      <c r="U197" s="20"/>
      <c r="V197" s="20"/>
      <c r="W197" s="209"/>
      <c r="X197" s="209"/>
      <c r="Y197" s="20"/>
    </row>
    <row r="198" spans="1:25">
      <c r="A198" s="12"/>
      <c r="B198" s="210" t="s">
        <v>80</v>
      </c>
      <c r="C198" s="211" t="s">
        <v>278</v>
      </c>
      <c r="D198" s="211"/>
      <c r="E198" s="31"/>
      <c r="F198" s="31"/>
      <c r="G198" s="211" t="s">
        <v>278</v>
      </c>
      <c r="H198" s="211"/>
      <c r="I198" s="31"/>
      <c r="J198" s="31"/>
      <c r="K198" s="212">
        <v>60383</v>
      </c>
      <c r="L198" s="212"/>
      <c r="M198" s="31"/>
      <c r="N198" s="31"/>
      <c r="O198" s="212">
        <v>4401</v>
      </c>
      <c r="P198" s="212"/>
      <c r="Q198" s="31"/>
      <c r="R198" s="31"/>
      <c r="S198" s="211" t="s">
        <v>278</v>
      </c>
      <c r="T198" s="211"/>
      <c r="U198" s="31"/>
      <c r="V198" s="31"/>
      <c r="W198" s="212">
        <v>64784</v>
      </c>
      <c r="X198" s="212"/>
      <c r="Y198" s="31"/>
    </row>
    <row r="199" spans="1:25" ht="15.75" thickBot="1">
      <c r="A199" s="12"/>
      <c r="B199" s="210"/>
      <c r="C199" s="214"/>
      <c r="D199" s="214"/>
      <c r="E199" s="79"/>
      <c r="F199" s="31"/>
      <c r="G199" s="214"/>
      <c r="H199" s="214"/>
      <c r="I199" s="79"/>
      <c r="J199" s="31"/>
      <c r="K199" s="215"/>
      <c r="L199" s="215"/>
      <c r="M199" s="79"/>
      <c r="N199" s="31"/>
      <c r="O199" s="215"/>
      <c r="P199" s="215"/>
      <c r="Q199" s="79"/>
      <c r="R199" s="31"/>
      <c r="S199" s="214"/>
      <c r="T199" s="214"/>
      <c r="U199" s="79"/>
      <c r="V199" s="31"/>
      <c r="W199" s="215"/>
      <c r="X199" s="215"/>
      <c r="Y199" s="79"/>
    </row>
    <row r="200" spans="1:25">
      <c r="A200" s="12"/>
      <c r="B200" s="217" t="s">
        <v>81</v>
      </c>
      <c r="C200" s="218" t="s">
        <v>278</v>
      </c>
      <c r="D200" s="218"/>
      <c r="E200" s="53"/>
      <c r="F200" s="20"/>
      <c r="G200" s="218" t="s">
        <v>278</v>
      </c>
      <c r="H200" s="218"/>
      <c r="I200" s="53"/>
      <c r="J200" s="20"/>
      <c r="K200" s="220">
        <v>4003862</v>
      </c>
      <c r="L200" s="220"/>
      <c r="M200" s="53"/>
      <c r="N200" s="20"/>
      <c r="O200" s="220">
        <v>166515</v>
      </c>
      <c r="P200" s="220"/>
      <c r="Q200" s="53"/>
      <c r="R200" s="20"/>
      <c r="S200" s="218" t="s">
        <v>954</v>
      </c>
      <c r="T200" s="218"/>
      <c r="U200" s="222" t="s">
        <v>273</v>
      </c>
      <c r="V200" s="20"/>
      <c r="W200" s="220">
        <v>4024073</v>
      </c>
      <c r="X200" s="220"/>
      <c r="Y200" s="53"/>
    </row>
    <row r="201" spans="1:25" ht="15.75" thickBot="1">
      <c r="A201" s="12"/>
      <c r="B201" s="217"/>
      <c r="C201" s="219"/>
      <c r="D201" s="219"/>
      <c r="E201" s="34"/>
      <c r="F201" s="20"/>
      <c r="G201" s="219"/>
      <c r="H201" s="219"/>
      <c r="I201" s="34"/>
      <c r="J201" s="20"/>
      <c r="K201" s="221"/>
      <c r="L201" s="221"/>
      <c r="M201" s="34"/>
      <c r="N201" s="20"/>
      <c r="O201" s="221"/>
      <c r="P201" s="221"/>
      <c r="Q201" s="34"/>
      <c r="R201" s="20"/>
      <c r="S201" s="219"/>
      <c r="T201" s="219"/>
      <c r="U201" s="206"/>
      <c r="V201" s="20"/>
      <c r="W201" s="221"/>
      <c r="X201" s="221"/>
      <c r="Y201" s="34"/>
    </row>
    <row r="202" spans="1:25">
      <c r="A202" s="12"/>
      <c r="B202" s="223" t="s">
        <v>82</v>
      </c>
      <c r="C202" s="224" t="s">
        <v>278</v>
      </c>
      <c r="D202" s="224"/>
      <c r="E202" s="40"/>
      <c r="F202" s="31"/>
      <c r="G202" s="224" t="s">
        <v>278</v>
      </c>
      <c r="H202" s="224"/>
      <c r="I202" s="40"/>
      <c r="J202" s="31"/>
      <c r="K202" s="226">
        <v>81690</v>
      </c>
      <c r="L202" s="226"/>
      <c r="M202" s="40"/>
      <c r="N202" s="31"/>
      <c r="O202" s="226">
        <v>29540</v>
      </c>
      <c r="P202" s="226"/>
      <c r="Q202" s="40"/>
      <c r="R202" s="31"/>
      <c r="S202" s="224" t="s">
        <v>955</v>
      </c>
      <c r="T202" s="224"/>
      <c r="U202" s="229" t="s">
        <v>273</v>
      </c>
      <c r="V202" s="31"/>
      <c r="W202" s="226">
        <v>110757</v>
      </c>
      <c r="X202" s="226"/>
      <c r="Y202" s="40"/>
    </row>
    <row r="203" spans="1:25">
      <c r="A203" s="12"/>
      <c r="B203" s="223"/>
      <c r="C203" s="211"/>
      <c r="D203" s="211"/>
      <c r="E203" s="31"/>
      <c r="F203" s="31"/>
      <c r="G203" s="225"/>
      <c r="H203" s="225"/>
      <c r="I203" s="64"/>
      <c r="J203" s="31"/>
      <c r="K203" s="227"/>
      <c r="L203" s="227"/>
      <c r="M203" s="64"/>
      <c r="N203" s="31"/>
      <c r="O203" s="227"/>
      <c r="P203" s="227"/>
      <c r="Q203" s="64"/>
      <c r="R203" s="31"/>
      <c r="S203" s="225"/>
      <c r="T203" s="225"/>
      <c r="U203" s="233"/>
      <c r="V203" s="31"/>
      <c r="W203" s="227"/>
      <c r="X203" s="227"/>
      <c r="Y203" s="64"/>
    </row>
    <row r="204" spans="1:25">
      <c r="A204" s="12"/>
      <c r="B204" s="205" t="s">
        <v>83</v>
      </c>
      <c r="C204" s="208" t="s">
        <v>278</v>
      </c>
      <c r="D204" s="208"/>
      <c r="E204" s="20"/>
      <c r="F204" s="20"/>
      <c r="G204" s="208" t="s">
        <v>278</v>
      </c>
      <c r="H204" s="208"/>
      <c r="I204" s="20"/>
      <c r="J204" s="20"/>
      <c r="K204" s="209">
        <v>22675</v>
      </c>
      <c r="L204" s="209"/>
      <c r="M204" s="20"/>
      <c r="N204" s="20"/>
      <c r="O204" s="208" t="s">
        <v>278</v>
      </c>
      <c r="P204" s="208"/>
      <c r="Q204" s="20"/>
      <c r="R204" s="20"/>
      <c r="S204" s="208" t="s">
        <v>278</v>
      </c>
      <c r="T204" s="208"/>
      <c r="U204" s="20"/>
      <c r="V204" s="20"/>
      <c r="W204" s="209">
        <v>22675</v>
      </c>
      <c r="X204" s="209"/>
      <c r="Y204" s="20"/>
    </row>
    <row r="205" spans="1:25">
      <c r="A205" s="12"/>
      <c r="B205" s="205"/>
      <c r="C205" s="208"/>
      <c r="D205" s="208"/>
      <c r="E205" s="20"/>
      <c r="F205" s="20"/>
      <c r="G205" s="208"/>
      <c r="H205" s="208"/>
      <c r="I205" s="20"/>
      <c r="J205" s="20"/>
      <c r="K205" s="209"/>
      <c r="L205" s="209"/>
      <c r="M205" s="20"/>
      <c r="N205" s="20"/>
      <c r="O205" s="208"/>
      <c r="P205" s="208"/>
      <c r="Q205" s="20"/>
      <c r="R205" s="20"/>
      <c r="S205" s="208"/>
      <c r="T205" s="208"/>
      <c r="U205" s="20"/>
      <c r="V205" s="20"/>
      <c r="W205" s="209"/>
      <c r="X205" s="209"/>
      <c r="Y205" s="20"/>
    </row>
    <row r="206" spans="1:25">
      <c r="A206" s="12"/>
      <c r="B206" s="213" t="s">
        <v>941</v>
      </c>
      <c r="C206" s="212">
        <v>134616</v>
      </c>
      <c r="D206" s="212"/>
      <c r="E206" s="31"/>
      <c r="F206" s="31"/>
      <c r="G206" s="211" t="s">
        <v>278</v>
      </c>
      <c r="H206" s="211"/>
      <c r="I206" s="31"/>
      <c r="J206" s="31"/>
      <c r="K206" s="212">
        <v>13399</v>
      </c>
      <c r="L206" s="212"/>
      <c r="M206" s="31"/>
      <c r="N206" s="31"/>
      <c r="O206" s="211" t="s">
        <v>278</v>
      </c>
      <c r="P206" s="211"/>
      <c r="Q206" s="31"/>
      <c r="R206" s="31"/>
      <c r="S206" s="211" t="s">
        <v>956</v>
      </c>
      <c r="T206" s="211"/>
      <c r="U206" s="213" t="s">
        <v>273</v>
      </c>
      <c r="V206" s="31"/>
      <c r="W206" s="211" t="s">
        <v>278</v>
      </c>
      <c r="X206" s="211"/>
      <c r="Y206" s="31"/>
    </row>
    <row r="207" spans="1:25">
      <c r="A207" s="12"/>
      <c r="B207" s="213"/>
      <c r="C207" s="212"/>
      <c r="D207" s="212"/>
      <c r="E207" s="31"/>
      <c r="F207" s="31"/>
      <c r="G207" s="211"/>
      <c r="H207" s="211"/>
      <c r="I207" s="31"/>
      <c r="J207" s="31"/>
      <c r="K207" s="212"/>
      <c r="L207" s="212"/>
      <c r="M207" s="31"/>
      <c r="N207" s="31"/>
      <c r="O207" s="211"/>
      <c r="P207" s="211"/>
      <c r="Q207" s="31"/>
      <c r="R207" s="31"/>
      <c r="S207" s="211"/>
      <c r="T207" s="211"/>
      <c r="U207" s="213"/>
      <c r="V207" s="31"/>
      <c r="W207" s="211"/>
      <c r="X207" s="211"/>
      <c r="Y207" s="31"/>
    </row>
    <row r="208" spans="1:25">
      <c r="A208" s="12"/>
      <c r="B208" s="205" t="s">
        <v>943</v>
      </c>
      <c r="C208" s="208" t="s">
        <v>957</v>
      </c>
      <c r="D208" s="208"/>
      <c r="E208" s="205" t="s">
        <v>273</v>
      </c>
      <c r="F208" s="20"/>
      <c r="G208" s="208" t="s">
        <v>278</v>
      </c>
      <c r="H208" s="208"/>
      <c r="I208" s="20"/>
      <c r="J208" s="20"/>
      <c r="K208" s="209">
        <v>16080</v>
      </c>
      <c r="L208" s="209"/>
      <c r="M208" s="20"/>
      <c r="N208" s="20"/>
      <c r="O208" s="208" t="s">
        <v>958</v>
      </c>
      <c r="P208" s="208"/>
      <c r="Q208" s="205" t="s">
        <v>273</v>
      </c>
      <c r="R208" s="20"/>
      <c r="S208" s="208" t="s">
        <v>278</v>
      </c>
      <c r="T208" s="208"/>
      <c r="U208" s="20"/>
      <c r="V208" s="20"/>
      <c r="W208" s="208" t="s">
        <v>538</v>
      </c>
      <c r="X208" s="208"/>
      <c r="Y208" s="205" t="s">
        <v>273</v>
      </c>
    </row>
    <row r="209" spans="1:27" ht="15.75" thickBot="1">
      <c r="A209" s="12"/>
      <c r="B209" s="205"/>
      <c r="C209" s="219"/>
      <c r="D209" s="219"/>
      <c r="E209" s="206"/>
      <c r="F209" s="20"/>
      <c r="G209" s="219"/>
      <c r="H209" s="219"/>
      <c r="I209" s="34"/>
      <c r="J209" s="20"/>
      <c r="K209" s="221"/>
      <c r="L209" s="221"/>
      <c r="M209" s="34"/>
      <c r="N209" s="20"/>
      <c r="O209" s="219"/>
      <c r="P209" s="219"/>
      <c r="Q209" s="206"/>
      <c r="R209" s="20"/>
      <c r="S209" s="219"/>
      <c r="T209" s="219"/>
      <c r="U209" s="34"/>
      <c r="V209" s="20"/>
      <c r="W209" s="219"/>
      <c r="X209" s="219"/>
      <c r="Y209" s="206"/>
    </row>
    <row r="210" spans="1:27">
      <c r="A210" s="12"/>
      <c r="B210" s="228" t="s">
        <v>946</v>
      </c>
      <c r="C210" s="226">
        <v>86109</v>
      </c>
      <c r="D210" s="226"/>
      <c r="E210" s="40"/>
      <c r="F210" s="31"/>
      <c r="G210" s="224" t="s">
        <v>278</v>
      </c>
      <c r="H210" s="224"/>
      <c r="I210" s="40"/>
      <c r="J210" s="31"/>
      <c r="K210" s="226">
        <v>133844</v>
      </c>
      <c r="L210" s="226"/>
      <c r="M210" s="40"/>
      <c r="N210" s="31"/>
      <c r="O210" s="226">
        <v>13384</v>
      </c>
      <c r="P210" s="226"/>
      <c r="Q210" s="40"/>
      <c r="R210" s="31"/>
      <c r="S210" s="224" t="s">
        <v>959</v>
      </c>
      <c r="T210" s="224"/>
      <c r="U210" s="229" t="s">
        <v>273</v>
      </c>
      <c r="V210" s="31"/>
      <c r="W210" s="226">
        <v>84849</v>
      </c>
      <c r="X210" s="226"/>
      <c r="Y210" s="40"/>
    </row>
    <row r="211" spans="1:27">
      <c r="A211" s="12"/>
      <c r="B211" s="228"/>
      <c r="C211" s="212"/>
      <c r="D211" s="212"/>
      <c r="E211" s="31"/>
      <c r="F211" s="31"/>
      <c r="G211" s="211"/>
      <c r="H211" s="211"/>
      <c r="I211" s="31"/>
      <c r="J211" s="31"/>
      <c r="K211" s="212"/>
      <c r="L211" s="212"/>
      <c r="M211" s="31"/>
      <c r="N211" s="31"/>
      <c r="O211" s="212"/>
      <c r="P211" s="212"/>
      <c r="Q211" s="31"/>
      <c r="R211" s="31"/>
      <c r="S211" s="211"/>
      <c r="T211" s="211"/>
      <c r="U211" s="213"/>
      <c r="V211" s="31"/>
      <c r="W211" s="212"/>
      <c r="X211" s="212"/>
      <c r="Y211" s="31"/>
    </row>
    <row r="212" spans="1:27">
      <c r="A212" s="12"/>
      <c r="B212" s="207" t="s">
        <v>948</v>
      </c>
      <c r="C212" s="208" t="s">
        <v>278</v>
      </c>
      <c r="D212" s="208"/>
      <c r="E212" s="20"/>
      <c r="F212" s="20"/>
      <c r="G212" s="208" t="s">
        <v>278</v>
      </c>
      <c r="H212" s="208"/>
      <c r="I212" s="20"/>
      <c r="J212" s="20"/>
      <c r="K212" s="208" t="s">
        <v>960</v>
      </c>
      <c r="L212" s="208"/>
      <c r="M212" s="205" t="s">
        <v>273</v>
      </c>
      <c r="N212" s="20"/>
      <c r="O212" s="208" t="s">
        <v>961</v>
      </c>
      <c r="P212" s="208"/>
      <c r="Q212" s="205" t="s">
        <v>273</v>
      </c>
      <c r="R212" s="20"/>
      <c r="S212" s="208" t="s">
        <v>278</v>
      </c>
      <c r="T212" s="208"/>
      <c r="U212" s="20"/>
      <c r="V212" s="20"/>
      <c r="W212" s="208" t="s">
        <v>553</v>
      </c>
      <c r="X212" s="208"/>
      <c r="Y212" s="205" t="s">
        <v>273</v>
      </c>
    </row>
    <row r="213" spans="1:27" ht="15.75" thickBot="1">
      <c r="A213" s="12"/>
      <c r="B213" s="207"/>
      <c r="C213" s="219"/>
      <c r="D213" s="219"/>
      <c r="E213" s="34"/>
      <c r="F213" s="20"/>
      <c r="G213" s="219"/>
      <c r="H213" s="219"/>
      <c r="I213" s="34"/>
      <c r="J213" s="20"/>
      <c r="K213" s="219"/>
      <c r="L213" s="219"/>
      <c r="M213" s="206"/>
      <c r="N213" s="20"/>
      <c r="O213" s="219"/>
      <c r="P213" s="219"/>
      <c r="Q213" s="206"/>
      <c r="R213" s="20"/>
      <c r="S213" s="219"/>
      <c r="T213" s="219"/>
      <c r="U213" s="34"/>
      <c r="V213" s="20"/>
      <c r="W213" s="219"/>
      <c r="X213" s="219"/>
      <c r="Y213" s="206"/>
    </row>
    <row r="214" spans="1:27">
      <c r="A214" s="12"/>
      <c r="B214" s="228" t="s">
        <v>88</v>
      </c>
      <c r="C214" s="226">
        <v>86109</v>
      </c>
      <c r="D214" s="226"/>
      <c r="E214" s="40"/>
      <c r="F214" s="31"/>
      <c r="G214" s="224" t="s">
        <v>278</v>
      </c>
      <c r="H214" s="224"/>
      <c r="I214" s="40"/>
      <c r="J214" s="31"/>
      <c r="K214" s="226">
        <v>133168</v>
      </c>
      <c r="L214" s="226"/>
      <c r="M214" s="40"/>
      <c r="N214" s="31"/>
      <c r="O214" s="226">
        <v>13215</v>
      </c>
      <c r="P214" s="226"/>
      <c r="Q214" s="40"/>
      <c r="R214" s="31"/>
      <c r="S214" s="224" t="s">
        <v>959</v>
      </c>
      <c r="T214" s="224"/>
      <c r="U214" s="229" t="s">
        <v>273</v>
      </c>
      <c r="V214" s="31"/>
      <c r="W214" s="226">
        <v>84004</v>
      </c>
      <c r="X214" s="226"/>
      <c r="Y214" s="40"/>
    </row>
    <row r="215" spans="1:27">
      <c r="A215" s="12"/>
      <c r="B215" s="228"/>
      <c r="C215" s="212"/>
      <c r="D215" s="212"/>
      <c r="E215" s="31"/>
      <c r="F215" s="31"/>
      <c r="G215" s="225"/>
      <c r="H215" s="225"/>
      <c r="I215" s="64"/>
      <c r="J215" s="31"/>
      <c r="K215" s="227"/>
      <c r="L215" s="227"/>
      <c r="M215" s="64"/>
      <c r="N215" s="31"/>
      <c r="O215" s="227"/>
      <c r="P215" s="227"/>
      <c r="Q215" s="64"/>
      <c r="R215" s="31"/>
      <c r="S215" s="225"/>
      <c r="T215" s="225"/>
      <c r="U215" s="233"/>
      <c r="V215" s="31"/>
      <c r="W215" s="227"/>
      <c r="X215" s="227"/>
      <c r="Y215" s="64"/>
    </row>
    <row r="216" spans="1:27">
      <c r="A216" s="12"/>
      <c r="B216" s="234" t="s">
        <v>962</v>
      </c>
      <c r="C216" s="208" t="s">
        <v>278</v>
      </c>
      <c r="D216" s="208"/>
      <c r="E216" s="20"/>
      <c r="F216" s="20"/>
      <c r="G216" s="208" t="s">
        <v>278</v>
      </c>
      <c r="H216" s="208"/>
      <c r="I216" s="20"/>
      <c r="J216" s="20"/>
      <c r="K216" s="209">
        <v>2105</v>
      </c>
      <c r="L216" s="209"/>
      <c r="M216" s="20"/>
      <c r="N216" s="20"/>
      <c r="O216" s="208" t="s">
        <v>278</v>
      </c>
      <c r="P216" s="208"/>
      <c r="Q216" s="20"/>
      <c r="R216" s="20"/>
      <c r="S216" s="208" t="s">
        <v>278</v>
      </c>
      <c r="T216" s="208"/>
      <c r="U216" s="20"/>
      <c r="V216" s="20"/>
      <c r="W216" s="209">
        <v>2105</v>
      </c>
      <c r="X216" s="209"/>
      <c r="Y216" s="20"/>
    </row>
    <row r="217" spans="1:27" ht="15.75" thickBot="1">
      <c r="A217" s="12"/>
      <c r="B217" s="234"/>
      <c r="C217" s="219"/>
      <c r="D217" s="219"/>
      <c r="E217" s="34"/>
      <c r="F217" s="20"/>
      <c r="G217" s="219"/>
      <c r="H217" s="219"/>
      <c r="I217" s="34"/>
      <c r="J217" s="20"/>
      <c r="K217" s="221"/>
      <c r="L217" s="221"/>
      <c r="M217" s="34"/>
      <c r="N217" s="20"/>
      <c r="O217" s="219"/>
      <c r="P217" s="219"/>
      <c r="Q217" s="34"/>
      <c r="R217" s="20"/>
      <c r="S217" s="219"/>
      <c r="T217" s="219"/>
      <c r="U217" s="34"/>
      <c r="V217" s="20"/>
      <c r="W217" s="221"/>
      <c r="X217" s="221"/>
      <c r="Y217" s="34"/>
    </row>
    <row r="218" spans="1:27">
      <c r="A218" s="12"/>
      <c r="B218" s="223" t="s">
        <v>90</v>
      </c>
      <c r="C218" s="229" t="s">
        <v>249</v>
      </c>
      <c r="D218" s="226">
        <v>86109</v>
      </c>
      <c r="E218" s="40"/>
      <c r="F218" s="31"/>
      <c r="G218" s="229" t="s">
        <v>249</v>
      </c>
      <c r="H218" s="224" t="s">
        <v>278</v>
      </c>
      <c r="I218" s="40"/>
      <c r="J218" s="31"/>
      <c r="K218" s="229" t="s">
        <v>249</v>
      </c>
      <c r="L218" s="226">
        <v>135273</v>
      </c>
      <c r="M218" s="40"/>
      <c r="N218" s="31"/>
      <c r="O218" s="229" t="s">
        <v>249</v>
      </c>
      <c r="P218" s="226">
        <v>13215</v>
      </c>
      <c r="Q218" s="40"/>
      <c r="R218" s="31"/>
      <c r="S218" s="229" t="s">
        <v>249</v>
      </c>
      <c r="T218" s="224" t="s">
        <v>959</v>
      </c>
      <c r="U218" s="229" t="s">
        <v>273</v>
      </c>
      <c r="V218" s="31"/>
      <c r="W218" s="229" t="s">
        <v>249</v>
      </c>
      <c r="X218" s="226">
        <v>86109</v>
      </c>
      <c r="Y218" s="40"/>
    </row>
    <row r="219" spans="1:27" ht="15.75" thickBot="1">
      <c r="A219" s="12"/>
      <c r="B219" s="223"/>
      <c r="C219" s="235"/>
      <c r="D219" s="236"/>
      <c r="E219" s="41"/>
      <c r="F219" s="31"/>
      <c r="G219" s="235"/>
      <c r="H219" s="237"/>
      <c r="I219" s="41"/>
      <c r="J219" s="31"/>
      <c r="K219" s="235"/>
      <c r="L219" s="236"/>
      <c r="M219" s="41"/>
      <c r="N219" s="31"/>
      <c r="O219" s="235"/>
      <c r="P219" s="236"/>
      <c r="Q219" s="41"/>
      <c r="R219" s="31"/>
      <c r="S219" s="235"/>
      <c r="T219" s="237"/>
      <c r="U219" s="235"/>
      <c r="V219" s="31"/>
      <c r="W219" s="235"/>
      <c r="X219" s="236"/>
      <c r="Y219" s="41"/>
    </row>
    <row r="220" spans="1:27" ht="15.75" thickTop="1">
      <c r="A220" s="12"/>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row>
    <row r="221" spans="1:27">
      <c r="A221" s="12"/>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row>
    <row r="222" spans="1:27">
      <c r="A222" s="12"/>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spans="1:27">
      <c r="A223" s="12"/>
      <c r="B223" s="46" t="s">
        <v>929</v>
      </c>
      <c r="C223" s="46"/>
      <c r="D223" s="46"/>
      <c r="E223" s="46"/>
      <c r="F223" s="46"/>
      <c r="G223" s="46"/>
      <c r="H223" s="46"/>
      <c r="I223" s="46"/>
      <c r="J223" s="46"/>
      <c r="K223" s="46"/>
      <c r="L223" s="46"/>
      <c r="M223" s="46"/>
      <c r="N223" s="46"/>
      <c r="O223" s="46"/>
      <c r="P223" s="46"/>
      <c r="Q223" s="46"/>
      <c r="R223" s="46"/>
      <c r="S223" s="46"/>
      <c r="T223" s="46"/>
      <c r="U223" s="46"/>
      <c r="V223" s="46"/>
      <c r="W223" s="46"/>
      <c r="X223" s="46"/>
      <c r="Y223" s="46"/>
    </row>
    <row r="224" spans="1:27">
      <c r="A224" s="12"/>
      <c r="B224" s="46" t="s">
        <v>781</v>
      </c>
      <c r="C224" s="46"/>
      <c r="D224" s="46"/>
      <c r="E224" s="46"/>
      <c r="F224" s="46"/>
      <c r="G224" s="46"/>
      <c r="H224" s="46"/>
      <c r="I224" s="46"/>
      <c r="J224" s="46"/>
      <c r="K224" s="46"/>
      <c r="L224" s="46"/>
      <c r="M224" s="46"/>
      <c r="N224" s="46"/>
      <c r="O224" s="46"/>
      <c r="P224" s="46"/>
      <c r="Q224" s="46"/>
      <c r="R224" s="46"/>
      <c r="S224" s="46"/>
      <c r="T224" s="46"/>
      <c r="U224" s="46"/>
      <c r="V224" s="46"/>
      <c r="W224" s="46"/>
      <c r="X224" s="46"/>
      <c r="Y224" s="46"/>
    </row>
    <row r="225" spans="1:25">
      <c r="A225" s="12"/>
      <c r="B225" s="14"/>
      <c r="C225" s="20"/>
      <c r="D225" s="20"/>
      <c r="E225" s="20"/>
      <c r="F225" s="14"/>
      <c r="G225" s="20"/>
      <c r="H225" s="20"/>
      <c r="I225" s="20"/>
      <c r="J225" s="14"/>
      <c r="K225" s="20"/>
      <c r="L225" s="20"/>
      <c r="M225" s="20"/>
      <c r="N225" s="14"/>
      <c r="O225" s="20"/>
      <c r="P225" s="20"/>
      <c r="Q225" s="20"/>
      <c r="R225" s="14"/>
      <c r="S225" s="20"/>
      <c r="T225" s="20"/>
      <c r="U225" s="20"/>
      <c r="V225" s="14"/>
      <c r="W225" s="20"/>
      <c r="X225" s="20"/>
      <c r="Y225" s="20"/>
    </row>
    <row r="226" spans="1:25">
      <c r="A226" s="12"/>
      <c r="B226" s="204"/>
      <c r="C226" s="46" t="s">
        <v>883</v>
      </c>
      <c r="D226" s="46"/>
      <c r="E226" s="46"/>
      <c r="F226" s="20"/>
      <c r="G226" s="46" t="s">
        <v>883</v>
      </c>
      <c r="H226" s="46"/>
      <c r="I226" s="46"/>
      <c r="J226" s="20"/>
      <c r="K226" s="46" t="s">
        <v>890</v>
      </c>
      <c r="L226" s="46"/>
      <c r="M226" s="46"/>
      <c r="N226" s="20"/>
      <c r="O226" s="46" t="s">
        <v>892</v>
      </c>
      <c r="P226" s="46"/>
      <c r="Q226" s="46"/>
      <c r="R226" s="20"/>
      <c r="S226" s="205" t="s">
        <v>893</v>
      </c>
      <c r="T226" s="205"/>
      <c r="U226" s="205"/>
      <c r="V226" s="20"/>
      <c r="W226" s="46" t="s">
        <v>883</v>
      </c>
      <c r="X226" s="46"/>
      <c r="Y226" s="46"/>
    </row>
    <row r="227" spans="1:25">
      <c r="A227" s="12"/>
      <c r="B227" s="204"/>
      <c r="C227" s="46" t="s">
        <v>930</v>
      </c>
      <c r="D227" s="46"/>
      <c r="E227" s="46"/>
      <c r="F227" s="20"/>
      <c r="G227" s="46" t="s">
        <v>887</v>
      </c>
      <c r="H227" s="46"/>
      <c r="I227" s="46"/>
      <c r="J227" s="20"/>
      <c r="K227" s="46" t="s">
        <v>891</v>
      </c>
      <c r="L227" s="46"/>
      <c r="M227" s="46"/>
      <c r="N227" s="20"/>
      <c r="O227" s="46" t="s">
        <v>891</v>
      </c>
      <c r="P227" s="46"/>
      <c r="Q227" s="46"/>
      <c r="R227" s="20"/>
      <c r="S227" s="205"/>
      <c r="T227" s="205"/>
      <c r="U227" s="205"/>
      <c r="V227" s="20"/>
      <c r="W227" s="46" t="s">
        <v>884</v>
      </c>
      <c r="X227" s="46"/>
      <c r="Y227" s="46"/>
    </row>
    <row r="228" spans="1:25">
      <c r="A228" s="12"/>
      <c r="B228" s="204"/>
      <c r="C228" s="46" t="s">
        <v>885</v>
      </c>
      <c r="D228" s="46"/>
      <c r="E228" s="46"/>
      <c r="F228" s="20"/>
      <c r="G228" s="46" t="s">
        <v>888</v>
      </c>
      <c r="H228" s="46"/>
      <c r="I228" s="46"/>
      <c r="J228" s="20"/>
      <c r="K228" s="11"/>
      <c r="L228" s="11"/>
      <c r="M228" s="11"/>
      <c r="N228" s="20"/>
      <c r="O228" s="11"/>
      <c r="P228" s="11"/>
      <c r="Q228" s="11"/>
      <c r="R228" s="20"/>
      <c r="S228" s="205"/>
      <c r="T228" s="205"/>
      <c r="U228" s="205"/>
      <c r="V228" s="20"/>
      <c r="W228" s="46" t="s">
        <v>706</v>
      </c>
      <c r="X228" s="46"/>
      <c r="Y228" s="46"/>
    </row>
    <row r="229" spans="1:25" ht="15.75" thickBot="1">
      <c r="A229" s="12"/>
      <c r="B229" s="204"/>
      <c r="C229" s="47" t="s">
        <v>886</v>
      </c>
      <c r="D229" s="47"/>
      <c r="E229" s="47"/>
      <c r="F229" s="20"/>
      <c r="G229" s="47" t="s">
        <v>889</v>
      </c>
      <c r="H229" s="47"/>
      <c r="I229" s="47"/>
      <c r="J229" s="20"/>
      <c r="K229" s="107"/>
      <c r="L229" s="107"/>
      <c r="M229" s="107"/>
      <c r="N229" s="20"/>
      <c r="O229" s="107"/>
      <c r="P229" s="107"/>
      <c r="Q229" s="107"/>
      <c r="R229" s="20"/>
      <c r="S229" s="206"/>
      <c r="T229" s="206"/>
      <c r="U229" s="206"/>
      <c r="V229" s="20"/>
      <c r="W229" s="107"/>
      <c r="X229" s="107"/>
      <c r="Y229" s="107"/>
    </row>
    <row r="230" spans="1:25">
      <c r="A230" s="12"/>
      <c r="B230" s="203" t="s">
        <v>931</v>
      </c>
      <c r="C230" s="40"/>
      <c r="D230" s="40"/>
      <c r="E230" s="40"/>
      <c r="F230" s="26"/>
      <c r="G230" s="40"/>
      <c r="H230" s="40"/>
      <c r="I230" s="40"/>
      <c r="J230" s="26"/>
      <c r="K230" s="40"/>
      <c r="L230" s="40"/>
      <c r="M230" s="40"/>
      <c r="N230" s="26"/>
      <c r="O230" s="40"/>
      <c r="P230" s="40"/>
      <c r="Q230" s="40"/>
      <c r="R230" s="26"/>
      <c r="S230" s="40"/>
      <c r="T230" s="40"/>
      <c r="U230" s="40"/>
      <c r="V230" s="26"/>
      <c r="W230" s="40"/>
      <c r="X230" s="40"/>
      <c r="Y230" s="40"/>
    </row>
    <row r="231" spans="1:25">
      <c r="A231" s="12"/>
      <c r="B231" s="207" t="s">
        <v>932</v>
      </c>
      <c r="C231" s="205" t="s">
        <v>249</v>
      </c>
      <c r="D231" s="208" t="s">
        <v>278</v>
      </c>
      <c r="E231" s="20"/>
      <c r="F231" s="20"/>
      <c r="G231" s="205" t="s">
        <v>249</v>
      </c>
      <c r="H231" s="208" t="s">
        <v>278</v>
      </c>
      <c r="I231" s="20"/>
      <c r="J231" s="20"/>
      <c r="K231" s="205" t="s">
        <v>249</v>
      </c>
      <c r="L231" s="209">
        <v>50106</v>
      </c>
      <c r="M231" s="20"/>
      <c r="N231" s="20"/>
      <c r="O231" s="205" t="s">
        <v>249</v>
      </c>
      <c r="P231" s="209">
        <v>26184</v>
      </c>
      <c r="Q231" s="20"/>
      <c r="R231" s="20"/>
      <c r="S231" s="205" t="s">
        <v>249</v>
      </c>
      <c r="T231" s="208" t="s">
        <v>278</v>
      </c>
      <c r="U231" s="20"/>
      <c r="V231" s="20"/>
      <c r="W231" s="205" t="s">
        <v>249</v>
      </c>
      <c r="X231" s="209">
        <v>76290</v>
      </c>
      <c r="Y231" s="20"/>
    </row>
    <row r="232" spans="1:25">
      <c r="A232" s="12"/>
      <c r="B232" s="207"/>
      <c r="C232" s="205"/>
      <c r="D232" s="208"/>
      <c r="E232" s="20"/>
      <c r="F232" s="20"/>
      <c r="G232" s="205"/>
      <c r="H232" s="208"/>
      <c r="I232" s="20"/>
      <c r="J232" s="20"/>
      <c r="K232" s="205"/>
      <c r="L232" s="209"/>
      <c r="M232" s="20"/>
      <c r="N232" s="20"/>
      <c r="O232" s="205"/>
      <c r="P232" s="209"/>
      <c r="Q232" s="20"/>
      <c r="R232" s="20"/>
      <c r="S232" s="205"/>
      <c r="T232" s="208"/>
      <c r="U232" s="20"/>
      <c r="V232" s="20"/>
      <c r="W232" s="205"/>
      <c r="X232" s="209"/>
      <c r="Y232" s="20"/>
    </row>
    <row r="233" spans="1:25">
      <c r="A233" s="12"/>
      <c r="B233" s="210" t="s">
        <v>517</v>
      </c>
      <c r="C233" s="211" t="s">
        <v>278</v>
      </c>
      <c r="D233" s="211"/>
      <c r="E233" s="31"/>
      <c r="F233" s="31"/>
      <c r="G233" s="211" t="s">
        <v>278</v>
      </c>
      <c r="H233" s="211"/>
      <c r="I233" s="31"/>
      <c r="J233" s="31"/>
      <c r="K233" s="212">
        <v>192083</v>
      </c>
      <c r="L233" s="212"/>
      <c r="M233" s="31"/>
      <c r="N233" s="31"/>
      <c r="O233" s="212">
        <v>19999</v>
      </c>
      <c r="P233" s="212"/>
      <c r="Q233" s="31"/>
      <c r="R233" s="31"/>
      <c r="S233" s="211" t="s">
        <v>963</v>
      </c>
      <c r="T233" s="211"/>
      <c r="U233" s="213" t="s">
        <v>273</v>
      </c>
      <c r="V233" s="31"/>
      <c r="W233" s="212">
        <v>196017</v>
      </c>
      <c r="X233" s="212"/>
      <c r="Y233" s="31"/>
    </row>
    <row r="234" spans="1:25">
      <c r="A234" s="12"/>
      <c r="B234" s="210"/>
      <c r="C234" s="211"/>
      <c r="D234" s="211"/>
      <c r="E234" s="31"/>
      <c r="F234" s="31"/>
      <c r="G234" s="211"/>
      <c r="H234" s="211"/>
      <c r="I234" s="31"/>
      <c r="J234" s="31"/>
      <c r="K234" s="212"/>
      <c r="L234" s="212"/>
      <c r="M234" s="31"/>
      <c r="N234" s="31"/>
      <c r="O234" s="212"/>
      <c r="P234" s="212"/>
      <c r="Q234" s="31"/>
      <c r="R234" s="31"/>
      <c r="S234" s="211"/>
      <c r="T234" s="211"/>
      <c r="U234" s="213"/>
      <c r="V234" s="31"/>
      <c r="W234" s="212"/>
      <c r="X234" s="212"/>
      <c r="Y234" s="31"/>
    </row>
    <row r="235" spans="1:25">
      <c r="A235" s="12"/>
      <c r="B235" s="207" t="s">
        <v>518</v>
      </c>
      <c r="C235" s="208" t="s">
        <v>278</v>
      </c>
      <c r="D235" s="208"/>
      <c r="E235" s="20"/>
      <c r="F235" s="20"/>
      <c r="G235" s="208" t="s">
        <v>278</v>
      </c>
      <c r="H235" s="208"/>
      <c r="I235" s="20"/>
      <c r="J235" s="20"/>
      <c r="K235" s="209">
        <v>118204</v>
      </c>
      <c r="L235" s="209"/>
      <c r="M235" s="20"/>
      <c r="N235" s="20"/>
      <c r="O235" s="208" t="s">
        <v>278</v>
      </c>
      <c r="P235" s="208"/>
      <c r="Q235" s="20"/>
      <c r="R235" s="20"/>
      <c r="S235" s="208" t="s">
        <v>278</v>
      </c>
      <c r="T235" s="208"/>
      <c r="U235" s="20"/>
      <c r="V235" s="20"/>
      <c r="W235" s="209">
        <v>118204</v>
      </c>
      <c r="X235" s="209"/>
      <c r="Y235" s="20"/>
    </row>
    <row r="236" spans="1:25">
      <c r="A236" s="12"/>
      <c r="B236" s="207"/>
      <c r="C236" s="208"/>
      <c r="D236" s="208"/>
      <c r="E236" s="20"/>
      <c r="F236" s="20"/>
      <c r="G236" s="208"/>
      <c r="H236" s="208"/>
      <c r="I236" s="20"/>
      <c r="J236" s="20"/>
      <c r="K236" s="209"/>
      <c r="L236" s="209"/>
      <c r="M236" s="20"/>
      <c r="N236" s="20"/>
      <c r="O236" s="208"/>
      <c r="P236" s="208"/>
      <c r="Q236" s="20"/>
      <c r="R236" s="20"/>
      <c r="S236" s="208"/>
      <c r="T236" s="208"/>
      <c r="U236" s="20"/>
      <c r="V236" s="20"/>
      <c r="W236" s="209"/>
      <c r="X236" s="209"/>
      <c r="Y236" s="20"/>
    </row>
    <row r="237" spans="1:25">
      <c r="A237" s="12"/>
      <c r="B237" s="210" t="s">
        <v>932</v>
      </c>
      <c r="C237" s="211" t="s">
        <v>278</v>
      </c>
      <c r="D237" s="211"/>
      <c r="E237" s="31"/>
      <c r="F237" s="31"/>
      <c r="G237" s="211" t="s">
        <v>278</v>
      </c>
      <c r="H237" s="211"/>
      <c r="I237" s="31"/>
      <c r="J237" s="31"/>
      <c r="K237" s="212">
        <v>2951500</v>
      </c>
      <c r="L237" s="212"/>
      <c r="M237" s="31"/>
      <c r="N237" s="31"/>
      <c r="O237" s="212">
        <v>135013</v>
      </c>
      <c r="P237" s="212"/>
      <c r="Q237" s="31"/>
      <c r="R237" s="31"/>
      <c r="S237" s="211" t="s">
        <v>964</v>
      </c>
      <c r="T237" s="211"/>
      <c r="U237" s="213" t="s">
        <v>273</v>
      </c>
      <c r="V237" s="31"/>
      <c r="W237" s="212">
        <v>2976850</v>
      </c>
      <c r="X237" s="212"/>
      <c r="Y237" s="31"/>
    </row>
    <row r="238" spans="1:25" ht="15.75" thickBot="1">
      <c r="A238" s="12"/>
      <c r="B238" s="210"/>
      <c r="C238" s="214"/>
      <c r="D238" s="214"/>
      <c r="E238" s="79"/>
      <c r="F238" s="31"/>
      <c r="G238" s="214"/>
      <c r="H238" s="214"/>
      <c r="I238" s="79"/>
      <c r="J238" s="31"/>
      <c r="K238" s="215"/>
      <c r="L238" s="215"/>
      <c r="M238" s="79"/>
      <c r="N238" s="31"/>
      <c r="O238" s="215"/>
      <c r="P238" s="215"/>
      <c r="Q238" s="79"/>
      <c r="R238" s="31"/>
      <c r="S238" s="214"/>
      <c r="T238" s="214"/>
      <c r="U238" s="216"/>
      <c r="V238" s="31"/>
      <c r="W238" s="215"/>
      <c r="X238" s="215"/>
      <c r="Y238" s="79"/>
    </row>
    <row r="239" spans="1:25">
      <c r="A239" s="12"/>
      <c r="B239" s="217" t="s">
        <v>935</v>
      </c>
      <c r="C239" s="218" t="s">
        <v>278</v>
      </c>
      <c r="D239" s="218"/>
      <c r="E239" s="53"/>
      <c r="F239" s="20"/>
      <c r="G239" s="218" t="s">
        <v>278</v>
      </c>
      <c r="H239" s="218"/>
      <c r="I239" s="53"/>
      <c r="J239" s="20"/>
      <c r="K239" s="220">
        <v>3311893</v>
      </c>
      <c r="L239" s="220"/>
      <c r="M239" s="53"/>
      <c r="N239" s="20"/>
      <c r="O239" s="220">
        <v>181196</v>
      </c>
      <c r="P239" s="220"/>
      <c r="Q239" s="53"/>
      <c r="R239" s="20"/>
      <c r="S239" s="218" t="s">
        <v>965</v>
      </c>
      <c r="T239" s="218"/>
      <c r="U239" s="222" t="s">
        <v>273</v>
      </c>
      <c r="V239" s="20"/>
      <c r="W239" s="220">
        <v>3367361</v>
      </c>
      <c r="X239" s="220"/>
      <c r="Y239" s="53"/>
    </row>
    <row r="240" spans="1:25" ht="15.75" thickBot="1">
      <c r="A240" s="12"/>
      <c r="B240" s="217"/>
      <c r="C240" s="219"/>
      <c r="D240" s="219"/>
      <c r="E240" s="34"/>
      <c r="F240" s="20"/>
      <c r="G240" s="219"/>
      <c r="H240" s="219"/>
      <c r="I240" s="34"/>
      <c r="J240" s="20"/>
      <c r="K240" s="221"/>
      <c r="L240" s="221"/>
      <c r="M240" s="34"/>
      <c r="N240" s="20"/>
      <c r="O240" s="221"/>
      <c r="P240" s="221"/>
      <c r="Q240" s="34"/>
      <c r="R240" s="20"/>
      <c r="S240" s="219"/>
      <c r="T240" s="219"/>
      <c r="U240" s="206"/>
      <c r="V240" s="20"/>
      <c r="W240" s="221"/>
      <c r="X240" s="221"/>
      <c r="Y240" s="34"/>
    </row>
    <row r="241" spans="1:25">
      <c r="A241" s="12"/>
      <c r="B241" s="203" t="s">
        <v>73</v>
      </c>
      <c r="C241" s="40"/>
      <c r="D241" s="40"/>
      <c r="E241" s="40"/>
      <c r="F241" s="26"/>
      <c r="G241" s="40"/>
      <c r="H241" s="40"/>
      <c r="I241" s="40"/>
      <c r="J241" s="26"/>
      <c r="K241" s="40"/>
      <c r="L241" s="40"/>
      <c r="M241" s="40"/>
      <c r="N241" s="26"/>
      <c r="O241" s="40"/>
      <c r="P241" s="40"/>
      <c r="Q241" s="40"/>
      <c r="R241" s="26"/>
      <c r="S241" s="40"/>
      <c r="T241" s="40"/>
      <c r="U241" s="40"/>
      <c r="V241" s="26"/>
      <c r="W241" s="40"/>
      <c r="X241" s="40"/>
      <c r="Y241" s="40"/>
    </row>
    <row r="242" spans="1:25">
      <c r="A242" s="12"/>
      <c r="B242" s="207" t="s">
        <v>937</v>
      </c>
      <c r="C242" s="208" t="s">
        <v>278</v>
      </c>
      <c r="D242" s="208"/>
      <c r="E242" s="20"/>
      <c r="F242" s="20"/>
      <c r="G242" s="208" t="s">
        <v>278</v>
      </c>
      <c r="H242" s="208"/>
      <c r="I242" s="20"/>
      <c r="J242" s="20"/>
      <c r="K242" s="209">
        <v>2913127</v>
      </c>
      <c r="L242" s="209"/>
      <c r="M242" s="20"/>
      <c r="N242" s="20"/>
      <c r="O242" s="209">
        <v>120280</v>
      </c>
      <c r="P242" s="209"/>
      <c r="Q242" s="20"/>
      <c r="R242" s="20"/>
      <c r="S242" s="208" t="s">
        <v>966</v>
      </c>
      <c r="T242" s="208"/>
      <c r="U242" s="205" t="s">
        <v>273</v>
      </c>
      <c r="V242" s="20"/>
      <c r="W242" s="209">
        <v>2923746</v>
      </c>
      <c r="X242" s="209"/>
      <c r="Y242" s="20"/>
    </row>
    <row r="243" spans="1:25">
      <c r="A243" s="12"/>
      <c r="B243" s="207"/>
      <c r="C243" s="208"/>
      <c r="D243" s="208"/>
      <c r="E243" s="20"/>
      <c r="F243" s="20"/>
      <c r="G243" s="208"/>
      <c r="H243" s="208"/>
      <c r="I243" s="20"/>
      <c r="J243" s="20"/>
      <c r="K243" s="209"/>
      <c r="L243" s="209"/>
      <c r="M243" s="20"/>
      <c r="N243" s="20"/>
      <c r="O243" s="209"/>
      <c r="P243" s="209"/>
      <c r="Q243" s="20"/>
      <c r="R243" s="20"/>
      <c r="S243" s="208"/>
      <c r="T243" s="208"/>
      <c r="U243" s="205"/>
      <c r="V243" s="20"/>
      <c r="W243" s="209"/>
      <c r="X243" s="209"/>
      <c r="Y243" s="20"/>
    </row>
    <row r="244" spans="1:25">
      <c r="A244" s="12"/>
      <c r="B244" s="210" t="s">
        <v>938</v>
      </c>
      <c r="C244" s="211" t="s">
        <v>278</v>
      </c>
      <c r="D244" s="211"/>
      <c r="E244" s="31"/>
      <c r="F244" s="31"/>
      <c r="G244" s="211" t="s">
        <v>278</v>
      </c>
      <c r="H244" s="211"/>
      <c r="I244" s="31"/>
      <c r="J244" s="31"/>
      <c r="K244" s="212">
        <v>80547</v>
      </c>
      <c r="L244" s="212"/>
      <c r="M244" s="31"/>
      <c r="N244" s="31"/>
      <c r="O244" s="211" t="s">
        <v>278</v>
      </c>
      <c r="P244" s="211"/>
      <c r="Q244" s="31"/>
      <c r="R244" s="31"/>
      <c r="S244" s="211" t="s">
        <v>278</v>
      </c>
      <c r="T244" s="211"/>
      <c r="U244" s="31"/>
      <c r="V244" s="31"/>
      <c r="W244" s="212">
        <v>80547</v>
      </c>
      <c r="X244" s="212"/>
      <c r="Y244" s="31"/>
    </row>
    <row r="245" spans="1:25">
      <c r="A245" s="12"/>
      <c r="B245" s="210"/>
      <c r="C245" s="211"/>
      <c r="D245" s="211"/>
      <c r="E245" s="31"/>
      <c r="F245" s="31"/>
      <c r="G245" s="211"/>
      <c r="H245" s="211"/>
      <c r="I245" s="31"/>
      <c r="J245" s="31"/>
      <c r="K245" s="212"/>
      <c r="L245" s="212"/>
      <c r="M245" s="31"/>
      <c r="N245" s="31"/>
      <c r="O245" s="211"/>
      <c r="P245" s="211"/>
      <c r="Q245" s="31"/>
      <c r="R245" s="31"/>
      <c r="S245" s="211"/>
      <c r="T245" s="211"/>
      <c r="U245" s="31"/>
      <c r="V245" s="31"/>
      <c r="W245" s="212"/>
      <c r="X245" s="212"/>
      <c r="Y245" s="31"/>
    </row>
    <row r="246" spans="1:25">
      <c r="A246" s="12"/>
      <c r="B246" s="207" t="s">
        <v>77</v>
      </c>
      <c r="C246" s="208" t="s">
        <v>278</v>
      </c>
      <c r="D246" s="208"/>
      <c r="E246" s="20"/>
      <c r="F246" s="20"/>
      <c r="G246" s="208" t="s">
        <v>278</v>
      </c>
      <c r="H246" s="208"/>
      <c r="I246" s="20"/>
      <c r="J246" s="20"/>
      <c r="K246" s="209">
        <v>120095</v>
      </c>
      <c r="L246" s="209"/>
      <c r="M246" s="20"/>
      <c r="N246" s="20"/>
      <c r="O246" s="209">
        <v>19489</v>
      </c>
      <c r="P246" s="209"/>
      <c r="Q246" s="20"/>
      <c r="R246" s="20"/>
      <c r="S246" s="208" t="s">
        <v>967</v>
      </c>
      <c r="T246" s="208"/>
      <c r="U246" s="205" t="s">
        <v>273</v>
      </c>
      <c r="V246" s="20"/>
      <c r="W246" s="209">
        <v>123477</v>
      </c>
      <c r="X246" s="209"/>
      <c r="Y246" s="20"/>
    </row>
    <row r="247" spans="1:25">
      <c r="A247" s="12"/>
      <c r="B247" s="207"/>
      <c r="C247" s="208"/>
      <c r="D247" s="208"/>
      <c r="E247" s="20"/>
      <c r="F247" s="20"/>
      <c r="G247" s="208"/>
      <c r="H247" s="208"/>
      <c r="I247" s="20"/>
      <c r="J247" s="20"/>
      <c r="K247" s="209"/>
      <c r="L247" s="209"/>
      <c r="M247" s="20"/>
      <c r="N247" s="20"/>
      <c r="O247" s="209"/>
      <c r="P247" s="209"/>
      <c r="Q247" s="20"/>
      <c r="R247" s="20"/>
      <c r="S247" s="208"/>
      <c r="T247" s="208"/>
      <c r="U247" s="205"/>
      <c r="V247" s="20"/>
      <c r="W247" s="209"/>
      <c r="X247" s="209"/>
      <c r="Y247" s="20"/>
    </row>
    <row r="248" spans="1:25">
      <c r="A248" s="12"/>
      <c r="B248" s="210" t="s">
        <v>78</v>
      </c>
      <c r="C248" s="211" t="s">
        <v>278</v>
      </c>
      <c r="D248" s="211"/>
      <c r="E248" s="31"/>
      <c r="F248" s="31"/>
      <c r="G248" s="211" t="s">
        <v>278</v>
      </c>
      <c r="H248" s="211"/>
      <c r="I248" s="31"/>
      <c r="J248" s="31"/>
      <c r="K248" s="212">
        <v>21000</v>
      </c>
      <c r="L248" s="212"/>
      <c r="M248" s="31"/>
      <c r="N248" s="31"/>
      <c r="O248" s="211">
        <v>894</v>
      </c>
      <c r="P248" s="211"/>
      <c r="Q248" s="31"/>
      <c r="R248" s="31"/>
      <c r="S248" s="211" t="s">
        <v>278</v>
      </c>
      <c r="T248" s="211"/>
      <c r="U248" s="31"/>
      <c r="V248" s="31"/>
      <c r="W248" s="212">
        <v>21894</v>
      </c>
      <c r="X248" s="212"/>
      <c r="Y248" s="31"/>
    </row>
    <row r="249" spans="1:25">
      <c r="A249" s="12"/>
      <c r="B249" s="210"/>
      <c r="C249" s="211"/>
      <c r="D249" s="211"/>
      <c r="E249" s="31"/>
      <c r="F249" s="31"/>
      <c r="G249" s="211"/>
      <c r="H249" s="211"/>
      <c r="I249" s="31"/>
      <c r="J249" s="31"/>
      <c r="K249" s="212"/>
      <c r="L249" s="212"/>
      <c r="M249" s="31"/>
      <c r="N249" s="31"/>
      <c r="O249" s="211"/>
      <c r="P249" s="211"/>
      <c r="Q249" s="31"/>
      <c r="R249" s="31"/>
      <c r="S249" s="211"/>
      <c r="T249" s="211"/>
      <c r="U249" s="31"/>
      <c r="V249" s="31"/>
      <c r="W249" s="212"/>
      <c r="X249" s="212"/>
      <c r="Y249" s="31"/>
    </row>
    <row r="250" spans="1:25">
      <c r="A250" s="12"/>
      <c r="B250" s="207" t="s">
        <v>79</v>
      </c>
      <c r="C250" s="208" t="s">
        <v>278</v>
      </c>
      <c r="D250" s="208"/>
      <c r="E250" s="20"/>
      <c r="F250" s="20"/>
      <c r="G250" s="208" t="s">
        <v>278</v>
      </c>
      <c r="H250" s="208"/>
      <c r="I250" s="20"/>
      <c r="J250" s="20"/>
      <c r="K250" s="209">
        <v>41715</v>
      </c>
      <c r="L250" s="209"/>
      <c r="M250" s="20"/>
      <c r="N250" s="20"/>
      <c r="O250" s="208">
        <v>122</v>
      </c>
      <c r="P250" s="208"/>
      <c r="Q250" s="20"/>
      <c r="R250" s="20"/>
      <c r="S250" s="208" t="s">
        <v>278</v>
      </c>
      <c r="T250" s="208"/>
      <c r="U250" s="20"/>
      <c r="V250" s="20"/>
      <c r="W250" s="209">
        <v>41837</v>
      </c>
      <c r="X250" s="209"/>
      <c r="Y250" s="20"/>
    </row>
    <row r="251" spans="1:25">
      <c r="A251" s="12"/>
      <c r="B251" s="207"/>
      <c r="C251" s="208"/>
      <c r="D251" s="208"/>
      <c r="E251" s="20"/>
      <c r="F251" s="20"/>
      <c r="G251" s="208"/>
      <c r="H251" s="208"/>
      <c r="I251" s="20"/>
      <c r="J251" s="20"/>
      <c r="K251" s="209"/>
      <c r="L251" s="209"/>
      <c r="M251" s="20"/>
      <c r="N251" s="20"/>
      <c r="O251" s="208"/>
      <c r="P251" s="208"/>
      <c r="Q251" s="20"/>
      <c r="R251" s="20"/>
      <c r="S251" s="208"/>
      <c r="T251" s="208"/>
      <c r="U251" s="20"/>
      <c r="V251" s="20"/>
      <c r="W251" s="209"/>
      <c r="X251" s="209"/>
      <c r="Y251" s="20"/>
    </row>
    <row r="252" spans="1:25">
      <c r="A252" s="12"/>
      <c r="B252" s="210" t="s">
        <v>80</v>
      </c>
      <c r="C252" s="211" t="s">
        <v>278</v>
      </c>
      <c r="D252" s="211"/>
      <c r="E252" s="31"/>
      <c r="F252" s="31"/>
      <c r="G252" s="211" t="s">
        <v>278</v>
      </c>
      <c r="H252" s="211"/>
      <c r="I252" s="31"/>
      <c r="J252" s="31"/>
      <c r="K252" s="212">
        <v>57386</v>
      </c>
      <c r="L252" s="212"/>
      <c r="M252" s="31"/>
      <c r="N252" s="31"/>
      <c r="O252" s="212">
        <v>3764</v>
      </c>
      <c r="P252" s="212"/>
      <c r="Q252" s="31"/>
      <c r="R252" s="31"/>
      <c r="S252" s="211" t="s">
        <v>278</v>
      </c>
      <c r="T252" s="211"/>
      <c r="U252" s="31"/>
      <c r="V252" s="31"/>
      <c r="W252" s="212">
        <v>61150</v>
      </c>
      <c r="X252" s="212"/>
      <c r="Y252" s="31"/>
    </row>
    <row r="253" spans="1:25" ht="15.75" thickBot="1">
      <c r="A253" s="12"/>
      <c r="B253" s="210"/>
      <c r="C253" s="214"/>
      <c r="D253" s="214"/>
      <c r="E253" s="79"/>
      <c r="F253" s="31"/>
      <c r="G253" s="214"/>
      <c r="H253" s="214"/>
      <c r="I253" s="79"/>
      <c r="J253" s="31"/>
      <c r="K253" s="215"/>
      <c r="L253" s="215"/>
      <c r="M253" s="79"/>
      <c r="N253" s="31"/>
      <c r="O253" s="215"/>
      <c r="P253" s="215"/>
      <c r="Q253" s="79"/>
      <c r="R253" s="31"/>
      <c r="S253" s="214"/>
      <c r="T253" s="214"/>
      <c r="U253" s="79"/>
      <c r="V253" s="31"/>
      <c r="W253" s="215"/>
      <c r="X253" s="215"/>
      <c r="Y253" s="79"/>
    </row>
    <row r="254" spans="1:25">
      <c r="A254" s="12"/>
      <c r="B254" s="217" t="s">
        <v>81</v>
      </c>
      <c r="C254" s="218" t="s">
        <v>278</v>
      </c>
      <c r="D254" s="218"/>
      <c r="E254" s="53"/>
      <c r="F254" s="20"/>
      <c r="G254" s="218" t="s">
        <v>278</v>
      </c>
      <c r="H254" s="218"/>
      <c r="I254" s="53"/>
      <c r="J254" s="20"/>
      <c r="K254" s="220">
        <v>3233870</v>
      </c>
      <c r="L254" s="220"/>
      <c r="M254" s="53"/>
      <c r="N254" s="20"/>
      <c r="O254" s="220">
        <v>144549</v>
      </c>
      <c r="P254" s="220"/>
      <c r="Q254" s="53"/>
      <c r="R254" s="20"/>
      <c r="S254" s="218" t="s">
        <v>968</v>
      </c>
      <c r="T254" s="218"/>
      <c r="U254" s="222" t="s">
        <v>273</v>
      </c>
      <c r="V254" s="20"/>
      <c r="W254" s="220">
        <v>3252651</v>
      </c>
      <c r="X254" s="220"/>
      <c r="Y254" s="53"/>
    </row>
    <row r="255" spans="1:25" ht="15.75" thickBot="1">
      <c r="A255" s="12"/>
      <c r="B255" s="217"/>
      <c r="C255" s="219"/>
      <c r="D255" s="219"/>
      <c r="E255" s="34"/>
      <c r="F255" s="20"/>
      <c r="G255" s="219"/>
      <c r="H255" s="219"/>
      <c r="I255" s="34"/>
      <c r="J255" s="20"/>
      <c r="K255" s="221"/>
      <c r="L255" s="221"/>
      <c r="M255" s="34"/>
      <c r="N255" s="20"/>
      <c r="O255" s="221"/>
      <c r="P255" s="221"/>
      <c r="Q255" s="34"/>
      <c r="R255" s="20"/>
      <c r="S255" s="219"/>
      <c r="T255" s="219"/>
      <c r="U255" s="206"/>
      <c r="V255" s="20"/>
      <c r="W255" s="221"/>
      <c r="X255" s="221"/>
      <c r="Y255" s="34"/>
    </row>
    <row r="256" spans="1:25">
      <c r="A256" s="12"/>
      <c r="B256" s="223" t="s">
        <v>82</v>
      </c>
      <c r="C256" s="224" t="s">
        <v>278</v>
      </c>
      <c r="D256" s="224"/>
      <c r="E256" s="40"/>
      <c r="F256" s="31"/>
      <c r="G256" s="224" t="s">
        <v>278</v>
      </c>
      <c r="H256" s="224"/>
      <c r="I256" s="40"/>
      <c r="J256" s="31"/>
      <c r="K256" s="226">
        <v>78023</v>
      </c>
      <c r="L256" s="226"/>
      <c r="M256" s="40"/>
      <c r="N256" s="31"/>
      <c r="O256" s="226">
        <v>36647</v>
      </c>
      <c r="P256" s="226"/>
      <c r="Q256" s="40"/>
      <c r="R256" s="31"/>
      <c r="S256" s="224">
        <v>40</v>
      </c>
      <c r="T256" s="224"/>
      <c r="U256" s="40"/>
      <c r="V256" s="31"/>
      <c r="W256" s="226">
        <v>114710</v>
      </c>
      <c r="X256" s="226"/>
      <c r="Y256" s="40"/>
    </row>
    <row r="257" spans="1:25">
      <c r="A257" s="12"/>
      <c r="B257" s="223"/>
      <c r="C257" s="211"/>
      <c r="D257" s="211"/>
      <c r="E257" s="31"/>
      <c r="F257" s="31"/>
      <c r="G257" s="225"/>
      <c r="H257" s="225"/>
      <c r="I257" s="64"/>
      <c r="J257" s="31"/>
      <c r="K257" s="227"/>
      <c r="L257" s="227"/>
      <c r="M257" s="64"/>
      <c r="N257" s="31"/>
      <c r="O257" s="227"/>
      <c r="P257" s="227"/>
      <c r="Q257" s="64"/>
      <c r="R257" s="31"/>
      <c r="S257" s="225"/>
      <c r="T257" s="225"/>
      <c r="U257" s="64"/>
      <c r="V257" s="31"/>
      <c r="W257" s="227"/>
      <c r="X257" s="227"/>
      <c r="Y257" s="64"/>
    </row>
    <row r="258" spans="1:25">
      <c r="A258" s="12"/>
      <c r="B258" s="205" t="s">
        <v>83</v>
      </c>
      <c r="C258" s="208" t="s">
        <v>278</v>
      </c>
      <c r="D258" s="208"/>
      <c r="E258" s="20"/>
      <c r="F258" s="20"/>
      <c r="G258" s="208" t="s">
        <v>278</v>
      </c>
      <c r="H258" s="208"/>
      <c r="I258" s="20"/>
      <c r="J258" s="20"/>
      <c r="K258" s="209">
        <v>14345</v>
      </c>
      <c r="L258" s="209"/>
      <c r="M258" s="20"/>
      <c r="N258" s="20"/>
      <c r="O258" s="208" t="s">
        <v>278</v>
      </c>
      <c r="P258" s="208"/>
      <c r="Q258" s="20"/>
      <c r="R258" s="20"/>
      <c r="S258" s="208" t="s">
        <v>278</v>
      </c>
      <c r="T258" s="208"/>
      <c r="U258" s="20"/>
      <c r="V258" s="20"/>
      <c r="W258" s="209">
        <v>14345</v>
      </c>
      <c r="X258" s="209"/>
      <c r="Y258" s="20"/>
    </row>
    <row r="259" spans="1:25">
      <c r="A259" s="12"/>
      <c r="B259" s="205"/>
      <c r="C259" s="208"/>
      <c r="D259" s="208"/>
      <c r="E259" s="20"/>
      <c r="F259" s="20"/>
      <c r="G259" s="208"/>
      <c r="H259" s="208"/>
      <c r="I259" s="20"/>
      <c r="J259" s="20"/>
      <c r="K259" s="209"/>
      <c r="L259" s="209"/>
      <c r="M259" s="20"/>
      <c r="N259" s="20"/>
      <c r="O259" s="208"/>
      <c r="P259" s="208"/>
      <c r="Q259" s="20"/>
      <c r="R259" s="20"/>
      <c r="S259" s="208"/>
      <c r="T259" s="208"/>
      <c r="U259" s="20"/>
      <c r="V259" s="20"/>
      <c r="W259" s="209"/>
      <c r="X259" s="209"/>
      <c r="Y259" s="20"/>
    </row>
    <row r="260" spans="1:25">
      <c r="A260" s="12"/>
      <c r="B260" s="213" t="s">
        <v>941</v>
      </c>
      <c r="C260" s="212">
        <v>137151</v>
      </c>
      <c r="D260" s="212"/>
      <c r="E260" s="31"/>
      <c r="F260" s="31"/>
      <c r="G260" s="211" t="s">
        <v>278</v>
      </c>
      <c r="H260" s="211"/>
      <c r="I260" s="31"/>
      <c r="J260" s="31"/>
      <c r="K260" s="212">
        <v>20547</v>
      </c>
      <c r="L260" s="212"/>
      <c r="M260" s="31"/>
      <c r="N260" s="31"/>
      <c r="O260" s="211" t="s">
        <v>278</v>
      </c>
      <c r="P260" s="211"/>
      <c r="Q260" s="31"/>
      <c r="R260" s="31"/>
      <c r="S260" s="211" t="s">
        <v>969</v>
      </c>
      <c r="T260" s="211"/>
      <c r="U260" s="213" t="s">
        <v>273</v>
      </c>
      <c r="V260" s="31"/>
      <c r="W260" s="211" t="s">
        <v>278</v>
      </c>
      <c r="X260" s="211"/>
      <c r="Y260" s="31"/>
    </row>
    <row r="261" spans="1:25">
      <c r="A261" s="12"/>
      <c r="B261" s="213"/>
      <c r="C261" s="212"/>
      <c r="D261" s="212"/>
      <c r="E261" s="31"/>
      <c r="F261" s="31"/>
      <c r="G261" s="211"/>
      <c r="H261" s="211"/>
      <c r="I261" s="31"/>
      <c r="J261" s="31"/>
      <c r="K261" s="212"/>
      <c r="L261" s="212"/>
      <c r="M261" s="31"/>
      <c r="N261" s="31"/>
      <c r="O261" s="211"/>
      <c r="P261" s="211"/>
      <c r="Q261" s="31"/>
      <c r="R261" s="31"/>
      <c r="S261" s="211"/>
      <c r="T261" s="211"/>
      <c r="U261" s="213"/>
      <c r="V261" s="31"/>
      <c r="W261" s="211"/>
      <c r="X261" s="211"/>
      <c r="Y261" s="31"/>
    </row>
    <row r="262" spans="1:25">
      <c r="A262" s="12"/>
      <c r="B262" s="205" t="s">
        <v>943</v>
      </c>
      <c r="C262" s="208" t="s">
        <v>970</v>
      </c>
      <c r="D262" s="208"/>
      <c r="E262" s="205" t="s">
        <v>273</v>
      </c>
      <c r="F262" s="20"/>
      <c r="G262" s="208" t="s">
        <v>278</v>
      </c>
      <c r="H262" s="208"/>
      <c r="I262" s="20"/>
      <c r="J262" s="20"/>
      <c r="K262" s="209">
        <v>16500</v>
      </c>
      <c r="L262" s="209"/>
      <c r="M262" s="20"/>
      <c r="N262" s="20"/>
      <c r="O262" s="208" t="s">
        <v>971</v>
      </c>
      <c r="P262" s="208"/>
      <c r="Q262" s="205" t="s">
        <v>273</v>
      </c>
      <c r="R262" s="20"/>
      <c r="S262" s="208" t="s">
        <v>278</v>
      </c>
      <c r="T262" s="208"/>
      <c r="U262" s="20"/>
      <c r="V262" s="20"/>
      <c r="W262" s="208" t="s">
        <v>539</v>
      </c>
      <c r="X262" s="208"/>
      <c r="Y262" s="205" t="s">
        <v>273</v>
      </c>
    </row>
    <row r="263" spans="1:25" ht="15.75" thickBot="1">
      <c r="A263" s="12"/>
      <c r="B263" s="205"/>
      <c r="C263" s="219"/>
      <c r="D263" s="219"/>
      <c r="E263" s="206"/>
      <c r="F263" s="20"/>
      <c r="G263" s="219"/>
      <c r="H263" s="219"/>
      <c r="I263" s="34"/>
      <c r="J263" s="20"/>
      <c r="K263" s="221"/>
      <c r="L263" s="221"/>
      <c r="M263" s="34"/>
      <c r="N263" s="20"/>
      <c r="O263" s="219"/>
      <c r="P263" s="219"/>
      <c r="Q263" s="206"/>
      <c r="R263" s="20"/>
      <c r="S263" s="219"/>
      <c r="T263" s="219"/>
      <c r="U263" s="34"/>
      <c r="V263" s="20"/>
      <c r="W263" s="219"/>
      <c r="X263" s="219"/>
      <c r="Y263" s="206"/>
    </row>
    <row r="264" spans="1:25">
      <c r="A264" s="12"/>
      <c r="B264" s="228" t="s">
        <v>946</v>
      </c>
      <c r="C264" s="226">
        <v>96319</v>
      </c>
      <c r="D264" s="226"/>
      <c r="E264" s="40"/>
      <c r="F264" s="31"/>
      <c r="G264" s="224" t="s">
        <v>278</v>
      </c>
      <c r="H264" s="224"/>
      <c r="I264" s="40"/>
      <c r="J264" s="31"/>
      <c r="K264" s="226">
        <v>129415</v>
      </c>
      <c r="L264" s="226"/>
      <c r="M264" s="40"/>
      <c r="N264" s="31"/>
      <c r="O264" s="226">
        <v>20056</v>
      </c>
      <c r="P264" s="226"/>
      <c r="Q264" s="40"/>
      <c r="R264" s="31"/>
      <c r="S264" s="224" t="s">
        <v>972</v>
      </c>
      <c r="T264" s="224"/>
      <c r="U264" s="229" t="s">
        <v>273</v>
      </c>
      <c r="V264" s="31"/>
      <c r="W264" s="226">
        <v>88132</v>
      </c>
      <c r="X264" s="226"/>
      <c r="Y264" s="40"/>
    </row>
    <row r="265" spans="1:25">
      <c r="A265" s="12"/>
      <c r="B265" s="228"/>
      <c r="C265" s="212"/>
      <c r="D265" s="212"/>
      <c r="E265" s="31"/>
      <c r="F265" s="31"/>
      <c r="G265" s="211"/>
      <c r="H265" s="211"/>
      <c r="I265" s="31"/>
      <c r="J265" s="31"/>
      <c r="K265" s="212"/>
      <c r="L265" s="212"/>
      <c r="M265" s="31"/>
      <c r="N265" s="31"/>
      <c r="O265" s="212"/>
      <c r="P265" s="212"/>
      <c r="Q265" s="31"/>
      <c r="R265" s="31"/>
      <c r="S265" s="211"/>
      <c r="T265" s="211"/>
      <c r="U265" s="213"/>
      <c r="V265" s="31"/>
      <c r="W265" s="212"/>
      <c r="X265" s="212"/>
      <c r="Y265" s="31"/>
    </row>
    <row r="266" spans="1:25">
      <c r="A266" s="12"/>
      <c r="B266" s="207" t="s">
        <v>973</v>
      </c>
      <c r="C266" s="208" t="s">
        <v>278</v>
      </c>
      <c r="D266" s="208"/>
      <c r="E266" s="20"/>
      <c r="F266" s="20"/>
      <c r="G266" s="208" t="s">
        <v>278</v>
      </c>
      <c r="H266" s="208"/>
      <c r="I266" s="20"/>
      <c r="J266" s="20"/>
      <c r="K266" s="209">
        <v>8903</v>
      </c>
      <c r="L266" s="209"/>
      <c r="M266" s="20"/>
      <c r="N266" s="20"/>
      <c r="O266" s="208">
        <v>302</v>
      </c>
      <c r="P266" s="208"/>
      <c r="Q266" s="20"/>
      <c r="R266" s="20"/>
      <c r="S266" s="208" t="s">
        <v>278</v>
      </c>
      <c r="T266" s="208"/>
      <c r="U266" s="20"/>
      <c r="V266" s="20"/>
      <c r="W266" s="209">
        <v>9205</v>
      </c>
      <c r="X266" s="209"/>
      <c r="Y266" s="20"/>
    </row>
    <row r="267" spans="1:25" ht="15.75" thickBot="1">
      <c r="A267" s="12"/>
      <c r="B267" s="207"/>
      <c r="C267" s="219"/>
      <c r="D267" s="219"/>
      <c r="E267" s="34"/>
      <c r="F267" s="20"/>
      <c r="G267" s="219"/>
      <c r="H267" s="219"/>
      <c r="I267" s="34"/>
      <c r="J267" s="20"/>
      <c r="K267" s="221"/>
      <c r="L267" s="221"/>
      <c r="M267" s="34"/>
      <c r="N267" s="20"/>
      <c r="O267" s="219"/>
      <c r="P267" s="219"/>
      <c r="Q267" s="34"/>
      <c r="R267" s="20"/>
      <c r="S267" s="219"/>
      <c r="T267" s="219"/>
      <c r="U267" s="34"/>
      <c r="V267" s="20"/>
      <c r="W267" s="221"/>
      <c r="X267" s="221"/>
      <c r="Y267" s="34"/>
    </row>
    <row r="268" spans="1:25">
      <c r="A268" s="12"/>
      <c r="B268" s="228" t="s">
        <v>88</v>
      </c>
      <c r="C268" s="226">
        <v>96319</v>
      </c>
      <c r="D268" s="226"/>
      <c r="E268" s="40"/>
      <c r="F268" s="31"/>
      <c r="G268" s="224" t="s">
        <v>278</v>
      </c>
      <c r="H268" s="224"/>
      <c r="I268" s="40"/>
      <c r="J268" s="31"/>
      <c r="K268" s="226">
        <v>138318</v>
      </c>
      <c r="L268" s="226"/>
      <c r="M268" s="40"/>
      <c r="N268" s="31"/>
      <c r="O268" s="226">
        <v>20358</v>
      </c>
      <c r="P268" s="226"/>
      <c r="Q268" s="40"/>
      <c r="R268" s="31"/>
      <c r="S268" s="224" t="s">
        <v>972</v>
      </c>
      <c r="T268" s="224"/>
      <c r="U268" s="229" t="s">
        <v>273</v>
      </c>
      <c r="V268" s="31"/>
      <c r="W268" s="226">
        <v>97337</v>
      </c>
      <c r="X268" s="226"/>
      <c r="Y268" s="40"/>
    </row>
    <row r="269" spans="1:25">
      <c r="A269" s="12"/>
      <c r="B269" s="228"/>
      <c r="C269" s="212"/>
      <c r="D269" s="212"/>
      <c r="E269" s="31"/>
      <c r="F269" s="31"/>
      <c r="G269" s="225"/>
      <c r="H269" s="225"/>
      <c r="I269" s="64"/>
      <c r="J269" s="31"/>
      <c r="K269" s="227"/>
      <c r="L269" s="227"/>
      <c r="M269" s="64"/>
      <c r="N269" s="31"/>
      <c r="O269" s="227"/>
      <c r="P269" s="227"/>
      <c r="Q269" s="64"/>
      <c r="R269" s="31"/>
      <c r="S269" s="225"/>
      <c r="T269" s="225"/>
      <c r="U269" s="233"/>
      <c r="V269" s="31"/>
      <c r="W269" s="227"/>
      <c r="X269" s="227"/>
      <c r="Y269" s="64"/>
    </row>
    <row r="270" spans="1:25">
      <c r="A270" s="12"/>
      <c r="B270" s="234" t="s">
        <v>875</v>
      </c>
      <c r="C270" s="208" t="s">
        <v>278</v>
      </c>
      <c r="D270" s="208"/>
      <c r="E270" s="20"/>
      <c r="F270" s="20"/>
      <c r="G270" s="208" t="s">
        <v>278</v>
      </c>
      <c r="H270" s="208"/>
      <c r="I270" s="20"/>
      <c r="J270" s="20"/>
      <c r="K270" s="208" t="s">
        <v>276</v>
      </c>
      <c r="L270" s="208"/>
      <c r="M270" s="205" t="s">
        <v>273</v>
      </c>
      <c r="N270" s="20"/>
      <c r="O270" s="208" t="s">
        <v>278</v>
      </c>
      <c r="P270" s="208"/>
      <c r="Q270" s="20"/>
      <c r="R270" s="20"/>
      <c r="S270" s="208" t="s">
        <v>278</v>
      </c>
      <c r="T270" s="208"/>
      <c r="U270" s="20"/>
      <c r="V270" s="20"/>
      <c r="W270" s="208" t="s">
        <v>276</v>
      </c>
      <c r="X270" s="208"/>
      <c r="Y270" s="205" t="s">
        <v>273</v>
      </c>
    </row>
    <row r="271" spans="1:25" ht="15.75" thickBot="1">
      <c r="A271" s="12"/>
      <c r="B271" s="234"/>
      <c r="C271" s="219"/>
      <c r="D271" s="219"/>
      <c r="E271" s="34"/>
      <c r="F271" s="20"/>
      <c r="G271" s="219"/>
      <c r="H271" s="219"/>
      <c r="I271" s="34"/>
      <c r="J271" s="20"/>
      <c r="K271" s="219"/>
      <c r="L271" s="219"/>
      <c r="M271" s="206"/>
      <c r="N271" s="20"/>
      <c r="O271" s="219"/>
      <c r="P271" s="219"/>
      <c r="Q271" s="34"/>
      <c r="R271" s="20"/>
      <c r="S271" s="219"/>
      <c r="T271" s="219"/>
      <c r="U271" s="34"/>
      <c r="V271" s="20"/>
      <c r="W271" s="219"/>
      <c r="X271" s="219"/>
      <c r="Y271" s="206"/>
    </row>
    <row r="272" spans="1:25">
      <c r="A272" s="12"/>
      <c r="B272" s="238" t="s">
        <v>90</v>
      </c>
      <c r="C272" s="226">
        <v>96319</v>
      </c>
      <c r="D272" s="226"/>
      <c r="E272" s="40"/>
      <c r="F272" s="31"/>
      <c r="G272" s="224" t="s">
        <v>278</v>
      </c>
      <c r="H272" s="224"/>
      <c r="I272" s="40"/>
      <c r="J272" s="31"/>
      <c r="K272" s="226">
        <v>137300</v>
      </c>
      <c r="L272" s="226"/>
      <c r="M272" s="40"/>
      <c r="N272" s="31"/>
      <c r="O272" s="226">
        <v>20358</v>
      </c>
      <c r="P272" s="226"/>
      <c r="Q272" s="40"/>
      <c r="R272" s="31"/>
      <c r="S272" s="224" t="s">
        <v>972</v>
      </c>
      <c r="T272" s="224"/>
      <c r="U272" s="229" t="s">
        <v>273</v>
      </c>
      <c r="V272" s="31"/>
      <c r="W272" s="226">
        <v>96319</v>
      </c>
      <c r="X272" s="226"/>
      <c r="Y272" s="40"/>
    </row>
    <row r="273" spans="1:27" ht="15.75" thickBot="1">
      <c r="A273" s="12"/>
      <c r="B273" s="238"/>
      <c r="C273" s="236"/>
      <c r="D273" s="236"/>
      <c r="E273" s="41"/>
      <c r="F273" s="31"/>
      <c r="G273" s="237"/>
      <c r="H273" s="237"/>
      <c r="I273" s="41"/>
      <c r="J273" s="31"/>
      <c r="K273" s="236"/>
      <c r="L273" s="236"/>
      <c r="M273" s="41"/>
      <c r="N273" s="31"/>
      <c r="O273" s="236"/>
      <c r="P273" s="236"/>
      <c r="Q273" s="41"/>
      <c r="R273" s="31"/>
      <c r="S273" s="237"/>
      <c r="T273" s="237"/>
      <c r="U273" s="235"/>
      <c r="V273" s="31"/>
      <c r="W273" s="236"/>
      <c r="X273" s="236"/>
      <c r="Y273" s="41"/>
    </row>
    <row r="274" spans="1:27" ht="15.75" thickTop="1">
      <c r="A274" s="12"/>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row>
    <row r="275" spans="1:27">
      <c r="A275" s="12"/>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row>
    <row r="276" spans="1:27">
      <c r="A276" s="12"/>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row>
    <row r="277" spans="1:27">
      <c r="A277" s="12"/>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row>
    <row r="278" spans="1:27">
      <c r="A278" s="12"/>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row>
    <row r="279" spans="1:27">
      <c r="A279" s="12"/>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row>
    <row r="280" spans="1:27">
      <c r="A280" s="12"/>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row>
    <row r="281" spans="1:27">
      <c r="A281" s="12"/>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row>
    <row r="282" spans="1:27">
      <c r="A282" s="12"/>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row>
    <row r="283" spans="1:27">
      <c r="A283" s="12"/>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row>
    <row r="284" spans="1:27">
      <c r="A284" s="12"/>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row>
    <row r="285" spans="1:27">
      <c r="A285" s="12"/>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row>
    <row r="286" spans="1:27">
      <c r="A286" s="12"/>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row>
    <row r="287" spans="1:27">
      <c r="A287" s="12"/>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row>
    <row r="288" spans="1:27">
      <c r="A288" s="12"/>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row>
    <row r="289" spans="1:25">
      <c r="A289" s="12"/>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row>
    <row r="290" spans="1:25">
      <c r="A290" s="12"/>
      <c r="B290" s="46" t="s">
        <v>974</v>
      </c>
      <c r="C290" s="46"/>
      <c r="D290" s="46"/>
      <c r="E290" s="46"/>
      <c r="F290" s="46"/>
      <c r="G290" s="46"/>
      <c r="H290" s="46"/>
      <c r="I290" s="46"/>
      <c r="J290" s="46"/>
      <c r="K290" s="46"/>
      <c r="L290" s="46"/>
      <c r="M290" s="46"/>
      <c r="N290" s="46"/>
      <c r="O290" s="46"/>
      <c r="P290" s="46"/>
      <c r="Q290" s="46"/>
      <c r="R290" s="46"/>
      <c r="S290" s="46"/>
      <c r="T290" s="46"/>
      <c r="U290" s="46"/>
      <c r="V290" s="46"/>
      <c r="W290" s="46"/>
      <c r="X290" s="46"/>
      <c r="Y290" s="46"/>
    </row>
    <row r="291" spans="1:25">
      <c r="A291" s="12"/>
      <c r="B291" s="46" t="s">
        <v>498</v>
      </c>
      <c r="C291" s="46"/>
      <c r="D291" s="46"/>
      <c r="E291" s="46"/>
      <c r="F291" s="46"/>
      <c r="G291" s="46"/>
      <c r="H291" s="46"/>
      <c r="I291" s="46"/>
      <c r="J291" s="46"/>
      <c r="K291" s="46"/>
      <c r="L291" s="46"/>
      <c r="M291" s="46"/>
      <c r="N291" s="46"/>
      <c r="O291" s="46"/>
      <c r="P291" s="46"/>
      <c r="Q291" s="46"/>
      <c r="R291" s="46"/>
      <c r="S291" s="46"/>
      <c r="T291" s="46"/>
      <c r="U291" s="46"/>
      <c r="V291" s="46"/>
      <c r="W291" s="46"/>
      <c r="X291" s="46"/>
      <c r="Y291" s="46"/>
    </row>
    <row r="292" spans="1:25">
      <c r="A292" s="12"/>
      <c r="B292" s="15"/>
      <c r="C292" s="20"/>
      <c r="D292" s="20"/>
      <c r="E292" s="20"/>
      <c r="F292" s="14"/>
      <c r="G292" s="20"/>
      <c r="H292" s="20"/>
      <c r="I292" s="20"/>
      <c r="J292" s="14"/>
      <c r="K292" s="20"/>
      <c r="L292" s="20"/>
      <c r="M292" s="20"/>
      <c r="N292" s="14"/>
      <c r="O292" s="20"/>
      <c r="P292" s="20"/>
      <c r="Q292" s="20"/>
      <c r="R292" s="14"/>
      <c r="S292" s="20"/>
      <c r="T292" s="20"/>
      <c r="U292" s="20"/>
      <c r="V292" s="14"/>
      <c r="W292" s="20"/>
      <c r="X292" s="20"/>
      <c r="Y292" s="20"/>
    </row>
    <row r="293" spans="1:25">
      <c r="A293" s="12"/>
      <c r="B293" s="105"/>
      <c r="C293" s="46" t="s">
        <v>883</v>
      </c>
      <c r="D293" s="46"/>
      <c r="E293" s="46"/>
      <c r="F293" s="20"/>
      <c r="G293" s="46" t="s">
        <v>883</v>
      </c>
      <c r="H293" s="46"/>
      <c r="I293" s="46"/>
      <c r="J293" s="20"/>
      <c r="K293" s="46" t="s">
        <v>890</v>
      </c>
      <c r="L293" s="46"/>
      <c r="M293" s="46"/>
      <c r="N293" s="20"/>
      <c r="O293" s="46" t="s">
        <v>892</v>
      </c>
      <c r="P293" s="46"/>
      <c r="Q293" s="46"/>
      <c r="R293" s="20"/>
      <c r="S293" s="46" t="s">
        <v>893</v>
      </c>
      <c r="T293" s="46"/>
      <c r="U293" s="46"/>
      <c r="V293" s="20"/>
      <c r="W293" s="46" t="s">
        <v>883</v>
      </c>
      <c r="X293" s="46"/>
      <c r="Y293" s="46"/>
    </row>
    <row r="294" spans="1:25">
      <c r="A294" s="12"/>
      <c r="B294" s="105"/>
      <c r="C294" s="46" t="s">
        <v>884</v>
      </c>
      <c r="D294" s="46"/>
      <c r="E294" s="46"/>
      <c r="F294" s="20"/>
      <c r="G294" s="46" t="s">
        <v>887</v>
      </c>
      <c r="H294" s="46"/>
      <c r="I294" s="46"/>
      <c r="J294" s="20"/>
      <c r="K294" s="46" t="s">
        <v>891</v>
      </c>
      <c r="L294" s="46"/>
      <c r="M294" s="46"/>
      <c r="N294" s="20"/>
      <c r="O294" s="46" t="s">
        <v>891</v>
      </c>
      <c r="P294" s="46"/>
      <c r="Q294" s="46"/>
      <c r="R294" s="20"/>
      <c r="S294" s="46"/>
      <c r="T294" s="46"/>
      <c r="U294" s="46"/>
      <c r="V294" s="20"/>
      <c r="W294" s="46" t="s">
        <v>884</v>
      </c>
      <c r="X294" s="46"/>
      <c r="Y294" s="46"/>
    </row>
    <row r="295" spans="1:25">
      <c r="A295" s="12"/>
      <c r="B295" s="105"/>
      <c r="C295" s="46" t="s">
        <v>885</v>
      </c>
      <c r="D295" s="46"/>
      <c r="E295" s="46"/>
      <c r="F295" s="20"/>
      <c r="G295" s="46" t="s">
        <v>888</v>
      </c>
      <c r="H295" s="46"/>
      <c r="I295" s="46"/>
      <c r="J295" s="20"/>
      <c r="K295" s="11"/>
      <c r="L295" s="11"/>
      <c r="M295" s="11"/>
      <c r="N295" s="20"/>
      <c r="O295" s="11"/>
      <c r="P295" s="11"/>
      <c r="Q295" s="11"/>
      <c r="R295" s="20"/>
      <c r="S295" s="46"/>
      <c r="T295" s="46"/>
      <c r="U295" s="46"/>
      <c r="V295" s="20"/>
      <c r="W295" s="46" t="s">
        <v>706</v>
      </c>
      <c r="X295" s="46"/>
      <c r="Y295" s="46"/>
    </row>
    <row r="296" spans="1:25" ht="15.75" thickBot="1">
      <c r="A296" s="12"/>
      <c r="B296" s="105"/>
      <c r="C296" s="47" t="s">
        <v>886</v>
      </c>
      <c r="D296" s="47"/>
      <c r="E296" s="47"/>
      <c r="F296" s="20"/>
      <c r="G296" s="47" t="s">
        <v>889</v>
      </c>
      <c r="H296" s="47"/>
      <c r="I296" s="47"/>
      <c r="J296" s="20"/>
      <c r="K296" s="107"/>
      <c r="L296" s="107"/>
      <c r="M296" s="107"/>
      <c r="N296" s="20"/>
      <c r="O296" s="107"/>
      <c r="P296" s="107"/>
      <c r="Q296" s="107"/>
      <c r="R296" s="20"/>
      <c r="S296" s="47"/>
      <c r="T296" s="47"/>
      <c r="U296" s="47"/>
      <c r="V296" s="20"/>
      <c r="W296" s="107"/>
      <c r="X296" s="107"/>
      <c r="Y296" s="107"/>
    </row>
    <row r="297" spans="1:25">
      <c r="A297" s="12"/>
      <c r="B297" s="241" t="s">
        <v>975</v>
      </c>
      <c r="C297" s="197" t="s">
        <v>249</v>
      </c>
      <c r="D297" s="187" t="s">
        <v>976</v>
      </c>
      <c r="E297" s="197" t="s">
        <v>273</v>
      </c>
      <c r="F297" s="31"/>
      <c r="G297" s="197" t="s">
        <v>249</v>
      </c>
      <c r="H297" s="187" t="s">
        <v>278</v>
      </c>
      <c r="I297" s="40"/>
      <c r="J297" s="31"/>
      <c r="K297" s="197" t="s">
        <v>249</v>
      </c>
      <c r="L297" s="189">
        <v>589643</v>
      </c>
      <c r="M297" s="40"/>
      <c r="N297" s="31"/>
      <c r="O297" s="197" t="s">
        <v>249</v>
      </c>
      <c r="P297" s="189">
        <v>8336</v>
      </c>
      <c r="Q297" s="40"/>
      <c r="R297" s="31"/>
      <c r="S297" s="197" t="s">
        <v>249</v>
      </c>
      <c r="T297" s="187" t="s">
        <v>977</v>
      </c>
      <c r="U297" s="197" t="s">
        <v>273</v>
      </c>
      <c r="V297" s="31"/>
      <c r="W297" s="197" t="s">
        <v>249</v>
      </c>
      <c r="X297" s="189">
        <v>291054</v>
      </c>
      <c r="Y297" s="40"/>
    </row>
    <row r="298" spans="1:25">
      <c r="A298" s="12"/>
      <c r="B298" s="241"/>
      <c r="C298" s="242"/>
      <c r="D298" s="188"/>
      <c r="E298" s="242"/>
      <c r="F298" s="31"/>
      <c r="G298" s="242"/>
      <c r="H298" s="188"/>
      <c r="I298" s="64"/>
      <c r="J298" s="31"/>
      <c r="K298" s="242"/>
      <c r="L298" s="190"/>
      <c r="M298" s="64"/>
      <c r="N298" s="31"/>
      <c r="O298" s="242"/>
      <c r="P298" s="190"/>
      <c r="Q298" s="64"/>
      <c r="R298" s="31"/>
      <c r="S298" s="242"/>
      <c r="T298" s="188"/>
      <c r="U298" s="242"/>
      <c r="V298" s="31"/>
      <c r="W298" s="242"/>
      <c r="X298" s="190"/>
      <c r="Y298" s="64"/>
    </row>
    <row r="299" spans="1:25">
      <c r="A299" s="12"/>
      <c r="B299" s="239" t="s">
        <v>131</v>
      </c>
      <c r="C299" s="20"/>
      <c r="D299" s="20"/>
      <c r="E299" s="20"/>
      <c r="F299" s="14"/>
      <c r="G299" s="20"/>
      <c r="H299" s="20"/>
      <c r="I299" s="20"/>
      <c r="J299" s="14"/>
      <c r="K299" s="20"/>
      <c r="L299" s="20"/>
      <c r="M299" s="20"/>
      <c r="N299" s="14"/>
      <c r="O299" s="20"/>
      <c r="P299" s="20"/>
      <c r="Q299" s="20"/>
      <c r="R299" s="14"/>
      <c r="S299" s="20"/>
      <c r="T299" s="20"/>
      <c r="U299" s="20"/>
      <c r="V299" s="14"/>
      <c r="W299" s="20"/>
      <c r="X299" s="20"/>
      <c r="Y299" s="20"/>
    </row>
    <row r="300" spans="1:25">
      <c r="A300" s="12"/>
      <c r="B300" s="243" t="s">
        <v>132</v>
      </c>
      <c r="C300" s="177" t="s">
        <v>278</v>
      </c>
      <c r="D300" s="177"/>
      <c r="E300" s="31"/>
      <c r="F300" s="31"/>
      <c r="G300" s="177" t="s">
        <v>278</v>
      </c>
      <c r="H300" s="177"/>
      <c r="I300" s="31"/>
      <c r="J300" s="31"/>
      <c r="K300" s="177" t="s">
        <v>978</v>
      </c>
      <c r="L300" s="177"/>
      <c r="M300" s="179" t="s">
        <v>273</v>
      </c>
      <c r="N300" s="31"/>
      <c r="O300" s="177" t="s">
        <v>979</v>
      </c>
      <c r="P300" s="177"/>
      <c r="Q300" s="179" t="s">
        <v>273</v>
      </c>
      <c r="R300" s="31"/>
      <c r="S300" s="177" t="s">
        <v>278</v>
      </c>
      <c r="T300" s="177"/>
      <c r="U300" s="31"/>
      <c r="V300" s="31"/>
      <c r="W300" s="177" t="s">
        <v>980</v>
      </c>
      <c r="X300" s="177"/>
      <c r="Y300" s="179" t="s">
        <v>273</v>
      </c>
    </row>
    <row r="301" spans="1:25">
      <c r="A301" s="12"/>
      <c r="B301" s="243"/>
      <c r="C301" s="177"/>
      <c r="D301" s="177"/>
      <c r="E301" s="31"/>
      <c r="F301" s="31"/>
      <c r="G301" s="177"/>
      <c r="H301" s="177"/>
      <c r="I301" s="31"/>
      <c r="J301" s="31"/>
      <c r="K301" s="177"/>
      <c r="L301" s="177"/>
      <c r="M301" s="179"/>
      <c r="N301" s="31"/>
      <c r="O301" s="177"/>
      <c r="P301" s="177"/>
      <c r="Q301" s="179"/>
      <c r="R301" s="31"/>
      <c r="S301" s="177"/>
      <c r="T301" s="177"/>
      <c r="U301" s="31"/>
      <c r="V301" s="31"/>
      <c r="W301" s="177"/>
      <c r="X301" s="177"/>
      <c r="Y301" s="179"/>
    </row>
    <row r="302" spans="1:25">
      <c r="A302" s="12"/>
      <c r="B302" s="244" t="s">
        <v>981</v>
      </c>
      <c r="C302" s="173">
        <v>42755</v>
      </c>
      <c r="D302" s="173"/>
      <c r="E302" s="20"/>
      <c r="F302" s="20"/>
      <c r="G302" s="172" t="s">
        <v>278</v>
      </c>
      <c r="H302" s="172"/>
      <c r="I302" s="20"/>
      <c r="J302" s="20"/>
      <c r="K302" s="173">
        <v>18363</v>
      </c>
      <c r="L302" s="173"/>
      <c r="M302" s="20"/>
      <c r="N302" s="20"/>
      <c r="O302" s="172" t="s">
        <v>278</v>
      </c>
      <c r="P302" s="172"/>
      <c r="Q302" s="20"/>
      <c r="R302" s="20"/>
      <c r="S302" s="172" t="s">
        <v>982</v>
      </c>
      <c r="T302" s="172"/>
      <c r="U302" s="105" t="s">
        <v>273</v>
      </c>
      <c r="V302" s="20"/>
      <c r="W302" s="173">
        <v>18363</v>
      </c>
      <c r="X302" s="173"/>
      <c r="Y302" s="20"/>
    </row>
    <row r="303" spans="1:25">
      <c r="A303" s="12"/>
      <c r="B303" s="244"/>
      <c r="C303" s="173"/>
      <c r="D303" s="173"/>
      <c r="E303" s="20"/>
      <c r="F303" s="20"/>
      <c r="G303" s="172"/>
      <c r="H303" s="172"/>
      <c r="I303" s="20"/>
      <c r="J303" s="20"/>
      <c r="K303" s="173"/>
      <c r="L303" s="173"/>
      <c r="M303" s="20"/>
      <c r="N303" s="20"/>
      <c r="O303" s="172"/>
      <c r="P303" s="172"/>
      <c r="Q303" s="20"/>
      <c r="R303" s="20"/>
      <c r="S303" s="172"/>
      <c r="T303" s="172"/>
      <c r="U303" s="105"/>
      <c r="V303" s="20"/>
      <c r="W303" s="173"/>
      <c r="X303" s="173"/>
      <c r="Y303" s="20"/>
    </row>
    <row r="304" spans="1:25">
      <c r="A304" s="12"/>
      <c r="B304" s="245" t="s">
        <v>134</v>
      </c>
      <c r="C304" s="177" t="s">
        <v>983</v>
      </c>
      <c r="D304" s="177"/>
      <c r="E304" s="179" t="s">
        <v>273</v>
      </c>
      <c r="F304" s="31"/>
      <c r="G304" s="177" t="s">
        <v>278</v>
      </c>
      <c r="H304" s="177"/>
      <c r="I304" s="31"/>
      <c r="J304" s="31"/>
      <c r="K304" s="177" t="s">
        <v>984</v>
      </c>
      <c r="L304" s="177"/>
      <c r="M304" s="179" t="s">
        <v>273</v>
      </c>
      <c r="N304" s="31"/>
      <c r="O304" s="177" t="s">
        <v>278</v>
      </c>
      <c r="P304" s="177"/>
      <c r="Q304" s="31"/>
      <c r="R304" s="31"/>
      <c r="S304" s="175">
        <v>225725</v>
      </c>
      <c r="T304" s="175"/>
      <c r="U304" s="31"/>
      <c r="V304" s="31"/>
      <c r="W304" s="177" t="s">
        <v>984</v>
      </c>
      <c r="X304" s="177"/>
      <c r="Y304" s="179" t="s">
        <v>273</v>
      </c>
    </row>
    <row r="305" spans="1:25">
      <c r="A305" s="12"/>
      <c r="B305" s="245"/>
      <c r="C305" s="177"/>
      <c r="D305" s="177"/>
      <c r="E305" s="179"/>
      <c r="F305" s="31"/>
      <c r="G305" s="177"/>
      <c r="H305" s="177"/>
      <c r="I305" s="31"/>
      <c r="J305" s="31"/>
      <c r="K305" s="177"/>
      <c r="L305" s="177"/>
      <c r="M305" s="179"/>
      <c r="N305" s="31"/>
      <c r="O305" s="177"/>
      <c r="P305" s="177"/>
      <c r="Q305" s="31"/>
      <c r="R305" s="31"/>
      <c r="S305" s="175"/>
      <c r="T305" s="175"/>
      <c r="U305" s="31"/>
      <c r="V305" s="31"/>
      <c r="W305" s="177"/>
      <c r="X305" s="177"/>
      <c r="Y305" s="179"/>
    </row>
    <row r="306" spans="1:25">
      <c r="A306" s="12"/>
      <c r="B306" s="246" t="s">
        <v>135</v>
      </c>
      <c r="C306" s="172" t="s">
        <v>278</v>
      </c>
      <c r="D306" s="172"/>
      <c r="E306" s="20"/>
      <c r="F306" s="20"/>
      <c r="G306" s="172" t="s">
        <v>278</v>
      </c>
      <c r="H306" s="172"/>
      <c r="I306" s="20"/>
      <c r="J306" s="20"/>
      <c r="K306" s="172" t="s">
        <v>985</v>
      </c>
      <c r="L306" s="172"/>
      <c r="M306" s="105" t="s">
        <v>273</v>
      </c>
      <c r="N306" s="20"/>
      <c r="O306" s="172" t="s">
        <v>278</v>
      </c>
      <c r="P306" s="172"/>
      <c r="Q306" s="20"/>
      <c r="R306" s="20"/>
      <c r="S306" s="172" t="s">
        <v>278</v>
      </c>
      <c r="T306" s="172"/>
      <c r="U306" s="20"/>
      <c r="V306" s="20"/>
      <c r="W306" s="172" t="s">
        <v>985</v>
      </c>
      <c r="X306" s="172"/>
      <c r="Y306" s="105" t="s">
        <v>273</v>
      </c>
    </row>
    <row r="307" spans="1:25">
      <c r="A307" s="12"/>
      <c r="B307" s="246"/>
      <c r="C307" s="172"/>
      <c r="D307" s="172"/>
      <c r="E307" s="20"/>
      <c r="F307" s="20"/>
      <c r="G307" s="172"/>
      <c r="H307" s="172"/>
      <c r="I307" s="20"/>
      <c r="J307" s="20"/>
      <c r="K307" s="172"/>
      <c r="L307" s="172"/>
      <c r="M307" s="105"/>
      <c r="N307" s="20"/>
      <c r="O307" s="172"/>
      <c r="P307" s="172"/>
      <c r="Q307" s="20"/>
      <c r="R307" s="20"/>
      <c r="S307" s="172"/>
      <c r="T307" s="172"/>
      <c r="U307" s="20"/>
      <c r="V307" s="20"/>
      <c r="W307" s="172"/>
      <c r="X307" s="172"/>
      <c r="Y307" s="105"/>
    </row>
    <row r="308" spans="1:25">
      <c r="A308" s="12"/>
      <c r="B308" s="243" t="s">
        <v>986</v>
      </c>
      <c r="C308" s="177" t="s">
        <v>278</v>
      </c>
      <c r="D308" s="177"/>
      <c r="E308" s="31"/>
      <c r="F308" s="31"/>
      <c r="G308" s="177" t="s">
        <v>278</v>
      </c>
      <c r="H308" s="177"/>
      <c r="I308" s="31"/>
      <c r="J308" s="31"/>
      <c r="K308" s="175">
        <v>4993</v>
      </c>
      <c r="L308" s="175"/>
      <c r="M308" s="31"/>
      <c r="N308" s="31"/>
      <c r="O308" s="177" t="s">
        <v>278</v>
      </c>
      <c r="P308" s="177"/>
      <c r="Q308" s="31"/>
      <c r="R308" s="31"/>
      <c r="S308" s="177" t="s">
        <v>987</v>
      </c>
      <c r="T308" s="177"/>
      <c r="U308" s="179" t="s">
        <v>273</v>
      </c>
      <c r="V308" s="31"/>
      <c r="W308" s="177" t="s">
        <v>278</v>
      </c>
      <c r="X308" s="177"/>
      <c r="Y308" s="31"/>
    </row>
    <row r="309" spans="1:25">
      <c r="A309" s="12"/>
      <c r="B309" s="243"/>
      <c r="C309" s="177"/>
      <c r="D309" s="177"/>
      <c r="E309" s="31"/>
      <c r="F309" s="31"/>
      <c r="G309" s="177"/>
      <c r="H309" s="177"/>
      <c r="I309" s="31"/>
      <c r="J309" s="31"/>
      <c r="K309" s="175"/>
      <c r="L309" s="175"/>
      <c r="M309" s="31"/>
      <c r="N309" s="31"/>
      <c r="O309" s="177"/>
      <c r="P309" s="177"/>
      <c r="Q309" s="31"/>
      <c r="R309" s="31"/>
      <c r="S309" s="177"/>
      <c r="T309" s="177"/>
      <c r="U309" s="179"/>
      <c r="V309" s="31"/>
      <c r="W309" s="177"/>
      <c r="X309" s="177"/>
      <c r="Y309" s="31"/>
    </row>
    <row r="310" spans="1:25">
      <c r="A310" s="12"/>
      <c r="B310" s="246" t="s">
        <v>988</v>
      </c>
      <c r="C310" s="172" t="s">
        <v>278</v>
      </c>
      <c r="D310" s="172"/>
      <c r="E310" s="20"/>
      <c r="F310" s="20"/>
      <c r="G310" s="172" t="s">
        <v>278</v>
      </c>
      <c r="H310" s="172"/>
      <c r="I310" s="20"/>
      <c r="J310" s="20"/>
      <c r="K310" s="172">
        <v>272</v>
      </c>
      <c r="L310" s="172"/>
      <c r="M310" s="20"/>
      <c r="N310" s="20"/>
      <c r="O310" s="172" t="s">
        <v>278</v>
      </c>
      <c r="P310" s="172"/>
      <c r="Q310" s="20"/>
      <c r="R310" s="20"/>
      <c r="S310" s="172" t="s">
        <v>278</v>
      </c>
      <c r="T310" s="172"/>
      <c r="U310" s="20"/>
      <c r="V310" s="20"/>
      <c r="W310" s="172">
        <v>272</v>
      </c>
      <c r="X310" s="172"/>
      <c r="Y310" s="20"/>
    </row>
    <row r="311" spans="1:25">
      <c r="A311" s="12"/>
      <c r="B311" s="246"/>
      <c r="C311" s="172"/>
      <c r="D311" s="172"/>
      <c r="E311" s="20"/>
      <c r="F311" s="20"/>
      <c r="G311" s="172"/>
      <c r="H311" s="172"/>
      <c r="I311" s="20"/>
      <c r="J311" s="20"/>
      <c r="K311" s="172"/>
      <c r="L311" s="172"/>
      <c r="M311" s="20"/>
      <c r="N311" s="20"/>
      <c r="O311" s="172"/>
      <c r="P311" s="172"/>
      <c r="Q311" s="20"/>
      <c r="R311" s="20"/>
      <c r="S311" s="172"/>
      <c r="T311" s="172"/>
      <c r="U311" s="20"/>
      <c r="V311" s="20"/>
      <c r="W311" s="172"/>
      <c r="X311" s="172"/>
      <c r="Y311" s="20"/>
    </row>
    <row r="312" spans="1:25">
      <c r="A312" s="12"/>
      <c r="B312" s="245" t="s">
        <v>128</v>
      </c>
      <c r="C312" s="177" t="s">
        <v>278</v>
      </c>
      <c r="D312" s="177"/>
      <c r="E312" s="31"/>
      <c r="F312" s="31"/>
      <c r="G312" s="177" t="s">
        <v>278</v>
      </c>
      <c r="H312" s="177"/>
      <c r="I312" s="31"/>
      <c r="J312" s="31"/>
      <c r="K312" s="177" t="s">
        <v>989</v>
      </c>
      <c r="L312" s="177"/>
      <c r="M312" s="179" t="s">
        <v>273</v>
      </c>
      <c r="N312" s="31"/>
      <c r="O312" s="177" t="s">
        <v>278</v>
      </c>
      <c r="P312" s="177"/>
      <c r="Q312" s="31"/>
      <c r="R312" s="31"/>
      <c r="S312" s="177" t="s">
        <v>278</v>
      </c>
      <c r="T312" s="177"/>
      <c r="U312" s="31"/>
      <c r="V312" s="31"/>
      <c r="W312" s="177" t="s">
        <v>989</v>
      </c>
      <c r="X312" s="177"/>
      <c r="Y312" s="179" t="s">
        <v>273</v>
      </c>
    </row>
    <row r="313" spans="1:25" ht="15.75" thickBot="1">
      <c r="A313" s="12"/>
      <c r="B313" s="245"/>
      <c r="C313" s="178"/>
      <c r="D313" s="178"/>
      <c r="E313" s="79"/>
      <c r="F313" s="31"/>
      <c r="G313" s="178"/>
      <c r="H313" s="178"/>
      <c r="I313" s="79"/>
      <c r="J313" s="31"/>
      <c r="K313" s="178"/>
      <c r="L313" s="178"/>
      <c r="M313" s="180"/>
      <c r="N313" s="31"/>
      <c r="O313" s="178"/>
      <c r="P313" s="178"/>
      <c r="Q313" s="79"/>
      <c r="R313" s="31"/>
      <c r="S313" s="178"/>
      <c r="T313" s="178"/>
      <c r="U313" s="79"/>
      <c r="V313" s="31"/>
      <c r="W313" s="178"/>
      <c r="X313" s="178"/>
      <c r="Y313" s="180"/>
    </row>
    <row r="314" spans="1:25">
      <c r="A314" s="12"/>
      <c r="B314" s="152" t="s">
        <v>137</v>
      </c>
      <c r="C314" s="184" t="s">
        <v>990</v>
      </c>
      <c r="D314" s="184"/>
      <c r="E314" s="186" t="s">
        <v>273</v>
      </c>
      <c r="F314" s="20"/>
      <c r="G314" s="184" t="s">
        <v>278</v>
      </c>
      <c r="H314" s="184"/>
      <c r="I314" s="53"/>
      <c r="J314" s="20"/>
      <c r="K314" s="184" t="s">
        <v>991</v>
      </c>
      <c r="L314" s="184"/>
      <c r="M314" s="186" t="s">
        <v>273</v>
      </c>
      <c r="N314" s="20"/>
      <c r="O314" s="184" t="s">
        <v>979</v>
      </c>
      <c r="P314" s="184"/>
      <c r="Q314" s="186" t="s">
        <v>273</v>
      </c>
      <c r="R314" s="20"/>
      <c r="S314" s="182">
        <v>177977</v>
      </c>
      <c r="T314" s="182"/>
      <c r="U314" s="53"/>
      <c r="V314" s="20"/>
      <c r="W314" s="184" t="s">
        <v>992</v>
      </c>
      <c r="X314" s="184"/>
      <c r="Y314" s="186" t="s">
        <v>273</v>
      </c>
    </row>
    <row r="315" spans="1:25" ht="15.75" thickBot="1">
      <c r="A315" s="12"/>
      <c r="B315" s="152"/>
      <c r="C315" s="185"/>
      <c r="D315" s="185"/>
      <c r="E315" s="128"/>
      <c r="F315" s="20"/>
      <c r="G315" s="185"/>
      <c r="H315" s="185"/>
      <c r="I315" s="34"/>
      <c r="J315" s="20"/>
      <c r="K315" s="185"/>
      <c r="L315" s="185"/>
      <c r="M315" s="128"/>
      <c r="N315" s="20"/>
      <c r="O315" s="185"/>
      <c r="P315" s="185"/>
      <c r="Q315" s="128"/>
      <c r="R315" s="20"/>
      <c r="S315" s="183"/>
      <c r="T315" s="183"/>
      <c r="U315" s="34"/>
      <c r="V315" s="20"/>
      <c r="W315" s="185"/>
      <c r="X315" s="185"/>
      <c r="Y315" s="128"/>
    </row>
    <row r="316" spans="1:25">
      <c r="A316" s="12"/>
      <c r="B316" s="240" t="s">
        <v>138</v>
      </c>
      <c r="C316" s="40"/>
      <c r="D316" s="40"/>
      <c r="E316" s="40"/>
      <c r="F316" s="26"/>
      <c r="G316" s="40"/>
      <c r="H316" s="40"/>
      <c r="I316" s="40"/>
      <c r="J316" s="26"/>
      <c r="K316" s="40"/>
      <c r="L316" s="40"/>
      <c r="M316" s="40"/>
      <c r="N316" s="26"/>
      <c r="O316" s="40"/>
      <c r="P316" s="40"/>
      <c r="Q316" s="40"/>
      <c r="R316" s="26"/>
      <c r="S316" s="40"/>
      <c r="T316" s="40"/>
      <c r="U316" s="40"/>
      <c r="V316" s="26"/>
      <c r="W316" s="40"/>
      <c r="X316" s="40"/>
      <c r="Y316" s="40"/>
    </row>
    <row r="317" spans="1:25">
      <c r="A317" s="12"/>
      <c r="B317" s="246" t="s">
        <v>139</v>
      </c>
      <c r="C317" s="173">
        <v>1839900</v>
      </c>
      <c r="D317" s="173"/>
      <c r="E317" s="20"/>
      <c r="F317" s="20"/>
      <c r="G317" s="172" t="s">
        <v>278</v>
      </c>
      <c r="H317" s="172"/>
      <c r="I317" s="20"/>
      <c r="J317" s="20"/>
      <c r="K317" s="172" t="s">
        <v>278</v>
      </c>
      <c r="L317" s="172"/>
      <c r="M317" s="20"/>
      <c r="N317" s="20"/>
      <c r="O317" s="172" t="s">
        <v>278</v>
      </c>
      <c r="P317" s="172"/>
      <c r="Q317" s="20"/>
      <c r="R317" s="20"/>
      <c r="S317" s="172" t="s">
        <v>278</v>
      </c>
      <c r="T317" s="172"/>
      <c r="U317" s="20"/>
      <c r="V317" s="20"/>
      <c r="W317" s="173">
        <v>1839900</v>
      </c>
      <c r="X317" s="173"/>
      <c r="Y317" s="20"/>
    </row>
    <row r="318" spans="1:25">
      <c r="A318" s="12"/>
      <c r="B318" s="246"/>
      <c r="C318" s="173"/>
      <c r="D318" s="173"/>
      <c r="E318" s="20"/>
      <c r="F318" s="20"/>
      <c r="G318" s="172"/>
      <c r="H318" s="172"/>
      <c r="I318" s="20"/>
      <c r="J318" s="20"/>
      <c r="K318" s="172"/>
      <c r="L318" s="172"/>
      <c r="M318" s="20"/>
      <c r="N318" s="20"/>
      <c r="O318" s="172"/>
      <c r="P318" s="172"/>
      <c r="Q318" s="20"/>
      <c r="R318" s="20"/>
      <c r="S318" s="172"/>
      <c r="T318" s="172"/>
      <c r="U318" s="20"/>
      <c r="V318" s="20"/>
      <c r="W318" s="173"/>
      <c r="X318" s="173"/>
      <c r="Y318" s="20"/>
    </row>
    <row r="319" spans="1:25">
      <c r="A319" s="12"/>
      <c r="B319" s="245" t="s">
        <v>140</v>
      </c>
      <c r="C319" s="177" t="s">
        <v>993</v>
      </c>
      <c r="D319" s="177"/>
      <c r="E319" s="179" t="s">
        <v>273</v>
      </c>
      <c r="F319" s="31"/>
      <c r="G319" s="177" t="s">
        <v>278</v>
      </c>
      <c r="H319" s="177"/>
      <c r="I319" s="31"/>
      <c r="J319" s="31"/>
      <c r="K319" s="177" t="s">
        <v>278</v>
      </c>
      <c r="L319" s="177"/>
      <c r="M319" s="31"/>
      <c r="N319" s="31"/>
      <c r="O319" s="177" t="s">
        <v>278</v>
      </c>
      <c r="P319" s="177"/>
      <c r="Q319" s="31"/>
      <c r="R319" s="31"/>
      <c r="S319" s="177" t="s">
        <v>278</v>
      </c>
      <c r="T319" s="177"/>
      <c r="U319" s="31"/>
      <c r="V319" s="31"/>
      <c r="W319" s="177" t="s">
        <v>993</v>
      </c>
      <c r="X319" s="177"/>
      <c r="Y319" s="179" t="s">
        <v>273</v>
      </c>
    </row>
    <row r="320" spans="1:25">
      <c r="A320" s="12"/>
      <c r="B320" s="245"/>
      <c r="C320" s="177"/>
      <c r="D320" s="177"/>
      <c r="E320" s="179"/>
      <c r="F320" s="31"/>
      <c r="G320" s="177"/>
      <c r="H320" s="177"/>
      <c r="I320" s="31"/>
      <c r="J320" s="31"/>
      <c r="K320" s="177"/>
      <c r="L320" s="177"/>
      <c r="M320" s="31"/>
      <c r="N320" s="31"/>
      <c r="O320" s="177"/>
      <c r="P320" s="177"/>
      <c r="Q320" s="31"/>
      <c r="R320" s="31"/>
      <c r="S320" s="177"/>
      <c r="T320" s="177"/>
      <c r="U320" s="31"/>
      <c r="V320" s="31"/>
      <c r="W320" s="177"/>
      <c r="X320" s="177"/>
      <c r="Y320" s="179"/>
    </row>
    <row r="321" spans="1:25">
      <c r="A321" s="12"/>
      <c r="B321" s="244" t="s">
        <v>141</v>
      </c>
      <c r="C321" s="173">
        <v>350000</v>
      </c>
      <c r="D321" s="173"/>
      <c r="E321" s="20"/>
      <c r="F321" s="20"/>
      <c r="G321" s="172" t="s">
        <v>278</v>
      </c>
      <c r="H321" s="172"/>
      <c r="I321" s="20"/>
      <c r="J321" s="20"/>
      <c r="K321" s="172" t="s">
        <v>278</v>
      </c>
      <c r="L321" s="172"/>
      <c r="M321" s="20"/>
      <c r="N321" s="20"/>
      <c r="O321" s="172" t="s">
        <v>278</v>
      </c>
      <c r="P321" s="172"/>
      <c r="Q321" s="20"/>
      <c r="R321" s="20"/>
      <c r="S321" s="172" t="s">
        <v>278</v>
      </c>
      <c r="T321" s="172"/>
      <c r="U321" s="20"/>
      <c r="V321" s="20"/>
      <c r="W321" s="173">
        <v>350000</v>
      </c>
      <c r="X321" s="173"/>
      <c r="Y321" s="20"/>
    </row>
    <row r="322" spans="1:25">
      <c r="A322" s="12"/>
      <c r="B322" s="244"/>
      <c r="C322" s="173"/>
      <c r="D322" s="173"/>
      <c r="E322" s="20"/>
      <c r="F322" s="20"/>
      <c r="G322" s="172"/>
      <c r="H322" s="172"/>
      <c r="I322" s="20"/>
      <c r="J322" s="20"/>
      <c r="K322" s="172"/>
      <c r="L322" s="172"/>
      <c r="M322" s="20"/>
      <c r="N322" s="20"/>
      <c r="O322" s="172"/>
      <c r="P322" s="172"/>
      <c r="Q322" s="20"/>
      <c r="R322" s="20"/>
      <c r="S322" s="172"/>
      <c r="T322" s="172"/>
      <c r="U322" s="20"/>
      <c r="V322" s="20"/>
      <c r="W322" s="173"/>
      <c r="X322" s="173"/>
      <c r="Y322" s="20"/>
    </row>
    <row r="323" spans="1:25">
      <c r="A323" s="12"/>
      <c r="B323" s="245" t="s">
        <v>142</v>
      </c>
      <c r="C323" s="177" t="s">
        <v>994</v>
      </c>
      <c r="D323" s="177"/>
      <c r="E323" s="179" t="s">
        <v>273</v>
      </c>
      <c r="F323" s="31"/>
      <c r="G323" s="177" t="s">
        <v>278</v>
      </c>
      <c r="H323" s="177"/>
      <c r="I323" s="31"/>
      <c r="J323" s="31"/>
      <c r="K323" s="177" t="s">
        <v>278</v>
      </c>
      <c r="L323" s="177"/>
      <c r="M323" s="31"/>
      <c r="N323" s="31"/>
      <c r="O323" s="177" t="s">
        <v>278</v>
      </c>
      <c r="P323" s="177"/>
      <c r="Q323" s="31"/>
      <c r="R323" s="31"/>
      <c r="S323" s="177" t="s">
        <v>278</v>
      </c>
      <c r="T323" s="177"/>
      <c r="U323" s="31"/>
      <c r="V323" s="31"/>
      <c r="W323" s="177" t="s">
        <v>994</v>
      </c>
      <c r="X323" s="177"/>
      <c r="Y323" s="179" t="s">
        <v>273</v>
      </c>
    </row>
    <row r="324" spans="1:25">
      <c r="A324" s="12"/>
      <c r="B324" s="245"/>
      <c r="C324" s="177"/>
      <c r="D324" s="177"/>
      <c r="E324" s="179"/>
      <c r="F324" s="31"/>
      <c r="G324" s="177"/>
      <c r="H324" s="177"/>
      <c r="I324" s="31"/>
      <c r="J324" s="31"/>
      <c r="K324" s="177"/>
      <c r="L324" s="177"/>
      <c r="M324" s="31"/>
      <c r="N324" s="31"/>
      <c r="O324" s="177"/>
      <c r="P324" s="177"/>
      <c r="Q324" s="31"/>
      <c r="R324" s="31"/>
      <c r="S324" s="177"/>
      <c r="T324" s="177"/>
      <c r="U324" s="31"/>
      <c r="V324" s="31"/>
      <c r="W324" s="177"/>
      <c r="X324" s="177"/>
      <c r="Y324" s="179"/>
    </row>
    <row r="325" spans="1:25">
      <c r="A325" s="12"/>
      <c r="B325" s="246" t="s">
        <v>143</v>
      </c>
      <c r="C325" s="173">
        <v>225725</v>
      </c>
      <c r="D325" s="173"/>
      <c r="E325" s="20"/>
      <c r="F325" s="20"/>
      <c r="G325" s="172" t="s">
        <v>278</v>
      </c>
      <c r="H325" s="172"/>
      <c r="I325" s="20"/>
      <c r="J325" s="20"/>
      <c r="K325" s="173">
        <v>225725</v>
      </c>
      <c r="L325" s="173"/>
      <c r="M325" s="20"/>
      <c r="N325" s="20"/>
      <c r="O325" s="172" t="s">
        <v>278</v>
      </c>
      <c r="P325" s="172"/>
      <c r="Q325" s="20"/>
      <c r="R325" s="20"/>
      <c r="S325" s="172" t="s">
        <v>983</v>
      </c>
      <c r="T325" s="172"/>
      <c r="U325" s="105" t="s">
        <v>273</v>
      </c>
      <c r="V325" s="20"/>
      <c r="W325" s="173">
        <v>225725</v>
      </c>
      <c r="X325" s="173"/>
      <c r="Y325" s="20"/>
    </row>
    <row r="326" spans="1:25">
      <c r="A326" s="12"/>
      <c r="B326" s="246"/>
      <c r="C326" s="173"/>
      <c r="D326" s="173"/>
      <c r="E326" s="20"/>
      <c r="F326" s="20"/>
      <c r="G326" s="172"/>
      <c r="H326" s="172"/>
      <c r="I326" s="20"/>
      <c r="J326" s="20"/>
      <c r="K326" s="173"/>
      <c r="L326" s="173"/>
      <c r="M326" s="20"/>
      <c r="N326" s="20"/>
      <c r="O326" s="172"/>
      <c r="P326" s="172"/>
      <c r="Q326" s="20"/>
      <c r="R326" s="20"/>
      <c r="S326" s="172"/>
      <c r="T326" s="172"/>
      <c r="U326" s="105"/>
      <c r="V326" s="20"/>
      <c r="W326" s="173"/>
      <c r="X326" s="173"/>
      <c r="Y326" s="20"/>
    </row>
    <row r="327" spans="1:25">
      <c r="A327" s="12"/>
      <c r="B327" s="245" t="s">
        <v>995</v>
      </c>
      <c r="C327" s="177" t="s">
        <v>996</v>
      </c>
      <c r="D327" s="177"/>
      <c r="E327" s="179" t="s">
        <v>273</v>
      </c>
      <c r="F327" s="31"/>
      <c r="G327" s="177" t="s">
        <v>278</v>
      </c>
      <c r="H327" s="177"/>
      <c r="I327" s="31"/>
      <c r="J327" s="31"/>
      <c r="K327" s="177" t="s">
        <v>997</v>
      </c>
      <c r="L327" s="177"/>
      <c r="M327" s="179" t="s">
        <v>273</v>
      </c>
      <c r="N327" s="31"/>
      <c r="O327" s="177" t="s">
        <v>998</v>
      </c>
      <c r="P327" s="177"/>
      <c r="Q327" s="179" t="s">
        <v>273</v>
      </c>
      <c r="R327" s="31"/>
      <c r="S327" s="175">
        <v>201714</v>
      </c>
      <c r="T327" s="175"/>
      <c r="U327" s="31"/>
      <c r="V327" s="31"/>
      <c r="W327" s="177" t="s">
        <v>996</v>
      </c>
      <c r="X327" s="177"/>
      <c r="Y327" s="179" t="s">
        <v>273</v>
      </c>
    </row>
    <row r="328" spans="1:25">
      <c r="A328" s="12"/>
      <c r="B328" s="245"/>
      <c r="C328" s="177"/>
      <c r="D328" s="177"/>
      <c r="E328" s="179"/>
      <c r="F328" s="31"/>
      <c r="G328" s="177"/>
      <c r="H328" s="177"/>
      <c r="I328" s="31"/>
      <c r="J328" s="31"/>
      <c r="K328" s="177"/>
      <c r="L328" s="177"/>
      <c r="M328" s="179"/>
      <c r="N328" s="31"/>
      <c r="O328" s="177"/>
      <c r="P328" s="177"/>
      <c r="Q328" s="179"/>
      <c r="R328" s="31"/>
      <c r="S328" s="175"/>
      <c r="T328" s="175"/>
      <c r="U328" s="31"/>
      <c r="V328" s="31"/>
      <c r="W328" s="177"/>
      <c r="X328" s="177"/>
      <c r="Y328" s="179"/>
    </row>
    <row r="329" spans="1:25">
      <c r="A329" s="12"/>
      <c r="B329" s="246" t="s">
        <v>128</v>
      </c>
      <c r="C329" s="172" t="s">
        <v>999</v>
      </c>
      <c r="D329" s="172"/>
      <c r="E329" s="105" t="s">
        <v>273</v>
      </c>
      <c r="F329" s="20"/>
      <c r="G329" s="172" t="s">
        <v>278</v>
      </c>
      <c r="H329" s="172"/>
      <c r="I329" s="20"/>
      <c r="J329" s="20"/>
      <c r="K329" s="173">
        <v>3070</v>
      </c>
      <c r="L329" s="173"/>
      <c r="M329" s="20"/>
      <c r="N329" s="20"/>
      <c r="O329" s="172" t="s">
        <v>1000</v>
      </c>
      <c r="P329" s="172"/>
      <c r="Q329" s="105" t="s">
        <v>273</v>
      </c>
      <c r="R329" s="20"/>
      <c r="S329" s="173">
        <v>4951</v>
      </c>
      <c r="T329" s="173"/>
      <c r="U329" s="20"/>
      <c r="V329" s="20"/>
      <c r="W329" s="173">
        <v>2561</v>
      </c>
      <c r="X329" s="173"/>
      <c r="Y329" s="20"/>
    </row>
    <row r="330" spans="1:25" ht="15.75" thickBot="1">
      <c r="A330" s="12"/>
      <c r="B330" s="246"/>
      <c r="C330" s="185"/>
      <c r="D330" s="185"/>
      <c r="E330" s="128"/>
      <c r="F330" s="20"/>
      <c r="G330" s="185"/>
      <c r="H330" s="185"/>
      <c r="I330" s="34"/>
      <c r="J330" s="20"/>
      <c r="K330" s="183"/>
      <c r="L330" s="183"/>
      <c r="M330" s="34"/>
      <c r="N330" s="20"/>
      <c r="O330" s="185"/>
      <c r="P330" s="185"/>
      <c r="Q330" s="128"/>
      <c r="R330" s="20"/>
      <c r="S330" s="183"/>
      <c r="T330" s="183"/>
      <c r="U330" s="34"/>
      <c r="V330" s="20"/>
      <c r="W330" s="183"/>
      <c r="X330" s="183"/>
      <c r="Y330" s="34"/>
    </row>
    <row r="331" spans="1:25">
      <c r="A331" s="12"/>
      <c r="B331" s="241" t="s">
        <v>145</v>
      </c>
      <c r="C331" s="189">
        <v>330967</v>
      </c>
      <c r="D331" s="189"/>
      <c r="E331" s="40"/>
      <c r="F331" s="31"/>
      <c r="G331" s="187" t="s">
        <v>278</v>
      </c>
      <c r="H331" s="187"/>
      <c r="I331" s="40"/>
      <c r="J331" s="31"/>
      <c r="K331" s="189">
        <v>28333</v>
      </c>
      <c r="L331" s="189"/>
      <c r="M331" s="40"/>
      <c r="N331" s="31"/>
      <c r="O331" s="187" t="s">
        <v>1001</v>
      </c>
      <c r="P331" s="187"/>
      <c r="Q331" s="197" t="s">
        <v>273</v>
      </c>
      <c r="R331" s="31"/>
      <c r="S331" s="187" t="s">
        <v>1002</v>
      </c>
      <c r="T331" s="187"/>
      <c r="U331" s="197" t="s">
        <v>273</v>
      </c>
      <c r="V331" s="31"/>
      <c r="W331" s="189">
        <v>333529</v>
      </c>
      <c r="X331" s="189"/>
      <c r="Y331" s="40"/>
    </row>
    <row r="332" spans="1:25" ht="15.75" thickBot="1">
      <c r="A332" s="12"/>
      <c r="B332" s="241"/>
      <c r="C332" s="176"/>
      <c r="D332" s="176"/>
      <c r="E332" s="79"/>
      <c r="F332" s="31"/>
      <c r="G332" s="178"/>
      <c r="H332" s="178"/>
      <c r="I332" s="79"/>
      <c r="J332" s="31"/>
      <c r="K332" s="176"/>
      <c r="L332" s="176"/>
      <c r="M332" s="79"/>
      <c r="N332" s="31"/>
      <c r="O332" s="178"/>
      <c r="P332" s="178"/>
      <c r="Q332" s="180"/>
      <c r="R332" s="31"/>
      <c r="S332" s="178"/>
      <c r="T332" s="178"/>
      <c r="U332" s="180"/>
      <c r="V332" s="31"/>
      <c r="W332" s="176"/>
      <c r="X332" s="176"/>
      <c r="Y332" s="79"/>
    </row>
    <row r="333" spans="1:25">
      <c r="A333" s="12"/>
      <c r="B333" s="152" t="s">
        <v>146</v>
      </c>
      <c r="C333" s="184" t="s">
        <v>1003</v>
      </c>
      <c r="D333" s="184"/>
      <c r="E333" s="186" t="s">
        <v>273</v>
      </c>
      <c r="F333" s="20"/>
      <c r="G333" s="184" t="s">
        <v>278</v>
      </c>
      <c r="H333" s="184"/>
      <c r="I333" s="53"/>
      <c r="J333" s="20"/>
      <c r="K333" s="184">
        <v>291</v>
      </c>
      <c r="L333" s="184"/>
      <c r="M333" s="53"/>
      <c r="N333" s="20"/>
      <c r="O333" s="184">
        <v>316</v>
      </c>
      <c r="P333" s="184"/>
      <c r="Q333" s="53"/>
      <c r="R333" s="20"/>
      <c r="S333" s="184" t="s">
        <v>278</v>
      </c>
      <c r="T333" s="184"/>
      <c r="U333" s="53"/>
      <c r="V333" s="20"/>
      <c r="W333" s="184">
        <v>596</v>
      </c>
      <c r="X333" s="184"/>
      <c r="Y333" s="53"/>
    </row>
    <row r="334" spans="1:25">
      <c r="A334" s="12"/>
      <c r="B334" s="152"/>
      <c r="C334" s="172"/>
      <c r="D334" s="172"/>
      <c r="E334" s="105"/>
      <c r="F334" s="20"/>
      <c r="G334" s="172"/>
      <c r="H334" s="172"/>
      <c r="I334" s="20"/>
      <c r="J334" s="20"/>
      <c r="K334" s="172"/>
      <c r="L334" s="172"/>
      <c r="M334" s="20"/>
      <c r="N334" s="20"/>
      <c r="O334" s="172"/>
      <c r="P334" s="172"/>
      <c r="Q334" s="20"/>
      <c r="R334" s="20"/>
      <c r="S334" s="172"/>
      <c r="T334" s="172"/>
      <c r="U334" s="20"/>
      <c r="V334" s="20"/>
      <c r="W334" s="172"/>
      <c r="X334" s="172"/>
      <c r="Y334" s="20"/>
    </row>
    <row r="335" spans="1:25">
      <c r="A335" s="12"/>
      <c r="B335" s="241" t="s">
        <v>147</v>
      </c>
      <c r="C335" s="177">
        <v>20</v>
      </c>
      <c r="D335" s="177"/>
      <c r="E335" s="31"/>
      <c r="F335" s="31"/>
      <c r="G335" s="177" t="s">
        <v>278</v>
      </c>
      <c r="H335" s="177"/>
      <c r="I335" s="31"/>
      <c r="J335" s="31"/>
      <c r="K335" s="175">
        <v>8061</v>
      </c>
      <c r="L335" s="175"/>
      <c r="M335" s="31"/>
      <c r="N335" s="31"/>
      <c r="O335" s="177">
        <v>785</v>
      </c>
      <c r="P335" s="177"/>
      <c r="Q335" s="31"/>
      <c r="R335" s="31"/>
      <c r="S335" s="177" t="s">
        <v>278</v>
      </c>
      <c r="T335" s="177"/>
      <c r="U335" s="31"/>
      <c r="V335" s="31"/>
      <c r="W335" s="175">
        <v>8866</v>
      </c>
      <c r="X335" s="175"/>
      <c r="Y335" s="31"/>
    </row>
    <row r="336" spans="1:25" ht="15.75" thickBot="1">
      <c r="A336" s="12"/>
      <c r="B336" s="241"/>
      <c r="C336" s="178"/>
      <c r="D336" s="178"/>
      <c r="E336" s="79"/>
      <c r="F336" s="31"/>
      <c r="G336" s="178"/>
      <c r="H336" s="178"/>
      <c r="I336" s="79"/>
      <c r="J336" s="31"/>
      <c r="K336" s="176"/>
      <c r="L336" s="176"/>
      <c r="M336" s="79"/>
      <c r="N336" s="31"/>
      <c r="O336" s="178"/>
      <c r="P336" s="178"/>
      <c r="Q336" s="79"/>
      <c r="R336" s="31"/>
      <c r="S336" s="178"/>
      <c r="T336" s="178"/>
      <c r="U336" s="79"/>
      <c r="V336" s="31"/>
      <c r="W336" s="176"/>
      <c r="X336" s="176"/>
      <c r="Y336" s="79"/>
    </row>
    <row r="337" spans="1:27">
      <c r="A337" s="12"/>
      <c r="B337" s="152" t="s">
        <v>148</v>
      </c>
      <c r="C337" s="186" t="s">
        <v>249</v>
      </c>
      <c r="D337" s="184">
        <v>9</v>
      </c>
      <c r="E337" s="53"/>
      <c r="F337" s="20"/>
      <c r="G337" s="186" t="s">
        <v>249</v>
      </c>
      <c r="H337" s="184" t="s">
        <v>278</v>
      </c>
      <c r="I337" s="53"/>
      <c r="J337" s="20"/>
      <c r="K337" s="186" t="s">
        <v>249</v>
      </c>
      <c r="L337" s="182">
        <v>8352</v>
      </c>
      <c r="M337" s="53"/>
      <c r="N337" s="20"/>
      <c r="O337" s="186" t="s">
        <v>249</v>
      </c>
      <c r="P337" s="182">
        <v>1101</v>
      </c>
      <c r="Q337" s="53"/>
      <c r="R337" s="20"/>
      <c r="S337" s="186" t="s">
        <v>249</v>
      </c>
      <c r="T337" s="184" t="s">
        <v>278</v>
      </c>
      <c r="U337" s="53"/>
      <c r="V337" s="20"/>
      <c r="W337" s="186" t="s">
        <v>249</v>
      </c>
      <c r="X337" s="182">
        <v>9462</v>
      </c>
      <c r="Y337" s="53"/>
    </row>
    <row r="338" spans="1:27" ht="15.75" thickBot="1">
      <c r="A338" s="12"/>
      <c r="B338" s="152"/>
      <c r="C338" s="194"/>
      <c r="D338" s="196"/>
      <c r="E338" s="83"/>
      <c r="F338" s="20"/>
      <c r="G338" s="194"/>
      <c r="H338" s="196"/>
      <c r="I338" s="83"/>
      <c r="J338" s="20"/>
      <c r="K338" s="194"/>
      <c r="L338" s="195"/>
      <c r="M338" s="83"/>
      <c r="N338" s="20"/>
      <c r="O338" s="194"/>
      <c r="P338" s="195"/>
      <c r="Q338" s="83"/>
      <c r="R338" s="20"/>
      <c r="S338" s="194"/>
      <c r="T338" s="196"/>
      <c r="U338" s="83"/>
      <c r="V338" s="20"/>
      <c r="W338" s="194"/>
      <c r="X338" s="195"/>
      <c r="Y338" s="83"/>
    </row>
    <row r="339" spans="1:27" ht="15.75" thickTop="1">
      <c r="A339" s="12"/>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row>
    <row r="340" spans="1:27">
      <c r="A340" s="12"/>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row>
    <row r="341" spans="1:27">
      <c r="A341" s="12"/>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row>
    <row r="342" spans="1:27">
      <c r="A342" s="12"/>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spans="1:27">
      <c r="A343" s="12"/>
      <c r="B343" s="46" t="s">
        <v>974</v>
      </c>
      <c r="C343" s="46"/>
      <c r="D343" s="46"/>
      <c r="E343" s="46"/>
      <c r="F343" s="46"/>
      <c r="G343" s="46"/>
      <c r="H343" s="46"/>
      <c r="I343" s="46"/>
      <c r="J343" s="46"/>
      <c r="K343" s="46"/>
      <c r="L343" s="46"/>
      <c r="M343" s="46"/>
      <c r="N343" s="46"/>
      <c r="O343" s="46"/>
      <c r="P343" s="46"/>
      <c r="Q343" s="46"/>
      <c r="R343" s="46"/>
      <c r="S343" s="46"/>
      <c r="T343" s="46"/>
      <c r="U343" s="46"/>
      <c r="V343" s="46"/>
      <c r="W343" s="46"/>
      <c r="X343" s="46"/>
      <c r="Y343" s="46"/>
    </row>
    <row r="344" spans="1:27">
      <c r="A344" s="12"/>
      <c r="B344" s="46" t="s">
        <v>780</v>
      </c>
      <c r="C344" s="46"/>
      <c r="D344" s="46"/>
      <c r="E344" s="46"/>
      <c r="F344" s="46"/>
      <c r="G344" s="46"/>
      <c r="H344" s="46"/>
      <c r="I344" s="46"/>
      <c r="J344" s="46"/>
      <c r="K344" s="46"/>
      <c r="L344" s="46"/>
      <c r="M344" s="46"/>
      <c r="N344" s="46"/>
      <c r="O344" s="46"/>
      <c r="P344" s="46"/>
      <c r="Q344" s="46"/>
      <c r="R344" s="46"/>
      <c r="S344" s="46"/>
      <c r="T344" s="46"/>
      <c r="U344" s="46"/>
      <c r="V344" s="46"/>
      <c r="W344" s="46"/>
      <c r="X344" s="46"/>
      <c r="Y344" s="46"/>
    </row>
    <row r="345" spans="1:27">
      <c r="A345" s="12"/>
      <c r="B345" s="14"/>
      <c r="C345" s="20"/>
      <c r="D345" s="20"/>
      <c r="E345" s="20"/>
      <c r="F345" s="14"/>
      <c r="G345" s="20"/>
      <c r="H345" s="20"/>
      <c r="I345" s="20"/>
      <c r="J345" s="14"/>
      <c r="K345" s="20"/>
      <c r="L345" s="20"/>
      <c r="M345" s="20"/>
      <c r="N345" s="14"/>
      <c r="O345" s="20"/>
      <c r="P345" s="20"/>
      <c r="Q345" s="20"/>
      <c r="R345" s="14"/>
      <c r="S345" s="20"/>
      <c r="T345" s="20"/>
      <c r="U345" s="20"/>
      <c r="V345" s="14"/>
      <c r="W345" s="20"/>
      <c r="X345" s="20"/>
      <c r="Y345" s="20"/>
    </row>
    <row r="346" spans="1:27">
      <c r="A346" s="12"/>
      <c r="B346" s="105"/>
      <c r="C346" s="46" t="s">
        <v>883</v>
      </c>
      <c r="D346" s="46"/>
      <c r="E346" s="46"/>
      <c r="F346" s="20"/>
      <c r="G346" s="46" t="s">
        <v>883</v>
      </c>
      <c r="H346" s="46"/>
      <c r="I346" s="46"/>
      <c r="J346" s="20"/>
      <c r="K346" s="46" t="s">
        <v>890</v>
      </c>
      <c r="L346" s="46"/>
      <c r="M346" s="46"/>
      <c r="N346" s="20"/>
      <c r="O346" s="46" t="s">
        <v>892</v>
      </c>
      <c r="P346" s="46"/>
      <c r="Q346" s="46"/>
      <c r="R346" s="20"/>
      <c r="S346" s="46" t="s">
        <v>893</v>
      </c>
      <c r="T346" s="46"/>
      <c r="U346" s="46"/>
      <c r="V346" s="20"/>
      <c r="W346" s="46" t="s">
        <v>883</v>
      </c>
      <c r="X346" s="46"/>
      <c r="Y346" s="46"/>
    </row>
    <row r="347" spans="1:27">
      <c r="A347" s="12"/>
      <c r="B347" s="105"/>
      <c r="C347" s="46" t="s">
        <v>884</v>
      </c>
      <c r="D347" s="46"/>
      <c r="E347" s="46"/>
      <c r="F347" s="20"/>
      <c r="G347" s="46" t="s">
        <v>887</v>
      </c>
      <c r="H347" s="46"/>
      <c r="I347" s="46"/>
      <c r="J347" s="20"/>
      <c r="K347" s="46" t="s">
        <v>891</v>
      </c>
      <c r="L347" s="46"/>
      <c r="M347" s="46"/>
      <c r="N347" s="20"/>
      <c r="O347" s="46" t="s">
        <v>891</v>
      </c>
      <c r="P347" s="46"/>
      <c r="Q347" s="46"/>
      <c r="R347" s="20"/>
      <c r="S347" s="46"/>
      <c r="T347" s="46"/>
      <c r="U347" s="46"/>
      <c r="V347" s="20"/>
      <c r="W347" s="46" t="s">
        <v>884</v>
      </c>
      <c r="X347" s="46"/>
      <c r="Y347" s="46"/>
    </row>
    <row r="348" spans="1:27">
      <c r="A348" s="12"/>
      <c r="B348" s="105"/>
      <c r="C348" s="46" t="s">
        <v>885</v>
      </c>
      <c r="D348" s="46"/>
      <c r="E348" s="46"/>
      <c r="F348" s="20"/>
      <c r="G348" s="46" t="s">
        <v>888</v>
      </c>
      <c r="H348" s="46"/>
      <c r="I348" s="46"/>
      <c r="J348" s="20"/>
      <c r="K348" s="11"/>
      <c r="L348" s="11"/>
      <c r="M348" s="11"/>
      <c r="N348" s="20"/>
      <c r="O348" s="11"/>
      <c r="P348" s="11"/>
      <c r="Q348" s="11"/>
      <c r="R348" s="20"/>
      <c r="S348" s="46"/>
      <c r="T348" s="46"/>
      <c r="U348" s="46"/>
      <c r="V348" s="20"/>
      <c r="W348" s="46" t="s">
        <v>706</v>
      </c>
      <c r="X348" s="46"/>
      <c r="Y348" s="46"/>
    </row>
    <row r="349" spans="1:27" ht="15.75" thickBot="1">
      <c r="A349" s="12"/>
      <c r="B349" s="105"/>
      <c r="C349" s="47" t="s">
        <v>886</v>
      </c>
      <c r="D349" s="47"/>
      <c r="E349" s="47"/>
      <c r="F349" s="20"/>
      <c r="G349" s="47" t="s">
        <v>889</v>
      </c>
      <c r="H349" s="47"/>
      <c r="I349" s="47"/>
      <c r="J349" s="20"/>
      <c r="K349" s="107"/>
      <c r="L349" s="107"/>
      <c r="M349" s="107"/>
      <c r="N349" s="20"/>
      <c r="O349" s="107"/>
      <c r="P349" s="107"/>
      <c r="Q349" s="107"/>
      <c r="R349" s="20"/>
      <c r="S349" s="47"/>
      <c r="T349" s="47"/>
      <c r="U349" s="47"/>
      <c r="V349" s="20"/>
      <c r="W349" s="107"/>
      <c r="X349" s="107"/>
      <c r="Y349" s="107"/>
    </row>
    <row r="350" spans="1:27">
      <c r="A350" s="12"/>
      <c r="B350" s="241" t="s">
        <v>975</v>
      </c>
      <c r="C350" s="197" t="s">
        <v>249</v>
      </c>
      <c r="D350" s="187" t="s">
        <v>1004</v>
      </c>
      <c r="E350" s="197" t="s">
        <v>273</v>
      </c>
      <c r="F350" s="31"/>
      <c r="G350" s="197" t="s">
        <v>249</v>
      </c>
      <c r="H350" s="187" t="s">
        <v>278</v>
      </c>
      <c r="I350" s="40"/>
      <c r="J350" s="31"/>
      <c r="K350" s="197" t="s">
        <v>249</v>
      </c>
      <c r="L350" s="189">
        <v>547333</v>
      </c>
      <c r="M350" s="40"/>
      <c r="N350" s="31"/>
      <c r="O350" s="197" t="s">
        <v>249</v>
      </c>
      <c r="P350" s="189">
        <v>6246</v>
      </c>
      <c r="Q350" s="40"/>
      <c r="R350" s="31"/>
      <c r="S350" s="197" t="s">
        <v>249</v>
      </c>
      <c r="T350" s="187" t="s">
        <v>1005</v>
      </c>
      <c r="U350" s="197" t="s">
        <v>273</v>
      </c>
      <c r="V350" s="31"/>
      <c r="W350" s="197" t="s">
        <v>249</v>
      </c>
      <c r="X350" s="189">
        <v>138386</v>
      </c>
      <c r="Y350" s="40"/>
    </row>
    <row r="351" spans="1:27">
      <c r="A351" s="12"/>
      <c r="B351" s="241"/>
      <c r="C351" s="242"/>
      <c r="D351" s="188"/>
      <c r="E351" s="242"/>
      <c r="F351" s="31"/>
      <c r="G351" s="242"/>
      <c r="H351" s="188"/>
      <c r="I351" s="64"/>
      <c r="J351" s="31"/>
      <c r="K351" s="242"/>
      <c r="L351" s="190"/>
      <c r="M351" s="64"/>
      <c r="N351" s="31"/>
      <c r="O351" s="242"/>
      <c r="P351" s="190"/>
      <c r="Q351" s="64"/>
      <c r="R351" s="31"/>
      <c r="S351" s="242"/>
      <c r="T351" s="188"/>
      <c r="U351" s="242"/>
      <c r="V351" s="31"/>
      <c r="W351" s="242"/>
      <c r="X351" s="190"/>
      <c r="Y351" s="64"/>
    </row>
    <row r="352" spans="1:27">
      <c r="A352" s="12"/>
      <c r="B352" s="239" t="s">
        <v>131</v>
      </c>
      <c r="C352" s="20"/>
      <c r="D352" s="20"/>
      <c r="E352" s="20"/>
      <c r="F352" s="14"/>
      <c r="G352" s="20"/>
      <c r="H352" s="20"/>
      <c r="I352" s="20"/>
      <c r="J352" s="14"/>
      <c r="K352" s="20"/>
      <c r="L352" s="20"/>
      <c r="M352" s="20"/>
      <c r="N352" s="14"/>
      <c r="O352" s="20"/>
      <c r="P352" s="20"/>
      <c r="Q352" s="20"/>
      <c r="R352" s="14"/>
      <c r="S352" s="20"/>
      <c r="T352" s="20"/>
      <c r="U352" s="20"/>
      <c r="V352" s="14"/>
      <c r="W352" s="20"/>
      <c r="X352" s="20"/>
      <c r="Y352" s="20"/>
    </row>
    <row r="353" spans="1:25">
      <c r="A353" s="12"/>
      <c r="B353" s="243" t="s">
        <v>132</v>
      </c>
      <c r="C353" s="177" t="s">
        <v>278</v>
      </c>
      <c r="D353" s="177"/>
      <c r="E353" s="31"/>
      <c r="F353" s="31"/>
      <c r="G353" s="177" t="s">
        <v>278</v>
      </c>
      <c r="H353" s="177"/>
      <c r="I353" s="31"/>
      <c r="J353" s="31"/>
      <c r="K353" s="177" t="s">
        <v>1006</v>
      </c>
      <c r="L353" s="177"/>
      <c r="M353" s="179" t="s">
        <v>273</v>
      </c>
      <c r="N353" s="31"/>
      <c r="O353" s="177" t="s">
        <v>1007</v>
      </c>
      <c r="P353" s="177"/>
      <c r="Q353" s="179" t="s">
        <v>273</v>
      </c>
      <c r="R353" s="31"/>
      <c r="S353" s="177" t="s">
        <v>278</v>
      </c>
      <c r="T353" s="177"/>
      <c r="U353" s="31"/>
      <c r="V353" s="31"/>
      <c r="W353" s="177" t="s">
        <v>1008</v>
      </c>
      <c r="X353" s="177"/>
      <c r="Y353" s="179" t="s">
        <v>273</v>
      </c>
    </row>
    <row r="354" spans="1:25">
      <c r="A354" s="12"/>
      <c r="B354" s="243"/>
      <c r="C354" s="177"/>
      <c r="D354" s="177"/>
      <c r="E354" s="31"/>
      <c r="F354" s="31"/>
      <c r="G354" s="177"/>
      <c r="H354" s="177"/>
      <c r="I354" s="31"/>
      <c r="J354" s="31"/>
      <c r="K354" s="177"/>
      <c r="L354" s="177"/>
      <c r="M354" s="179"/>
      <c r="N354" s="31"/>
      <c r="O354" s="177"/>
      <c r="P354" s="177"/>
      <c r="Q354" s="179"/>
      <c r="R354" s="31"/>
      <c r="S354" s="177"/>
      <c r="T354" s="177"/>
      <c r="U354" s="31"/>
      <c r="V354" s="31"/>
      <c r="W354" s="177"/>
      <c r="X354" s="177"/>
      <c r="Y354" s="179"/>
    </row>
    <row r="355" spans="1:25">
      <c r="A355" s="12"/>
      <c r="B355" s="244" t="s">
        <v>981</v>
      </c>
      <c r="C355" s="173">
        <v>23963</v>
      </c>
      <c r="D355" s="173"/>
      <c r="E355" s="20"/>
      <c r="F355" s="20"/>
      <c r="G355" s="172" t="s">
        <v>278</v>
      </c>
      <c r="H355" s="172"/>
      <c r="I355" s="20"/>
      <c r="J355" s="20"/>
      <c r="K355" s="173">
        <v>12432</v>
      </c>
      <c r="L355" s="173"/>
      <c r="M355" s="20"/>
      <c r="N355" s="20"/>
      <c r="O355" s="172" t="s">
        <v>278</v>
      </c>
      <c r="P355" s="172"/>
      <c r="Q355" s="20"/>
      <c r="R355" s="20"/>
      <c r="S355" s="172" t="s">
        <v>1009</v>
      </c>
      <c r="T355" s="172"/>
      <c r="U355" s="105" t="s">
        <v>273</v>
      </c>
      <c r="V355" s="20"/>
      <c r="W355" s="173">
        <v>12432</v>
      </c>
      <c r="X355" s="173"/>
      <c r="Y355" s="20"/>
    </row>
    <row r="356" spans="1:25">
      <c r="A356" s="12"/>
      <c r="B356" s="244"/>
      <c r="C356" s="173"/>
      <c r="D356" s="173"/>
      <c r="E356" s="20"/>
      <c r="F356" s="20"/>
      <c r="G356" s="172"/>
      <c r="H356" s="172"/>
      <c r="I356" s="20"/>
      <c r="J356" s="20"/>
      <c r="K356" s="173"/>
      <c r="L356" s="173"/>
      <c r="M356" s="20"/>
      <c r="N356" s="20"/>
      <c r="O356" s="172"/>
      <c r="P356" s="172"/>
      <c r="Q356" s="20"/>
      <c r="R356" s="20"/>
      <c r="S356" s="172"/>
      <c r="T356" s="172"/>
      <c r="U356" s="105"/>
      <c r="V356" s="20"/>
      <c r="W356" s="173"/>
      <c r="X356" s="173"/>
      <c r="Y356" s="20"/>
    </row>
    <row r="357" spans="1:25">
      <c r="A357" s="12"/>
      <c r="B357" s="245" t="s">
        <v>134</v>
      </c>
      <c r="C357" s="177" t="s">
        <v>1010</v>
      </c>
      <c r="D357" s="177"/>
      <c r="E357" s="179" t="s">
        <v>273</v>
      </c>
      <c r="F357" s="31"/>
      <c r="G357" s="177" t="s">
        <v>278</v>
      </c>
      <c r="H357" s="177"/>
      <c r="I357" s="31"/>
      <c r="J357" s="31"/>
      <c r="K357" s="177" t="s">
        <v>1011</v>
      </c>
      <c r="L357" s="177"/>
      <c r="M357" s="179" t="s">
        <v>273</v>
      </c>
      <c r="N357" s="31"/>
      <c r="O357" s="177" t="s">
        <v>278</v>
      </c>
      <c r="P357" s="177"/>
      <c r="Q357" s="31"/>
      <c r="R357" s="31"/>
      <c r="S357" s="175">
        <v>263574</v>
      </c>
      <c r="T357" s="175"/>
      <c r="U357" s="31"/>
      <c r="V357" s="31"/>
      <c r="W357" s="177" t="s">
        <v>1011</v>
      </c>
      <c r="X357" s="177"/>
      <c r="Y357" s="179" t="s">
        <v>273</v>
      </c>
    </row>
    <row r="358" spans="1:25">
      <c r="A358" s="12"/>
      <c r="B358" s="245"/>
      <c r="C358" s="177"/>
      <c r="D358" s="177"/>
      <c r="E358" s="179"/>
      <c r="F358" s="31"/>
      <c r="G358" s="177"/>
      <c r="H358" s="177"/>
      <c r="I358" s="31"/>
      <c r="J358" s="31"/>
      <c r="K358" s="177"/>
      <c r="L358" s="177"/>
      <c r="M358" s="179"/>
      <c r="N358" s="31"/>
      <c r="O358" s="177"/>
      <c r="P358" s="177"/>
      <c r="Q358" s="31"/>
      <c r="R358" s="31"/>
      <c r="S358" s="175"/>
      <c r="T358" s="175"/>
      <c r="U358" s="31"/>
      <c r="V358" s="31"/>
      <c r="W358" s="177"/>
      <c r="X358" s="177"/>
      <c r="Y358" s="179"/>
    </row>
    <row r="359" spans="1:25">
      <c r="A359" s="12"/>
      <c r="B359" s="246" t="s">
        <v>135</v>
      </c>
      <c r="C359" s="172" t="s">
        <v>278</v>
      </c>
      <c r="D359" s="172"/>
      <c r="E359" s="20"/>
      <c r="F359" s="20"/>
      <c r="G359" s="172" t="s">
        <v>278</v>
      </c>
      <c r="H359" s="172"/>
      <c r="I359" s="20"/>
      <c r="J359" s="20"/>
      <c r="K359" s="172" t="s">
        <v>1012</v>
      </c>
      <c r="L359" s="172"/>
      <c r="M359" s="105" t="s">
        <v>273</v>
      </c>
      <c r="N359" s="20"/>
      <c r="O359" s="172" t="s">
        <v>278</v>
      </c>
      <c r="P359" s="172"/>
      <c r="Q359" s="20"/>
      <c r="R359" s="20"/>
      <c r="S359" s="172" t="s">
        <v>278</v>
      </c>
      <c r="T359" s="172"/>
      <c r="U359" s="20"/>
      <c r="V359" s="20"/>
      <c r="W359" s="172" t="s">
        <v>1012</v>
      </c>
      <c r="X359" s="172"/>
      <c r="Y359" s="105" t="s">
        <v>273</v>
      </c>
    </row>
    <row r="360" spans="1:25">
      <c r="A360" s="12"/>
      <c r="B360" s="246"/>
      <c r="C360" s="172"/>
      <c r="D360" s="172"/>
      <c r="E360" s="20"/>
      <c r="F360" s="20"/>
      <c r="G360" s="172"/>
      <c r="H360" s="172"/>
      <c r="I360" s="20"/>
      <c r="J360" s="20"/>
      <c r="K360" s="172"/>
      <c r="L360" s="172"/>
      <c r="M360" s="105"/>
      <c r="N360" s="20"/>
      <c r="O360" s="172"/>
      <c r="P360" s="172"/>
      <c r="Q360" s="20"/>
      <c r="R360" s="20"/>
      <c r="S360" s="172"/>
      <c r="T360" s="172"/>
      <c r="U360" s="20"/>
      <c r="V360" s="20"/>
      <c r="W360" s="172"/>
      <c r="X360" s="172"/>
      <c r="Y360" s="105"/>
    </row>
    <row r="361" spans="1:25">
      <c r="A361" s="12"/>
      <c r="B361" s="243" t="s">
        <v>986</v>
      </c>
      <c r="C361" s="177" t="s">
        <v>278</v>
      </c>
      <c r="D361" s="177"/>
      <c r="E361" s="31"/>
      <c r="F361" s="31"/>
      <c r="G361" s="177" t="s">
        <v>278</v>
      </c>
      <c r="H361" s="177"/>
      <c r="I361" s="31"/>
      <c r="J361" s="31"/>
      <c r="K361" s="175">
        <v>4512</v>
      </c>
      <c r="L361" s="175"/>
      <c r="M361" s="31"/>
      <c r="N361" s="31"/>
      <c r="O361" s="177" t="s">
        <v>278</v>
      </c>
      <c r="P361" s="177"/>
      <c r="Q361" s="31"/>
      <c r="R361" s="31"/>
      <c r="S361" s="177" t="s">
        <v>1013</v>
      </c>
      <c r="T361" s="177"/>
      <c r="U361" s="179" t="s">
        <v>273</v>
      </c>
      <c r="V361" s="31"/>
      <c r="W361" s="177" t="s">
        <v>278</v>
      </c>
      <c r="X361" s="177"/>
      <c r="Y361" s="31"/>
    </row>
    <row r="362" spans="1:25">
      <c r="A362" s="12"/>
      <c r="B362" s="243"/>
      <c r="C362" s="177"/>
      <c r="D362" s="177"/>
      <c r="E362" s="31"/>
      <c r="F362" s="31"/>
      <c r="G362" s="177"/>
      <c r="H362" s="177"/>
      <c r="I362" s="31"/>
      <c r="J362" s="31"/>
      <c r="K362" s="175"/>
      <c r="L362" s="175"/>
      <c r="M362" s="31"/>
      <c r="N362" s="31"/>
      <c r="O362" s="177"/>
      <c r="P362" s="177"/>
      <c r="Q362" s="31"/>
      <c r="R362" s="31"/>
      <c r="S362" s="177"/>
      <c r="T362" s="177"/>
      <c r="U362" s="179"/>
      <c r="V362" s="31"/>
      <c r="W362" s="177"/>
      <c r="X362" s="177"/>
      <c r="Y362" s="31"/>
    </row>
    <row r="363" spans="1:25">
      <c r="A363" s="12"/>
      <c r="B363" s="246" t="s">
        <v>1014</v>
      </c>
      <c r="C363" s="172" t="s">
        <v>278</v>
      </c>
      <c r="D363" s="172"/>
      <c r="E363" s="20"/>
      <c r="F363" s="20"/>
      <c r="G363" s="172" t="s">
        <v>278</v>
      </c>
      <c r="H363" s="172"/>
      <c r="I363" s="20"/>
      <c r="J363" s="20"/>
      <c r="K363" s="173">
        <v>1910</v>
      </c>
      <c r="L363" s="173"/>
      <c r="M363" s="20"/>
      <c r="N363" s="20"/>
      <c r="O363" s="172" t="s">
        <v>278</v>
      </c>
      <c r="P363" s="172"/>
      <c r="Q363" s="20"/>
      <c r="R363" s="20"/>
      <c r="S363" s="172" t="s">
        <v>278</v>
      </c>
      <c r="T363" s="172"/>
      <c r="U363" s="20"/>
      <c r="V363" s="20"/>
      <c r="W363" s="173">
        <v>1910</v>
      </c>
      <c r="X363" s="173"/>
      <c r="Y363" s="20"/>
    </row>
    <row r="364" spans="1:25">
      <c r="A364" s="12"/>
      <c r="B364" s="246"/>
      <c r="C364" s="172"/>
      <c r="D364" s="172"/>
      <c r="E364" s="20"/>
      <c r="F364" s="20"/>
      <c r="G364" s="172"/>
      <c r="H364" s="172"/>
      <c r="I364" s="20"/>
      <c r="J364" s="20"/>
      <c r="K364" s="173"/>
      <c r="L364" s="173"/>
      <c r="M364" s="20"/>
      <c r="N364" s="20"/>
      <c r="O364" s="172"/>
      <c r="P364" s="172"/>
      <c r="Q364" s="20"/>
      <c r="R364" s="20"/>
      <c r="S364" s="172"/>
      <c r="T364" s="172"/>
      <c r="U364" s="20"/>
      <c r="V364" s="20"/>
      <c r="W364" s="173"/>
      <c r="X364" s="173"/>
      <c r="Y364" s="20"/>
    </row>
    <row r="365" spans="1:25">
      <c r="A365" s="12"/>
      <c r="B365" s="245" t="s">
        <v>128</v>
      </c>
      <c r="C365" s="177" t="s">
        <v>278</v>
      </c>
      <c r="D365" s="177"/>
      <c r="E365" s="31"/>
      <c r="F365" s="31"/>
      <c r="G365" s="177" t="s">
        <v>278</v>
      </c>
      <c r="H365" s="177"/>
      <c r="I365" s="31"/>
      <c r="J365" s="31"/>
      <c r="K365" s="177" t="s">
        <v>1015</v>
      </c>
      <c r="L365" s="177"/>
      <c r="M365" s="179" t="s">
        <v>273</v>
      </c>
      <c r="N365" s="31"/>
      <c r="O365" s="177" t="s">
        <v>278</v>
      </c>
      <c r="P365" s="177"/>
      <c r="Q365" s="31"/>
      <c r="R365" s="31"/>
      <c r="S365" s="177" t="s">
        <v>278</v>
      </c>
      <c r="T365" s="177"/>
      <c r="U365" s="31"/>
      <c r="V365" s="31"/>
      <c r="W365" s="177" t="s">
        <v>1015</v>
      </c>
      <c r="X365" s="177"/>
      <c r="Y365" s="179" t="s">
        <v>273</v>
      </c>
    </row>
    <row r="366" spans="1:25" ht="15.75" thickBot="1">
      <c r="A366" s="12"/>
      <c r="B366" s="245"/>
      <c r="C366" s="178"/>
      <c r="D366" s="178"/>
      <c r="E366" s="79"/>
      <c r="F366" s="31"/>
      <c r="G366" s="178"/>
      <c r="H366" s="178"/>
      <c r="I366" s="79"/>
      <c r="J366" s="31"/>
      <c r="K366" s="178"/>
      <c r="L366" s="178"/>
      <c r="M366" s="180"/>
      <c r="N366" s="31"/>
      <c r="O366" s="178"/>
      <c r="P366" s="178"/>
      <c r="Q366" s="79"/>
      <c r="R366" s="31"/>
      <c r="S366" s="178"/>
      <c r="T366" s="178"/>
      <c r="U366" s="79"/>
      <c r="V366" s="31"/>
      <c r="W366" s="178"/>
      <c r="X366" s="178"/>
      <c r="Y366" s="180"/>
    </row>
    <row r="367" spans="1:25">
      <c r="A367" s="12"/>
      <c r="B367" s="152" t="s">
        <v>137</v>
      </c>
      <c r="C367" s="184" t="s">
        <v>1016</v>
      </c>
      <c r="D367" s="184"/>
      <c r="E367" s="186" t="s">
        <v>273</v>
      </c>
      <c r="F367" s="20"/>
      <c r="G367" s="184" t="s">
        <v>278</v>
      </c>
      <c r="H367" s="184"/>
      <c r="I367" s="53"/>
      <c r="J367" s="20"/>
      <c r="K367" s="184" t="s">
        <v>1017</v>
      </c>
      <c r="L367" s="184"/>
      <c r="M367" s="186" t="s">
        <v>273</v>
      </c>
      <c r="N367" s="20"/>
      <c r="O367" s="184" t="s">
        <v>1007</v>
      </c>
      <c r="P367" s="184"/>
      <c r="Q367" s="186" t="s">
        <v>273</v>
      </c>
      <c r="R367" s="20"/>
      <c r="S367" s="182">
        <v>235099</v>
      </c>
      <c r="T367" s="182"/>
      <c r="U367" s="53"/>
      <c r="V367" s="20"/>
      <c r="W367" s="184" t="s">
        <v>1018</v>
      </c>
      <c r="X367" s="184"/>
      <c r="Y367" s="186" t="s">
        <v>273</v>
      </c>
    </row>
    <row r="368" spans="1:25" ht="15.75" thickBot="1">
      <c r="A368" s="12"/>
      <c r="B368" s="152"/>
      <c r="C368" s="185"/>
      <c r="D368" s="185"/>
      <c r="E368" s="128"/>
      <c r="F368" s="20"/>
      <c r="G368" s="185"/>
      <c r="H368" s="185"/>
      <c r="I368" s="34"/>
      <c r="J368" s="20"/>
      <c r="K368" s="185"/>
      <c r="L368" s="185"/>
      <c r="M368" s="128"/>
      <c r="N368" s="20"/>
      <c r="O368" s="185"/>
      <c r="P368" s="185"/>
      <c r="Q368" s="128"/>
      <c r="R368" s="20"/>
      <c r="S368" s="183"/>
      <c r="T368" s="183"/>
      <c r="U368" s="34"/>
      <c r="V368" s="20"/>
      <c r="W368" s="185"/>
      <c r="X368" s="185"/>
      <c r="Y368" s="128"/>
    </row>
    <row r="369" spans="1:25">
      <c r="A369" s="12"/>
      <c r="B369" s="240" t="s">
        <v>138</v>
      </c>
      <c r="C369" s="40"/>
      <c r="D369" s="40"/>
      <c r="E369" s="40"/>
      <c r="F369" s="26"/>
      <c r="G369" s="40"/>
      <c r="H369" s="40"/>
      <c r="I369" s="40"/>
      <c r="J369" s="26"/>
      <c r="K369" s="40"/>
      <c r="L369" s="40"/>
      <c r="M369" s="40"/>
      <c r="N369" s="26"/>
      <c r="O369" s="40"/>
      <c r="P369" s="40"/>
      <c r="Q369" s="40"/>
      <c r="R369" s="26"/>
      <c r="S369" s="40"/>
      <c r="T369" s="40"/>
      <c r="U369" s="40"/>
      <c r="V369" s="26"/>
      <c r="W369" s="40"/>
      <c r="X369" s="40"/>
      <c r="Y369" s="40"/>
    </row>
    <row r="370" spans="1:25">
      <c r="A370" s="12"/>
      <c r="B370" s="246" t="s">
        <v>139</v>
      </c>
      <c r="C370" s="173">
        <v>1593300</v>
      </c>
      <c r="D370" s="173"/>
      <c r="E370" s="20"/>
      <c r="F370" s="20"/>
      <c r="G370" s="172" t="s">
        <v>278</v>
      </c>
      <c r="H370" s="172"/>
      <c r="I370" s="20"/>
      <c r="J370" s="20"/>
      <c r="K370" s="172" t="s">
        <v>278</v>
      </c>
      <c r="L370" s="172"/>
      <c r="M370" s="20"/>
      <c r="N370" s="20"/>
      <c r="O370" s="172" t="s">
        <v>278</v>
      </c>
      <c r="P370" s="172"/>
      <c r="Q370" s="20"/>
      <c r="R370" s="20"/>
      <c r="S370" s="172" t="s">
        <v>278</v>
      </c>
      <c r="T370" s="172"/>
      <c r="U370" s="20"/>
      <c r="V370" s="20"/>
      <c r="W370" s="173">
        <v>1593300</v>
      </c>
      <c r="X370" s="173"/>
      <c r="Y370" s="20"/>
    </row>
    <row r="371" spans="1:25">
      <c r="A371" s="12"/>
      <c r="B371" s="246"/>
      <c r="C371" s="173"/>
      <c r="D371" s="173"/>
      <c r="E371" s="20"/>
      <c r="F371" s="20"/>
      <c r="G371" s="172"/>
      <c r="H371" s="172"/>
      <c r="I371" s="20"/>
      <c r="J371" s="20"/>
      <c r="K371" s="172"/>
      <c r="L371" s="172"/>
      <c r="M371" s="20"/>
      <c r="N371" s="20"/>
      <c r="O371" s="172"/>
      <c r="P371" s="172"/>
      <c r="Q371" s="20"/>
      <c r="R371" s="20"/>
      <c r="S371" s="172"/>
      <c r="T371" s="172"/>
      <c r="U371" s="20"/>
      <c r="V371" s="20"/>
      <c r="W371" s="173"/>
      <c r="X371" s="173"/>
      <c r="Y371" s="20"/>
    </row>
    <row r="372" spans="1:25">
      <c r="A372" s="12"/>
      <c r="B372" s="245" t="s">
        <v>140</v>
      </c>
      <c r="C372" s="177" t="s">
        <v>1019</v>
      </c>
      <c r="D372" s="177"/>
      <c r="E372" s="179" t="s">
        <v>273</v>
      </c>
      <c r="F372" s="31"/>
      <c r="G372" s="177" t="s">
        <v>278</v>
      </c>
      <c r="H372" s="177"/>
      <c r="I372" s="31"/>
      <c r="J372" s="31"/>
      <c r="K372" s="177" t="s">
        <v>278</v>
      </c>
      <c r="L372" s="177"/>
      <c r="M372" s="31"/>
      <c r="N372" s="31"/>
      <c r="O372" s="177" t="s">
        <v>278</v>
      </c>
      <c r="P372" s="177"/>
      <c r="Q372" s="31"/>
      <c r="R372" s="31"/>
      <c r="S372" s="177" t="s">
        <v>278</v>
      </c>
      <c r="T372" s="177"/>
      <c r="U372" s="31"/>
      <c r="V372" s="31"/>
      <c r="W372" s="177" t="s">
        <v>1019</v>
      </c>
      <c r="X372" s="177"/>
      <c r="Y372" s="179" t="s">
        <v>273</v>
      </c>
    </row>
    <row r="373" spans="1:25">
      <c r="A373" s="12"/>
      <c r="B373" s="245"/>
      <c r="C373" s="177"/>
      <c r="D373" s="177"/>
      <c r="E373" s="179"/>
      <c r="F373" s="31"/>
      <c r="G373" s="177"/>
      <c r="H373" s="177"/>
      <c r="I373" s="31"/>
      <c r="J373" s="31"/>
      <c r="K373" s="177"/>
      <c r="L373" s="177"/>
      <c r="M373" s="31"/>
      <c r="N373" s="31"/>
      <c r="O373" s="177"/>
      <c r="P373" s="177"/>
      <c r="Q373" s="31"/>
      <c r="R373" s="31"/>
      <c r="S373" s="177"/>
      <c r="T373" s="177"/>
      <c r="U373" s="31"/>
      <c r="V373" s="31"/>
      <c r="W373" s="177"/>
      <c r="X373" s="177"/>
      <c r="Y373" s="179"/>
    </row>
    <row r="374" spans="1:25">
      <c r="A374" s="12"/>
      <c r="B374" s="244" t="s">
        <v>141</v>
      </c>
      <c r="C374" s="173">
        <v>350000</v>
      </c>
      <c r="D374" s="173"/>
      <c r="E374" s="20"/>
      <c r="F374" s="20"/>
      <c r="G374" s="172" t="s">
        <v>278</v>
      </c>
      <c r="H374" s="172"/>
      <c r="I374" s="20"/>
      <c r="J374" s="20"/>
      <c r="K374" s="172" t="s">
        <v>278</v>
      </c>
      <c r="L374" s="172"/>
      <c r="M374" s="20"/>
      <c r="N374" s="20"/>
      <c r="O374" s="172" t="s">
        <v>278</v>
      </c>
      <c r="P374" s="172"/>
      <c r="Q374" s="20"/>
      <c r="R374" s="20"/>
      <c r="S374" s="172" t="s">
        <v>278</v>
      </c>
      <c r="T374" s="172"/>
      <c r="U374" s="20"/>
      <c r="V374" s="20"/>
      <c r="W374" s="173">
        <v>350000</v>
      </c>
      <c r="X374" s="173"/>
      <c r="Y374" s="20"/>
    </row>
    <row r="375" spans="1:25">
      <c r="A375" s="12"/>
      <c r="B375" s="244"/>
      <c r="C375" s="173"/>
      <c r="D375" s="173"/>
      <c r="E375" s="20"/>
      <c r="F375" s="20"/>
      <c r="G375" s="172"/>
      <c r="H375" s="172"/>
      <c r="I375" s="20"/>
      <c r="J375" s="20"/>
      <c r="K375" s="172"/>
      <c r="L375" s="172"/>
      <c r="M375" s="20"/>
      <c r="N375" s="20"/>
      <c r="O375" s="172"/>
      <c r="P375" s="172"/>
      <c r="Q375" s="20"/>
      <c r="R375" s="20"/>
      <c r="S375" s="172"/>
      <c r="T375" s="172"/>
      <c r="U375" s="20"/>
      <c r="V375" s="20"/>
      <c r="W375" s="173"/>
      <c r="X375" s="173"/>
      <c r="Y375" s="20"/>
    </row>
    <row r="376" spans="1:25">
      <c r="A376" s="12"/>
      <c r="B376" s="245" t="s">
        <v>142</v>
      </c>
      <c r="C376" s="177" t="s">
        <v>1020</v>
      </c>
      <c r="D376" s="177"/>
      <c r="E376" s="179" t="s">
        <v>273</v>
      </c>
      <c r="F376" s="31"/>
      <c r="G376" s="177" t="s">
        <v>278</v>
      </c>
      <c r="H376" s="177"/>
      <c r="I376" s="31"/>
      <c r="J376" s="31"/>
      <c r="K376" s="177" t="s">
        <v>278</v>
      </c>
      <c r="L376" s="177"/>
      <c r="M376" s="31"/>
      <c r="N376" s="31"/>
      <c r="O376" s="177" t="s">
        <v>278</v>
      </c>
      <c r="P376" s="177"/>
      <c r="Q376" s="31"/>
      <c r="R376" s="31"/>
      <c r="S376" s="177" t="s">
        <v>278</v>
      </c>
      <c r="T376" s="177"/>
      <c r="U376" s="31"/>
      <c r="V376" s="31"/>
      <c r="W376" s="177" t="s">
        <v>1020</v>
      </c>
      <c r="X376" s="177"/>
      <c r="Y376" s="179" t="s">
        <v>273</v>
      </c>
    </row>
    <row r="377" spans="1:25">
      <c r="A377" s="12"/>
      <c r="B377" s="245"/>
      <c r="C377" s="177"/>
      <c r="D377" s="177"/>
      <c r="E377" s="179"/>
      <c r="F377" s="31"/>
      <c r="G377" s="177"/>
      <c r="H377" s="177"/>
      <c r="I377" s="31"/>
      <c r="J377" s="31"/>
      <c r="K377" s="177"/>
      <c r="L377" s="177"/>
      <c r="M377" s="31"/>
      <c r="N377" s="31"/>
      <c r="O377" s="177"/>
      <c r="P377" s="177"/>
      <c r="Q377" s="31"/>
      <c r="R377" s="31"/>
      <c r="S377" s="177"/>
      <c r="T377" s="177"/>
      <c r="U377" s="31"/>
      <c r="V377" s="31"/>
      <c r="W377" s="177"/>
      <c r="X377" s="177"/>
      <c r="Y377" s="179"/>
    </row>
    <row r="378" spans="1:25">
      <c r="A378" s="12"/>
      <c r="B378" s="244" t="s">
        <v>1021</v>
      </c>
      <c r="C378" s="173">
        <v>263574</v>
      </c>
      <c r="D378" s="173"/>
      <c r="E378" s="20"/>
      <c r="F378" s="20"/>
      <c r="G378" s="172" t="s">
        <v>278</v>
      </c>
      <c r="H378" s="172"/>
      <c r="I378" s="20"/>
      <c r="J378" s="20"/>
      <c r="K378" s="173">
        <v>263574</v>
      </c>
      <c r="L378" s="173"/>
      <c r="M378" s="20"/>
      <c r="N378" s="20"/>
      <c r="O378" s="172" t="s">
        <v>278</v>
      </c>
      <c r="P378" s="172"/>
      <c r="Q378" s="20"/>
      <c r="R378" s="20"/>
      <c r="S378" s="172" t="s">
        <v>1010</v>
      </c>
      <c r="T378" s="172"/>
      <c r="U378" s="105" t="s">
        <v>273</v>
      </c>
      <c r="V378" s="20"/>
      <c r="W378" s="173">
        <v>263574</v>
      </c>
      <c r="X378" s="173"/>
      <c r="Y378" s="20"/>
    </row>
    <row r="379" spans="1:25">
      <c r="A379" s="12"/>
      <c r="B379" s="244"/>
      <c r="C379" s="173"/>
      <c r="D379" s="173"/>
      <c r="E379" s="20"/>
      <c r="F379" s="20"/>
      <c r="G379" s="172"/>
      <c r="H379" s="172"/>
      <c r="I379" s="20"/>
      <c r="J379" s="20"/>
      <c r="K379" s="173"/>
      <c r="L379" s="173"/>
      <c r="M379" s="20"/>
      <c r="N379" s="20"/>
      <c r="O379" s="172"/>
      <c r="P379" s="172"/>
      <c r="Q379" s="20"/>
      <c r="R379" s="20"/>
      <c r="S379" s="172"/>
      <c r="T379" s="172"/>
      <c r="U379" s="105"/>
      <c r="V379" s="20"/>
      <c r="W379" s="173"/>
      <c r="X379" s="173"/>
      <c r="Y379" s="20"/>
    </row>
    <row r="380" spans="1:25">
      <c r="A380" s="12"/>
      <c r="B380" s="245" t="s">
        <v>995</v>
      </c>
      <c r="C380" s="177" t="s">
        <v>1022</v>
      </c>
      <c r="D380" s="177"/>
      <c r="E380" s="179" t="s">
        <v>273</v>
      </c>
      <c r="F380" s="31"/>
      <c r="G380" s="177" t="s">
        <v>278</v>
      </c>
      <c r="H380" s="177"/>
      <c r="I380" s="31"/>
      <c r="J380" s="31"/>
      <c r="K380" s="177" t="s">
        <v>1022</v>
      </c>
      <c r="L380" s="177"/>
      <c r="M380" s="179" t="s">
        <v>273</v>
      </c>
      <c r="N380" s="31"/>
      <c r="O380" s="175">
        <v>9401</v>
      </c>
      <c r="P380" s="175"/>
      <c r="Q380" s="31"/>
      <c r="R380" s="31"/>
      <c r="S380" s="175">
        <v>159040</v>
      </c>
      <c r="T380" s="175"/>
      <c r="U380" s="31"/>
      <c r="V380" s="31"/>
      <c r="W380" s="177" t="s">
        <v>1022</v>
      </c>
      <c r="X380" s="177"/>
      <c r="Y380" s="179" t="s">
        <v>273</v>
      </c>
    </row>
    <row r="381" spans="1:25">
      <c r="A381" s="12"/>
      <c r="B381" s="245"/>
      <c r="C381" s="177"/>
      <c r="D381" s="177"/>
      <c r="E381" s="179"/>
      <c r="F381" s="31"/>
      <c r="G381" s="177"/>
      <c r="H381" s="177"/>
      <c r="I381" s="31"/>
      <c r="J381" s="31"/>
      <c r="K381" s="177"/>
      <c r="L381" s="177"/>
      <c r="M381" s="179"/>
      <c r="N381" s="31"/>
      <c r="O381" s="175"/>
      <c r="P381" s="175"/>
      <c r="Q381" s="31"/>
      <c r="R381" s="31"/>
      <c r="S381" s="175"/>
      <c r="T381" s="175"/>
      <c r="U381" s="31"/>
      <c r="V381" s="31"/>
      <c r="W381" s="177"/>
      <c r="X381" s="177"/>
      <c r="Y381" s="179"/>
    </row>
    <row r="382" spans="1:25">
      <c r="A382" s="12"/>
      <c r="B382" s="246" t="s">
        <v>128</v>
      </c>
      <c r="C382" s="172" t="s">
        <v>278</v>
      </c>
      <c r="D382" s="172"/>
      <c r="E382" s="20"/>
      <c r="F382" s="20"/>
      <c r="G382" s="172" t="s">
        <v>278</v>
      </c>
      <c r="H382" s="172"/>
      <c r="I382" s="20"/>
      <c r="J382" s="20"/>
      <c r="K382" s="172" t="s">
        <v>1023</v>
      </c>
      <c r="L382" s="172"/>
      <c r="M382" s="105" t="s">
        <v>273</v>
      </c>
      <c r="N382" s="20"/>
      <c r="O382" s="172" t="s">
        <v>1024</v>
      </c>
      <c r="P382" s="172"/>
      <c r="Q382" s="105" t="s">
        <v>273</v>
      </c>
      <c r="R382" s="20"/>
      <c r="S382" s="173">
        <v>4473</v>
      </c>
      <c r="T382" s="173"/>
      <c r="U382" s="20"/>
      <c r="V382" s="20"/>
      <c r="W382" s="172" t="s">
        <v>1025</v>
      </c>
      <c r="X382" s="172"/>
      <c r="Y382" s="105" t="s">
        <v>273</v>
      </c>
    </row>
    <row r="383" spans="1:25" ht="15.75" thickBot="1">
      <c r="A383" s="12"/>
      <c r="B383" s="246"/>
      <c r="C383" s="185"/>
      <c r="D383" s="185"/>
      <c r="E383" s="34"/>
      <c r="F383" s="20"/>
      <c r="G383" s="185"/>
      <c r="H383" s="185"/>
      <c r="I383" s="34"/>
      <c r="J383" s="20"/>
      <c r="K383" s="185"/>
      <c r="L383" s="185"/>
      <c r="M383" s="128"/>
      <c r="N383" s="20"/>
      <c r="O383" s="185"/>
      <c r="P383" s="185"/>
      <c r="Q383" s="128"/>
      <c r="R383" s="20"/>
      <c r="S383" s="183"/>
      <c r="T383" s="183"/>
      <c r="U383" s="34"/>
      <c r="V383" s="20"/>
      <c r="W383" s="185"/>
      <c r="X383" s="185"/>
      <c r="Y383" s="128"/>
    </row>
    <row r="384" spans="1:25">
      <c r="A384" s="12"/>
      <c r="B384" s="241" t="s">
        <v>1026</v>
      </c>
      <c r="C384" s="189">
        <v>519776</v>
      </c>
      <c r="D384" s="189"/>
      <c r="E384" s="40"/>
      <c r="F384" s="31"/>
      <c r="G384" s="187" t="s">
        <v>278</v>
      </c>
      <c r="H384" s="187"/>
      <c r="I384" s="40"/>
      <c r="J384" s="31"/>
      <c r="K384" s="189">
        <v>89737</v>
      </c>
      <c r="L384" s="189"/>
      <c r="M384" s="40"/>
      <c r="N384" s="31"/>
      <c r="O384" s="189">
        <v>5576</v>
      </c>
      <c r="P384" s="189"/>
      <c r="Q384" s="40"/>
      <c r="R384" s="31"/>
      <c r="S384" s="187" t="s">
        <v>1027</v>
      </c>
      <c r="T384" s="187"/>
      <c r="U384" s="197" t="s">
        <v>273</v>
      </c>
      <c r="V384" s="31"/>
      <c r="W384" s="189">
        <v>515028</v>
      </c>
      <c r="X384" s="189"/>
      <c r="Y384" s="40"/>
    </row>
    <row r="385" spans="1:25" ht="15.75" thickBot="1">
      <c r="A385" s="12"/>
      <c r="B385" s="241"/>
      <c r="C385" s="176"/>
      <c r="D385" s="176"/>
      <c r="E385" s="79"/>
      <c r="F385" s="31"/>
      <c r="G385" s="178"/>
      <c r="H385" s="178"/>
      <c r="I385" s="79"/>
      <c r="J385" s="31"/>
      <c r="K385" s="176"/>
      <c r="L385" s="176"/>
      <c r="M385" s="79"/>
      <c r="N385" s="31"/>
      <c r="O385" s="176"/>
      <c r="P385" s="176"/>
      <c r="Q385" s="79"/>
      <c r="R385" s="31"/>
      <c r="S385" s="178"/>
      <c r="T385" s="178"/>
      <c r="U385" s="180"/>
      <c r="V385" s="31"/>
      <c r="W385" s="176"/>
      <c r="X385" s="176"/>
      <c r="Y385" s="79"/>
    </row>
    <row r="386" spans="1:25">
      <c r="A386" s="12"/>
      <c r="B386" s="152" t="s">
        <v>146</v>
      </c>
      <c r="C386" s="184">
        <v>10</v>
      </c>
      <c r="D386" s="184"/>
      <c r="E386" s="53"/>
      <c r="F386" s="20"/>
      <c r="G386" s="184" t="s">
        <v>278</v>
      </c>
      <c r="H386" s="184"/>
      <c r="I386" s="53"/>
      <c r="J386" s="20"/>
      <c r="K386" s="184" t="s">
        <v>1028</v>
      </c>
      <c r="L386" s="184"/>
      <c r="M386" s="186" t="s">
        <v>273</v>
      </c>
      <c r="N386" s="20"/>
      <c r="O386" s="184">
        <v>727</v>
      </c>
      <c r="P386" s="184"/>
      <c r="Q386" s="53"/>
      <c r="R386" s="20"/>
      <c r="S386" s="184" t="s">
        <v>278</v>
      </c>
      <c r="T386" s="184"/>
      <c r="U386" s="53"/>
      <c r="V386" s="20"/>
      <c r="W386" s="184" t="s">
        <v>1029</v>
      </c>
      <c r="X386" s="184"/>
      <c r="Y386" s="186" t="s">
        <v>273</v>
      </c>
    </row>
    <row r="387" spans="1:25">
      <c r="A387" s="12"/>
      <c r="B387" s="152"/>
      <c r="C387" s="172"/>
      <c r="D387" s="172"/>
      <c r="E387" s="20"/>
      <c r="F387" s="20"/>
      <c r="G387" s="172"/>
      <c r="H387" s="172"/>
      <c r="I387" s="20"/>
      <c r="J387" s="20"/>
      <c r="K387" s="172"/>
      <c r="L387" s="172"/>
      <c r="M387" s="105"/>
      <c r="N387" s="20"/>
      <c r="O387" s="172"/>
      <c r="P387" s="172"/>
      <c r="Q387" s="20"/>
      <c r="R387" s="20"/>
      <c r="S387" s="172"/>
      <c r="T387" s="172"/>
      <c r="U387" s="20"/>
      <c r="V387" s="20"/>
      <c r="W387" s="172"/>
      <c r="X387" s="172"/>
      <c r="Y387" s="105"/>
    </row>
    <row r="388" spans="1:25">
      <c r="A388" s="12"/>
      <c r="B388" s="241" t="s">
        <v>147</v>
      </c>
      <c r="C388" s="177">
        <v>10</v>
      </c>
      <c r="D388" s="177"/>
      <c r="E388" s="31"/>
      <c r="F388" s="31"/>
      <c r="G388" s="177" t="s">
        <v>278</v>
      </c>
      <c r="H388" s="177"/>
      <c r="I388" s="31"/>
      <c r="J388" s="31"/>
      <c r="K388" s="175">
        <v>11214</v>
      </c>
      <c r="L388" s="175"/>
      <c r="M388" s="31"/>
      <c r="N388" s="31"/>
      <c r="O388" s="177">
        <v>58</v>
      </c>
      <c r="P388" s="177"/>
      <c r="Q388" s="31"/>
      <c r="R388" s="31"/>
      <c r="S388" s="177" t="s">
        <v>278</v>
      </c>
      <c r="T388" s="177"/>
      <c r="U388" s="31"/>
      <c r="V388" s="31"/>
      <c r="W388" s="175">
        <v>11282</v>
      </c>
      <c r="X388" s="175"/>
      <c r="Y388" s="31"/>
    </row>
    <row r="389" spans="1:25" ht="15.75" thickBot="1">
      <c r="A389" s="12"/>
      <c r="B389" s="241"/>
      <c r="C389" s="178"/>
      <c r="D389" s="178"/>
      <c r="E389" s="79"/>
      <c r="F389" s="31"/>
      <c r="G389" s="178"/>
      <c r="H389" s="178"/>
      <c r="I389" s="79"/>
      <c r="J389" s="31"/>
      <c r="K389" s="176"/>
      <c r="L389" s="176"/>
      <c r="M389" s="79"/>
      <c r="N389" s="31"/>
      <c r="O389" s="178"/>
      <c r="P389" s="178"/>
      <c r="Q389" s="79"/>
      <c r="R389" s="31"/>
      <c r="S389" s="178"/>
      <c r="T389" s="178"/>
      <c r="U389" s="79"/>
      <c r="V389" s="31"/>
      <c r="W389" s="176"/>
      <c r="X389" s="176"/>
      <c r="Y389" s="79"/>
    </row>
    <row r="390" spans="1:25">
      <c r="A390" s="12"/>
      <c r="B390" s="152" t="s">
        <v>148</v>
      </c>
      <c r="C390" s="186" t="s">
        <v>249</v>
      </c>
      <c r="D390" s="184">
        <v>20</v>
      </c>
      <c r="E390" s="53"/>
      <c r="F390" s="20"/>
      <c r="G390" s="186" t="s">
        <v>249</v>
      </c>
      <c r="H390" s="184" t="s">
        <v>278</v>
      </c>
      <c r="I390" s="53"/>
      <c r="J390" s="20"/>
      <c r="K390" s="186" t="s">
        <v>249</v>
      </c>
      <c r="L390" s="182">
        <v>8061</v>
      </c>
      <c r="M390" s="53"/>
      <c r="N390" s="20"/>
      <c r="O390" s="186" t="s">
        <v>249</v>
      </c>
      <c r="P390" s="184">
        <v>785</v>
      </c>
      <c r="Q390" s="53"/>
      <c r="R390" s="20"/>
      <c r="S390" s="186" t="s">
        <v>249</v>
      </c>
      <c r="T390" s="184" t="s">
        <v>278</v>
      </c>
      <c r="U390" s="53"/>
      <c r="V390" s="20"/>
      <c r="W390" s="186" t="s">
        <v>249</v>
      </c>
      <c r="X390" s="182">
        <v>8866</v>
      </c>
      <c r="Y390" s="53"/>
    </row>
    <row r="391" spans="1:25" ht="15.75" thickBot="1">
      <c r="A391" s="12"/>
      <c r="B391" s="152"/>
      <c r="C391" s="194"/>
      <c r="D391" s="196"/>
      <c r="E391" s="83"/>
      <c r="F391" s="20"/>
      <c r="G391" s="194"/>
      <c r="H391" s="196"/>
      <c r="I391" s="83"/>
      <c r="J391" s="20"/>
      <c r="K391" s="194"/>
      <c r="L391" s="195"/>
      <c r="M391" s="83"/>
      <c r="N391" s="20"/>
      <c r="O391" s="194"/>
      <c r="P391" s="196"/>
      <c r="Q391" s="83"/>
      <c r="R391" s="20"/>
      <c r="S391" s="194"/>
      <c r="T391" s="196"/>
      <c r="U391" s="83"/>
      <c r="V391" s="20"/>
      <c r="W391" s="194"/>
      <c r="X391" s="195"/>
      <c r="Y391" s="83"/>
    </row>
    <row r="392" spans="1:25" ht="15.75" thickTop="1">
      <c r="A392" s="12"/>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row>
    <row r="393" spans="1:25">
      <c r="A393" s="12"/>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row>
    <row r="394" spans="1:25">
      <c r="A394" s="12"/>
      <c r="B394" s="46" t="s">
        <v>974</v>
      </c>
      <c r="C394" s="46"/>
      <c r="D394" s="46"/>
      <c r="E394" s="46"/>
      <c r="F394" s="46"/>
      <c r="G394" s="46"/>
      <c r="H394" s="46"/>
      <c r="I394" s="46"/>
      <c r="J394" s="46"/>
      <c r="K394" s="46"/>
      <c r="L394" s="46"/>
      <c r="M394" s="46"/>
      <c r="N394" s="46"/>
      <c r="O394" s="46"/>
      <c r="P394" s="46"/>
      <c r="Q394" s="46"/>
      <c r="R394" s="46"/>
      <c r="S394" s="46"/>
      <c r="T394" s="46"/>
      <c r="U394" s="46"/>
      <c r="V394" s="46"/>
      <c r="W394" s="46"/>
      <c r="X394" s="46"/>
      <c r="Y394" s="46"/>
    </row>
    <row r="395" spans="1:25">
      <c r="A395" s="12"/>
      <c r="B395" s="46" t="s">
        <v>781</v>
      </c>
      <c r="C395" s="46"/>
      <c r="D395" s="46"/>
      <c r="E395" s="46"/>
      <c r="F395" s="46"/>
      <c r="G395" s="46"/>
      <c r="H395" s="46"/>
      <c r="I395" s="46"/>
      <c r="J395" s="46"/>
      <c r="K395" s="46"/>
      <c r="L395" s="46"/>
      <c r="M395" s="46"/>
      <c r="N395" s="46"/>
      <c r="O395" s="46"/>
      <c r="P395" s="46"/>
      <c r="Q395" s="46"/>
      <c r="R395" s="46"/>
      <c r="S395" s="46"/>
      <c r="T395" s="46"/>
      <c r="U395" s="46"/>
      <c r="V395" s="46"/>
      <c r="W395" s="46"/>
      <c r="X395" s="46"/>
      <c r="Y395" s="46"/>
    </row>
    <row r="396" spans="1:25">
      <c r="A396" s="12"/>
      <c r="B396" s="14"/>
      <c r="C396" s="20"/>
      <c r="D396" s="20"/>
      <c r="E396" s="20"/>
      <c r="F396" s="14"/>
      <c r="G396" s="20"/>
      <c r="H396" s="20"/>
      <c r="I396" s="20"/>
      <c r="J396" s="14"/>
      <c r="K396" s="20"/>
      <c r="L396" s="20"/>
      <c r="M396" s="20"/>
      <c r="N396" s="14"/>
      <c r="O396" s="20"/>
      <c r="P396" s="20"/>
      <c r="Q396" s="20"/>
      <c r="R396" s="14"/>
      <c r="S396" s="20"/>
      <c r="T396" s="20"/>
      <c r="U396" s="20"/>
      <c r="V396" s="14"/>
      <c r="W396" s="20"/>
      <c r="X396" s="20"/>
      <c r="Y396" s="20"/>
    </row>
    <row r="397" spans="1:25">
      <c r="A397" s="12"/>
      <c r="B397" s="105"/>
      <c r="C397" s="46" t="s">
        <v>883</v>
      </c>
      <c r="D397" s="46"/>
      <c r="E397" s="46"/>
      <c r="F397" s="20"/>
      <c r="G397" s="46" t="s">
        <v>883</v>
      </c>
      <c r="H397" s="46"/>
      <c r="I397" s="46"/>
      <c r="J397" s="20"/>
      <c r="K397" s="46" t="s">
        <v>890</v>
      </c>
      <c r="L397" s="46"/>
      <c r="M397" s="46"/>
      <c r="N397" s="20"/>
      <c r="O397" s="46" t="s">
        <v>892</v>
      </c>
      <c r="P397" s="46"/>
      <c r="Q397" s="46"/>
      <c r="R397" s="20"/>
      <c r="S397" s="46" t="s">
        <v>893</v>
      </c>
      <c r="T397" s="46"/>
      <c r="U397" s="46"/>
      <c r="V397" s="20"/>
      <c r="W397" s="46" t="s">
        <v>883</v>
      </c>
      <c r="X397" s="46"/>
      <c r="Y397" s="46"/>
    </row>
    <row r="398" spans="1:25">
      <c r="A398" s="12"/>
      <c r="B398" s="105"/>
      <c r="C398" s="46" t="s">
        <v>884</v>
      </c>
      <c r="D398" s="46"/>
      <c r="E398" s="46"/>
      <c r="F398" s="20"/>
      <c r="G398" s="46" t="s">
        <v>887</v>
      </c>
      <c r="H398" s="46"/>
      <c r="I398" s="46"/>
      <c r="J398" s="20"/>
      <c r="K398" s="46" t="s">
        <v>891</v>
      </c>
      <c r="L398" s="46"/>
      <c r="M398" s="46"/>
      <c r="N398" s="20"/>
      <c r="O398" s="46" t="s">
        <v>891</v>
      </c>
      <c r="P398" s="46"/>
      <c r="Q398" s="46"/>
      <c r="R398" s="20"/>
      <c r="S398" s="46"/>
      <c r="T398" s="46"/>
      <c r="U398" s="46"/>
      <c r="V398" s="20"/>
      <c r="W398" s="46" t="s">
        <v>884</v>
      </c>
      <c r="X398" s="46"/>
      <c r="Y398" s="46"/>
    </row>
    <row r="399" spans="1:25">
      <c r="A399" s="12"/>
      <c r="B399" s="105"/>
      <c r="C399" s="46" t="s">
        <v>885</v>
      </c>
      <c r="D399" s="46"/>
      <c r="E399" s="46"/>
      <c r="F399" s="20"/>
      <c r="G399" s="46" t="s">
        <v>888</v>
      </c>
      <c r="H399" s="46"/>
      <c r="I399" s="46"/>
      <c r="J399" s="20"/>
      <c r="K399" s="11"/>
      <c r="L399" s="11"/>
      <c r="M399" s="11"/>
      <c r="N399" s="20"/>
      <c r="O399" s="11"/>
      <c r="P399" s="11"/>
      <c r="Q399" s="11"/>
      <c r="R399" s="20"/>
      <c r="S399" s="46"/>
      <c r="T399" s="46"/>
      <c r="U399" s="46"/>
      <c r="V399" s="20"/>
      <c r="W399" s="46" t="s">
        <v>706</v>
      </c>
      <c r="X399" s="46"/>
      <c r="Y399" s="46"/>
    </row>
    <row r="400" spans="1:25" ht="15.75" thickBot="1">
      <c r="A400" s="12"/>
      <c r="B400" s="105"/>
      <c r="C400" s="47" t="s">
        <v>886</v>
      </c>
      <c r="D400" s="47"/>
      <c r="E400" s="47"/>
      <c r="F400" s="20"/>
      <c r="G400" s="47" t="s">
        <v>889</v>
      </c>
      <c r="H400" s="47"/>
      <c r="I400" s="47"/>
      <c r="J400" s="20"/>
      <c r="K400" s="107"/>
      <c r="L400" s="107"/>
      <c r="M400" s="107"/>
      <c r="N400" s="20"/>
      <c r="O400" s="107"/>
      <c r="P400" s="107"/>
      <c r="Q400" s="107"/>
      <c r="R400" s="20"/>
      <c r="S400" s="47"/>
      <c r="T400" s="47"/>
      <c r="U400" s="47"/>
      <c r="V400" s="20"/>
      <c r="W400" s="107"/>
      <c r="X400" s="107"/>
      <c r="Y400" s="107"/>
    </row>
    <row r="401" spans="1:25">
      <c r="A401" s="12"/>
      <c r="B401" s="241" t="s">
        <v>975</v>
      </c>
      <c r="C401" s="197" t="s">
        <v>249</v>
      </c>
      <c r="D401" s="187" t="s">
        <v>1030</v>
      </c>
      <c r="E401" s="197" t="s">
        <v>273</v>
      </c>
      <c r="F401" s="31"/>
      <c r="G401" s="197" t="s">
        <v>249</v>
      </c>
      <c r="H401" s="187" t="s">
        <v>278</v>
      </c>
      <c r="I401" s="40"/>
      <c r="J401" s="31"/>
      <c r="K401" s="197" t="s">
        <v>249</v>
      </c>
      <c r="L401" s="189">
        <v>362855</v>
      </c>
      <c r="M401" s="40"/>
      <c r="N401" s="31"/>
      <c r="O401" s="197" t="s">
        <v>249</v>
      </c>
      <c r="P401" s="189">
        <v>25186</v>
      </c>
      <c r="Q401" s="40"/>
      <c r="R401" s="31"/>
      <c r="S401" s="197" t="s">
        <v>249</v>
      </c>
      <c r="T401" s="187" t="s">
        <v>1031</v>
      </c>
      <c r="U401" s="197" t="s">
        <v>273</v>
      </c>
      <c r="V401" s="31"/>
      <c r="W401" s="197" t="s">
        <v>249</v>
      </c>
      <c r="X401" s="189">
        <v>189304</v>
      </c>
      <c r="Y401" s="40"/>
    </row>
    <row r="402" spans="1:25">
      <c r="A402" s="12"/>
      <c r="B402" s="241"/>
      <c r="C402" s="242"/>
      <c r="D402" s="188"/>
      <c r="E402" s="242"/>
      <c r="F402" s="31"/>
      <c r="G402" s="242"/>
      <c r="H402" s="188"/>
      <c r="I402" s="64"/>
      <c r="J402" s="31"/>
      <c r="K402" s="242"/>
      <c r="L402" s="190"/>
      <c r="M402" s="64"/>
      <c r="N402" s="31"/>
      <c r="O402" s="242"/>
      <c r="P402" s="190"/>
      <c r="Q402" s="64"/>
      <c r="R402" s="31"/>
      <c r="S402" s="242"/>
      <c r="T402" s="188"/>
      <c r="U402" s="242"/>
      <c r="V402" s="31"/>
      <c r="W402" s="179"/>
      <c r="X402" s="175"/>
      <c r="Y402" s="31"/>
    </row>
    <row r="403" spans="1:25">
      <c r="A403" s="12"/>
      <c r="B403" s="239" t="s">
        <v>131</v>
      </c>
      <c r="C403" s="20"/>
      <c r="D403" s="20"/>
      <c r="E403" s="20"/>
      <c r="F403" s="14"/>
      <c r="G403" s="20"/>
      <c r="H403" s="20"/>
      <c r="I403" s="20"/>
      <c r="J403" s="14"/>
      <c r="K403" s="20"/>
      <c r="L403" s="20"/>
      <c r="M403" s="20"/>
      <c r="N403" s="14"/>
      <c r="O403" s="20"/>
      <c r="P403" s="20"/>
      <c r="Q403" s="20"/>
      <c r="R403" s="14"/>
      <c r="S403" s="20"/>
      <c r="T403" s="20"/>
      <c r="U403" s="20"/>
      <c r="V403" s="14"/>
      <c r="W403" s="20"/>
      <c r="X403" s="20"/>
      <c r="Y403" s="20"/>
    </row>
    <row r="404" spans="1:25">
      <c r="A404" s="12"/>
      <c r="B404" s="243" t="s">
        <v>132</v>
      </c>
      <c r="C404" s="177" t="s">
        <v>278</v>
      </c>
      <c r="D404" s="177"/>
      <c r="E404" s="31"/>
      <c r="F404" s="31"/>
      <c r="G404" s="177" t="s">
        <v>278</v>
      </c>
      <c r="H404" s="177"/>
      <c r="I404" s="31"/>
      <c r="J404" s="31"/>
      <c r="K404" s="177" t="s">
        <v>1032</v>
      </c>
      <c r="L404" s="177"/>
      <c r="M404" s="179" t="s">
        <v>273</v>
      </c>
      <c r="N404" s="31"/>
      <c r="O404" s="177" t="s">
        <v>1033</v>
      </c>
      <c r="P404" s="177"/>
      <c r="Q404" s="179" t="s">
        <v>273</v>
      </c>
      <c r="R404" s="31"/>
      <c r="S404" s="177" t="s">
        <v>278</v>
      </c>
      <c r="T404" s="177"/>
      <c r="U404" s="31"/>
      <c r="V404" s="31"/>
      <c r="W404" s="177" t="s">
        <v>1034</v>
      </c>
      <c r="X404" s="177"/>
      <c r="Y404" s="179" t="s">
        <v>273</v>
      </c>
    </row>
    <row r="405" spans="1:25">
      <c r="A405" s="12"/>
      <c r="B405" s="243"/>
      <c r="C405" s="177"/>
      <c r="D405" s="177"/>
      <c r="E405" s="31"/>
      <c r="F405" s="31"/>
      <c r="G405" s="177"/>
      <c r="H405" s="177"/>
      <c r="I405" s="31"/>
      <c r="J405" s="31"/>
      <c r="K405" s="177"/>
      <c r="L405" s="177"/>
      <c r="M405" s="179"/>
      <c r="N405" s="31"/>
      <c r="O405" s="177"/>
      <c r="P405" s="177"/>
      <c r="Q405" s="179"/>
      <c r="R405" s="31"/>
      <c r="S405" s="177"/>
      <c r="T405" s="177"/>
      <c r="U405" s="31"/>
      <c r="V405" s="31"/>
      <c r="W405" s="177"/>
      <c r="X405" s="177"/>
      <c r="Y405" s="179"/>
    </row>
    <row r="406" spans="1:25">
      <c r="A406" s="12"/>
      <c r="B406" s="244" t="s">
        <v>981</v>
      </c>
      <c r="C406" s="173">
        <v>27878</v>
      </c>
      <c r="D406" s="173"/>
      <c r="E406" s="20"/>
      <c r="F406" s="20"/>
      <c r="G406" s="172" t="s">
        <v>278</v>
      </c>
      <c r="H406" s="172"/>
      <c r="I406" s="20"/>
      <c r="J406" s="20"/>
      <c r="K406" s="173">
        <v>14909</v>
      </c>
      <c r="L406" s="173"/>
      <c r="M406" s="20"/>
      <c r="N406" s="20"/>
      <c r="O406" s="172" t="s">
        <v>278</v>
      </c>
      <c r="P406" s="172"/>
      <c r="Q406" s="20"/>
      <c r="R406" s="20"/>
      <c r="S406" s="172" t="s">
        <v>1035</v>
      </c>
      <c r="T406" s="172"/>
      <c r="U406" s="105" t="s">
        <v>273</v>
      </c>
      <c r="V406" s="20"/>
      <c r="W406" s="173">
        <v>14909</v>
      </c>
      <c r="X406" s="173"/>
      <c r="Y406" s="20"/>
    </row>
    <row r="407" spans="1:25">
      <c r="A407" s="12"/>
      <c r="B407" s="244"/>
      <c r="C407" s="173"/>
      <c r="D407" s="173"/>
      <c r="E407" s="20"/>
      <c r="F407" s="20"/>
      <c r="G407" s="172"/>
      <c r="H407" s="172"/>
      <c r="I407" s="20"/>
      <c r="J407" s="20"/>
      <c r="K407" s="173"/>
      <c r="L407" s="173"/>
      <c r="M407" s="20"/>
      <c r="N407" s="20"/>
      <c r="O407" s="172"/>
      <c r="P407" s="172"/>
      <c r="Q407" s="20"/>
      <c r="R407" s="20"/>
      <c r="S407" s="172"/>
      <c r="T407" s="172"/>
      <c r="U407" s="105"/>
      <c r="V407" s="20"/>
      <c r="W407" s="173"/>
      <c r="X407" s="173"/>
      <c r="Y407" s="20"/>
    </row>
    <row r="408" spans="1:25">
      <c r="A408" s="12"/>
      <c r="B408" s="245" t="s">
        <v>134</v>
      </c>
      <c r="C408" s="177" t="s">
        <v>1036</v>
      </c>
      <c r="D408" s="177"/>
      <c r="E408" s="179" t="s">
        <v>273</v>
      </c>
      <c r="F408" s="31"/>
      <c r="G408" s="177" t="s">
        <v>278</v>
      </c>
      <c r="H408" s="177"/>
      <c r="I408" s="31"/>
      <c r="J408" s="31"/>
      <c r="K408" s="177" t="s">
        <v>1037</v>
      </c>
      <c r="L408" s="177"/>
      <c r="M408" s="179" t="s">
        <v>273</v>
      </c>
      <c r="N408" s="31"/>
      <c r="O408" s="177" t="s">
        <v>278</v>
      </c>
      <c r="P408" s="177"/>
      <c r="Q408" s="31"/>
      <c r="R408" s="31"/>
      <c r="S408" s="175">
        <v>169421</v>
      </c>
      <c r="T408" s="175"/>
      <c r="U408" s="31"/>
      <c r="V408" s="31"/>
      <c r="W408" s="177" t="s">
        <v>1037</v>
      </c>
      <c r="X408" s="177"/>
      <c r="Y408" s="179" t="s">
        <v>273</v>
      </c>
    </row>
    <row r="409" spans="1:25">
      <c r="A409" s="12"/>
      <c r="B409" s="245"/>
      <c r="C409" s="177"/>
      <c r="D409" s="177"/>
      <c r="E409" s="179"/>
      <c r="F409" s="31"/>
      <c r="G409" s="177"/>
      <c r="H409" s="177"/>
      <c r="I409" s="31"/>
      <c r="J409" s="31"/>
      <c r="K409" s="177"/>
      <c r="L409" s="177"/>
      <c r="M409" s="179"/>
      <c r="N409" s="31"/>
      <c r="O409" s="177"/>
      <c r="P409" s="177"/>
      <c r="Q409" s="31"/>
      <c r="R409" s="31"/>
      <c r="S409" s="175"/>
      <c r="T409" s="175"/>
      <c r="U409" s="31"/>
      <c r="V409" s="31"/>
      <c r="W409" s="177"/>
      <c r="X409" s="177"/>
      <c r="Y409" s="179"/>
    </row>
    <row r="410" spans="1:25">
      <c r="A410" s="12"/>
      <c r="B410" s="246" t="s">
        <v>135</v>
      </c>
      <c r="C410" s="172" t="s">
        <v>278</v>
      </c>
      <c r="D410" s="172"/>
      <c r="E410" s="20"/>
      <c r="F410" s="20"/>
      <c r="G410" s="172" t="s">
        <v>278</v>
      </c>
      <c r="H410" s="172"/>
      <c r="I410" s="20"/>
      <c r="J410" s="20"/>
      <c r="K410" s="172" t="s">
        <v>1038</v>
      </c>
      <c r="L410" s="172"/>
      <c r="M410" s="105" t="s">
        <v>273</v>
      </c>
      <c r="N410" s="20"/>
      <c r="O410" s="172" t="s">
        <v>278</v>
      </c>
      <c r="P410" s="172"/>
      <c r="Q410" s="20"/>
      <c r="R410" s="20"/>
      <c r="S410" s="172" t="s">
        <v>278</v>
      </c>
      <c r="T410" s="172"/>
      <c r="U410" s="20"/>
      <c r="V410" s="20"/>
      <c r="W410" s="172" t="s">
        <v>1038</v>
      </c>
      <c r="X410" s="172"/>
      <c r="Y410" s="105" t="s">
        <v>273</v>
      </c>
    </row>
    <row r="411" spans="1:25">
      <c r="A411" s="12"/>
      <c r="B411" s="246"/>
      <c r="C411" s="172"/>
      <c r="D411" s="172"/>
      <c r="E411" s="20"/>
      <c r="F411" s="20"/>
      <c r="G411" s="172"/>
      <c r="H411" s="172"/>
      <c r="I411" s="20"/>
      <c r="J411" s="20"/>
      <c r="K411" s="172"/>
      <c r="L411" s="172"/>
      <c r="M411" s="105"/>
      <c r="N411" s="20"/>
      <c r="O411" s="172"/>
      <c r="P411" s="172"/>
      <c r="Q411" s="20"/>
      <c r="R411" s="20"/>
      <c r="S411" s="172"/>
      <c r="T411" s="172"/>
      <c r="U411" s="20"/>
      <c r="V411" s="20"/>
      <c r="W411" s="172"/>
      <c r="X411" s="172"/>
      <c r="Y411" s="105"/>
    </row>
    <row r="412" spans="1:25">
      <c r="A412" s="12"/>
      <c r="B412" s="243" t="s">
        <v>986</v>
      </c>
      <c r="C412" s="177" t="s">
        <v>278</v>
      </c>
      <c r="D412" s="177"/>
      <c r="E412" s="31"/>
      <c r="F412" s="31"/>
      <c r="G412" s="177" t="s">
        <v>278</v>
      </c>
      <c r="H412" s="177"/>
      <c r="I412" s="31"/>
      <c r="J412" s="31"/>
      <c r="K412" s="175">
        <v>4078</v>
      </c>
      <c r="L412" s="175"/>
      <c r="M412" s="31"/>
      <c r="N412" s="31"/>
      <c r="O412" s="177" t="s">
        <v>278</v>
      </c>
      <c r="P412" s="177"/>
      <c r="Q412" s="31"/>
      <c r="R412" s="31"/>
      <c r="S412" s="177" t="s">
        <v>1039</v>
      </c>
      <c r="T412" s="177"/>
      <c r="U412" s="179" t="s">
        <v>273</v>
      </c>
      <c r="V412" s="31"/>
      <c r="W412" s="177" t="s">
        <v>278</v>
      </c>
      <c r="X412" s="177"/>
      <c r="Y412" s="31"/>
    </row>
    <row r="413" spans="1:25">
      <c r="A413" s="12"/>
      <c r="B413" s="243"/>
      <c r="C413" s="177"/>
      <c r="D413" s="177"/>
      <c r="E413" s="31"/>
      <c r="F413" s="31"/>
      <c r="G413" s="177"/>
      <c r="H413" s="177"/>
      <c r="I413" s="31"/>
      <c r="J413" s="31"/>
      <c r="K413" s="175"/>
      <c r="L413" s="175"/>
      <c r="M413" s="31"/>
      <c r="N413" s="31"/>
      <c r="O413" s="177"/>
      <c r="P413" s="177"/>
      <c r="Q413" s="31"/>
      <c r="R413" s="31"/>
      <c r="S413" s="177"/>
      <c r="T413" s="177"/>
      <c r="U413" s="179"/>
      <c r="V413" s="31"/>
      <c r="W413" s="177"/>
      <c r="X413" s="177"/>
      <c r="Y413" s="31"/>
    </row>
    <row r="414" spans="1:25">
      <c r="A414" s="12"/>
      <c r="B414" s="246" t="s">
        <v>988</v>
      </c>
      <c r="C414" s="172" t="s">
        <v>278</v>
      </c>
      <c r="D414" s="172"/>
      <c r="E414" s="20"/>
      <c r="F414" s="20"/>
      <c r="G414" s="172" t="s">
        <v>278</v>
      </c>
      <c r="H414" s="172"/>
      <c r="I414" s="20"/>
      <c r="J414" s="20"/>
      <c r="K414" s="172">
        <v>773</v>
      </c>
      <c r="L414" s="172"/>
      <c r="M414" s="20"/>
      <c r="N414" s="20"/>
      <c r="O414" s="172" t="s">
        <v>278</v>
      </c>
      <c r="P414" s="172"/>
      <c r="Q414" s="20"/>
      <c r="R414" s="20"/>
      <c r="S414" s="172" t="s">
        <v>278</v>
      </c>
      <c r="T414" s="172"/>
      <c r="U414" s="20"/>
      <c r="V414" s="20"/>
      <c r="W414" s="172">
        <v>773</v>
      </c>
      <c r="X414" s="172"/>
      <c r="Y414" s="20"/>
    </row>
    <row r="415" spans="1:25">
      <c r="A415" s="12"/>
      <c r="B415" s="246"/>
      <c r="C415" s="172"/>
      <c r="D415" s="172"/>
      <c r="E415" s="20"/>
      <c r="F415" s="20"/>
      <c r="G415" s="172"/>
      <c r="H415" s="172"/>
      <c r="I415" s="20"/>
      <c r="J415" s="20"/>
      <c r="K415" s="172"/>
      <c r="L415" s="172"/>
      <c r="M415" s="20"/>
      <c r="N415" s="20"/>
      <c r="O415" s="172"/>
      <c r="P415" s="172"/>
      <c r="Q415" s="20"/>
      <c r="R415" s="20"/>
      <c r="S415" s="172"/>
      <c r="T415" s="172"/>
      <c r="U415" s="20"/>
      <c r="V415" s="20"/>
      <c r="W415" s="172"/>
      <c r="X415" s="172"/>
      <c r="Y415" s="20"/>
    </row>
    <row r="416" spans="1:25">
      <c r="A416" s="12"/>
      <c r="B416" s="245" t="s">
        <v>128</v>
      </c>
      <c r="C416" s="177" t="s">
        <v>278</v>
      </c>
      <c r="D416" s="177"/>
      <c r="E416" s="31"/>
      <c r="F416" s="31"/>
      <c r="G416" s="177" t="s">
        <v>278</v>
      </c>
      <c r="H416" s="177"/>
      <c r="I416" s="31"/>
      <c r="J416" s="31"/>
      <c r="K416" s="177" t="s">
        <v>1040</v>
      </c>
      <c r="L416" s="177"/>
      <c r="M416" s="179" t="s">
        <v>273</v>
      </c>
      <c r="N416" s="31"/>
      <c r="O416" s="177">
        <v>49</v>
      </c>
      <c r="P416" s="177"/>
      <c r="Q416" s="31"/>
      <c r="R416" s="31"/>
      <c r="S416" s="177" t="s">
        <v>278</v>
      </c>
      <c r="T416" s="177"/>
      <c r="U416" s="31"/>
      <c r="V416" s="31"/>
      <c r="W416" s="177" t="s">
        <v>1041</v>
      </c>
      <c r="X416" s="177"/>
      <c r="Y416" s="179" t="s">
        <v>273</v>
      </c>
    </row>
    <row r="417" spans="1:25" ht="15.75" thickBot="1">
      <c r="A417" s="12"/>
      <c r="B417" s="245"/>
      <c r="C417" s="178"/>
      <c r="D417" s="178"/>
      <c r="E417" s="79"/>
      <c r="F417" s="31"/>
      <c r="G417" s="178"/>
      <c r="H417" s="178"/>
      <c r="I417" s="79"/>
      <c r="J417" s="31"/>
      <c r="K417" s="178"/>
      <c r="L417" s="178"/>
      <c r="M417" s="180"/>
      <c r="N417" s="31"/>
      <c r="O417" s="178"/>
      <c r="P417" s="178"/>
      <c r="Q417" s="79"/>
      <c r="R417" s="31"/>
      <c r="S417" s="178"/>
      <c r="T417" s="178"/>
      <c r="U417" s="79"/>
      <c r="V417" s="31"/>
      <c r="W417" s="178"/>
      <c r="X417" s="178"/>
      <c r="Y417" s="180"/>
    </row>
    <row r="418" spans="1:25">
      <c r="A418" s="12"/>
      <c r="B418" s="152" t="s">
        <v>137</v>
      </c>
      <c r="C418" s="184" t="s">
        <v>1042</v>
      </c>
      <c r="D418" s="184"/>
      <c r="E418" s="186" t="s">
        <v>273</v>
      </c>
      <c r="F418" s="20"/>
      <c r="G418" s="184" t="s">
        <v>278</v>
      </c>
      <c r="H418" s="184"/>
      <c r="I418" s="53"/>
      <c r="J418" s="20"/>
      <c r="K418" s="184" t="s">
        <v>1043</v>
      </c>
      <c r="L418" s="184"/>
      <c r="M418" s="186" t="s">
        <v>273</v>
      </c>
      <c r="N418" s="20"/>
      <c r="O418" s="184" t="s">
        <v>1044</v>
      </c>
      <c r="P418" s="184"/>
      <c r="Q418" s="186" t="s">
        <v>273</v>
      </c>
      <c r="R418" s="20"/>
      <c r="S418" s="182">
        <v>137465</v>
      </c>
      <c r="T418" s="182"/>
      <c r="U418" s="53"/>
      <c r="V418" s="20"/>
      <c r="W418" s="184" t="s">
        <v>1045</v>
      </c>
      <c r="X418" s="184"/>
      <c r="Y418" s="186" t="s">
        <v>273</v>
      </c>
    </row>
    <row r="419" spans="1:25" ht="15.75" thickBot="1">
      <c r="A419" s="12"/>
      <c r="B419" s="152"/>
      <c r="C419" s="185"/>
      <c r="D419" s="185"/>
      <c r="E419" s="128"/>
      <c r="F419" s="20"/>
      <c r="G419" s="185"/>
      <c r="H419" s="185"/>
      <c r="I419" s="34"/>
      <c r="J419" s="20"/>
      <c r="K419" s="185"/>
      <c r="L419" s="185"/>
      <c r="M419" s="128"/>
      <c r="N419" s="20"/>
      <c r="O419" s="185"/>
      <c r="P419" s="185"/>
      <c r="Q419" s="128"/>
      <c r="R419" s="20"/>
      <c r="S419" s="183"/>
      <c r="T419" s="183"/>
      <c r="U419" s="34"/>
      <c r="V419" s="20"/>
      <c r="W419" s="185"/>
      <c r="X419" s="185"/>
      <c r="Y419" s="128"/>
    </row>
    <row r="420" spans="1:25">
      <c r="A420" s="12"/>
      <c r="B420" s="240" t="s">
        <v>138</v>
      </c>
      <c r="C420" s="40"/>
      <c r="D420" s="40"/>
      <c r="E420" s="40"/>
      <c r="F420" s="26"/>
      <c r="G420" s="40"/>
      <c r="H420" s="40"/>
      <c r="I420" s="40"/>
      <c r="J420" s="26"/>
      <c r="K420" s="40"/>
      <c r="L420" s="40"/>
      <c r="M420" s="40"/>
      <c r="N420" s="26"/>
      <c r="O420" s="40"/>
      <c r="P420" s="40"/>
      <c r="Q420" s="40"/>
      <c r="R420" s="26"/>
      <c r="S420" s="40"/>
      <c r="T420" s="40"/>
      <c r="U420" s="40"/>
      <c r="V420" s="26"/>
      <c r="W420" s="40"/>
      <c r="X420" s="40"/>
      <c r="Y420" s="40"/>
    </row>
    <row r="421" spans="1:25">
      <c r="A421" s="12"/>
      <c r="B421" s="246" t="s">
        <v>139</v>
      </c>
      <c r="C421" s="173">
        <v>1674400</v>
      </c>
      <c r="D421" s="173"/>
      <c r="E421" s="20"/>
      <c r="F421" s="20"/>
      <c r="G421" s="172" t="s">
        <v>278</v>
      </c>
      <c r="H421" s="172"/>
      <c r="I421" s="20"/>
      <c r="J421" s="20"/>
      <c r="K421" s="172" t="s">
        <v>278</v>
      </c>
      <c r="L421" s="172"/>
      <c r="M421" s="20"/>
      <c r="N421" s="20"/>
      <c r="O421" s="172" t="s">
        <v>278</v>
      </c>
      <c r="P421" s="172"/>
      <c r="Q421" s="20"/>
      <c r="R421" s="20"/>
      <c r="S421" s="172" t="s">
        <v>278</v>
      </c>
      <c r="T421" s="172"/>
      <c r="U421" s="20"/>
      <c r="V421" s="20"/>
      <c r="W421" s="173">
        <v>1674400</v>
      </c>
      <c r="X421" s="173"/>
      <c r="Y421" s="20"/>
    </row>
    <row r="422" spans="1:25">
      <c r="A422" s="12"/>
      <c r="B422" s="246"/>
      <c r="C422" s="173"/>
      <c r="D422" s="173"/>
      <c r="E422" s="20"/>
      <c r="F422" s="20"/>
      <c r="G422" s="172"/>
      <c r="H422" s="172"/>
      <c r="I422" s="20"/>
      <c r="J422" s="20"/>
      <c r="K422" s="172"/>
      <c r="L422" s="172"/>
      <c r="M422" s="20"/>
      <c r="N422" s="20"/>
      <c r="O422" s="172"/>
      <c r="P422" s="172"/>
      <c r="Q422" s="20"/>
      <c r="R422" s="20"/>
      <c r="S422" s="172"/>
      <c r="T422" s="172"/>
      <c r="U422" s="20"/>
      <c r="V422" s="20"/>
      <c r="W422" s="173"/>
      <c r="X422" s="173"/>
      <c r="Y422" s="20"/>
    </row>
    <row r="423" spans="1:25">
      <c r="A423" s="12"/>
      <c r="B423" s="245" t="s">
        <v>140</v>
      </c>
      <c r="C423" s="177" t="s">
        <v>1046</v>
      </c>
      <c r="D423" s="177"/>
      <c r="E423" s="179" t="s">
        <v>273</v>
      </c>
      <c r="F423" s="31"/>
      <c r="G423" s="177" t="s">
        <v>278</v>
      </c>
      <c r="H423" s="177"/>
      <c r="I423" s="31"/>
      <c r="J423" s="31"/>
      <c r="K423" s="177" t="s">
        <v>278</v>
      </c>
      <c r="L423" s="177"/>
      <c r="M423" s="31"/>
      <c r="N423" s="31"/>
      <c r="O423" s="177" t="s">
        <v>278</v>
      </c>
      <c r="P423" s="177"/>
      <c r="Q423" s="31"/>
      <c r="R423" s="31"/>
      <c r="S423" s="177" t="s">
        <v>278</v>
      </c>
      <c r="T423" s="177"/>
      <c r="U423" s="31"/>
      <c r="V423" s="31"/>
      <c r="W423" s="177" t="s">
        <v>1046</v>
      </c>
      <c r="X423" s="177"/>
      <c r="Y423" s="179" t="s">
        <v>273</v>
      </c>
    </row>
    <row r="424" spans="1:25">
      <c r="A424" s="12"/>
      <c r="B424" s="245"/>
      <c r="C424" s="177"/>
      <c r="D424" s="177"/>
      <c r="E424" s="179"/>
      <c r="F424" s="31"/>
      <c r="G424" s="177"/>
      <c r="H424" s="177"/>
      <c r="I424" s="31"/>
      <c r="J424" s="31"/>
      <c r="K424" s="177"/>
      <c r="L424" s="177"/>
      <c r="M424" s="31"/>
      <c r="N424" s="31"/>
      <c r="O424" s="177"/>
      <c r="P424" s="177"/>
      <c r="Q424" s="31"/>
      <c r="R424" s="31"/>
      <c r="S424" s="177"/>
      <c r="T424" s="177"/>
      <c r="U424" s="31"/>
      <c r="V424" s="31"/>
      <c r="W424" s="177"/>
      <c r="X424" s="177"/>
      <c r="Y424" s="179"/>
    </row>
    <row r="425" spans="1:25">
      <c r="A425" s="12"/>
      <c r="B425" s="244" t="s">
        <v>1047</v>
      </c>
      <c r="C425" s="173">
        <v>101000</v>
      </c>
      <c r="D425" s="173"/>
      <c r="E425" s="20"/>
      <c r="F425" s="20"/>
      <c r="G425" s="172" t="s">
        <v>278</v>
      </c>
      <c r="H425" s="172"/>
      <c r="I425" s="20"/>
      <c r="J425" s="20"/>
      <c r="K425" s="172" t="s">
        <v>278</v>
      </c>
      <c r="L425" s="172"/>
      <c r="M425" s="20"/>
      <c r="N425" s="20"/>
      <c r="O425" s="172" t="s">
        <v>278</v>
      </c>
      <c r="P425" s="172"/>
      <c r="Q425" s="20"/>
      <c r="R425" s="20"/>
      <c r="S425" s="172" t="s">
        <v>278</v>
      </c>
      <c r="T425" s="172"/>
      <c r="U425" s="20"/>
      <c r="V425" s="20"/>
      <c r="W425" s="173">
        <v>101000</v>
      </c>
      <c r="X425" s="173"/>
      <c r="Y425" s="20"/>
    </row>
    <row r="426" spans="1:25">
      <c r="A426" s="12"/>
      <c r="B426" s="244"/>
      <c r="C426" s="173"/>
      <c r="D426" s="173"/>
      <c r="E426" s="20"/>
      <c r="F426" s="20"/>
      <c r="G426" s="172"/>
      <c r="H426" s="172"/>
      <c r="I426" s="20"/>
      <c r="J426" s="20"/>
      <c r="K426" s="172"/>
      <c r="L426" s="172"/>
      <c r="M426" s="20"/>
      <c r="N426" s="20"/>
      <c r="O426" s="172"/>
      <c r="P426" s="172"/>
      <c r="Q426" s="20"/>
      <c r="R426" s="20"/>
      <c r="S426" s="172"/>
      <c r="T426" s="172"/>
      <c r="U426" s="20"/>
      <c r="V426" s="20"/>
      <c r="W426" s="173"/>
      <c r="X426" s="173"/>
      <c r="Y426" s="20"/>
    </row>
    <row r="427" spans="1:25">
      <c r="A427" s="12"/>
      <c r="B427" s="245" t="s">
        <v>142</v>
      </c>
      <c r="C427" s="177" t="s">
        <v>1048</v>
      </c>
      <c r="D427" s="177"/>
      <c r="E427" s="179" t="s">
        <v>273</v>
      </c>
      <c r="F427" s="31"/>
      <c r="G427" s="177" t="s">
        <v>278</v>
      </c>
      <c r="H427" s="177"/>
      <c r="I427" s="31"/>
      <c r="J427" s="31"/>
      <c r="K427" s="177" t="s">
        <v>278</v>
      </c>
      <c r="L427" s="177"/>
      <c r="M427" s="31"/>
      <c r="N427" s="31"/>
      <c r="O427" s="177" t="s">
        <v>278</v>
      </c>
      <c r="P427" s="177"/>
      <c r="Q427" s="31"/>
      <c r="R427" s="31"/>
      <c r="S427" s="177" t="s">
        <v>278</v>
      </c>
      <c r="T427" s="177"/>
      <c r="U427" s="31"/>
      <c r="V427" s="31"/>
      <c r="W427" s="177" t="s">
        <v>1048</v>
      </c>
      <c r="X427" s="177"/>
      <c r="Y427" s="179" t="s">
        <v>273</v>
      </c>
    </row>
    <row r="428" spans="1:25">
      <c r="A428" s="12"/>
      <c r="B428" s="245"/>
      <c r="C428" s="177"/>
      <c r="D428" s="177"/>
      <c r="E428" s="179"/>
      <c r="F428" s="31"/>
      <c r="G428" s="177"/>
      <c r="H428" s="177"/>
      <c r="I428" s="31"/>
      <c r="J428" s="31"/>
      <c r="K428" s="177"/>
      <c r="L428" s="177"/>
      <c r="M428" s="31"/>
      <c r="N428" s="31"/>
      <c r="O428" s="177"/>
      <c r="P428" s="177"/>
      <c r="Q428" s="31"/>
      <c r="R428" s="31"/>
      <c r="S428" s="177"/>
      <c r="T428" s="177"/>
      <c r="U428" s="31"/>
      <c r="V428" s="31"/>
      <c r="W428" s="177"/>
      <c r="X428" s="177"/>
      <c r="Y428" s="179"/>
    </row>
    <row r="429" spans="1:25">
      <c r="A429" s="12"/>
      <c r="B429" s="244" t="s">
        <v>1021</v>
      </c>
      <c r="C429" s="173">
        <v>169421</v>
      </c>
      <c r="D429" s="173"/>
      <c r="E429" s="20"/>
      <c r="F429" s="20"/>
      <c r="G429" s="172" t="s">
        <v>278</v>
      </c>
      <c r="H429" s="172"/>
      <c r="I429" s="20"/>
      <c r="J429" s="20"/>
      <c r="K429" s="173">
        <v>169421</v>
      </c>
      <c r="L429" s="173"/>
      <c r="M429" s="20"/>
      <c r="N429" s="20"/>
      <c r="O429" s="172" t="s">
        <v>278</v>
      </c>
      <c r="P429" s="172"/>
      <c r="Q429" s="20"/>
      <c r="R429" s="20"/>
      <c r="S429" s="172" t="s">
        <v>1036</v>
      </c>
      <c r="T429" s="172"/>
      <c r="U429" s="105" t="s">
        <v>273</v>
      </c>
      <c r="V429" s="20"/>
      <c r="W429" s="173">
        <v>169421</v>
      </c>
      <c r="X429" s="173"/>
      <c r="Y429" s="20"/>
    </row>
    <row r="430" spans="1:25">
      <c r="A430" s="12"/>
      <c r="B430" s="244"/>
      <c r="C430" s="173"/>
      <c r="D430" s="173"/>
      <c r="E430" s="20"/>
      <c r="F430" s="20"/>
      <c r="G430" s="172"/>
      <c r="H430" s="172"/>
      <c r="I430" s="20"/>
      <c r="J430" s="20"/>
      <c r="K430" s="173"/>
      <c r="L430" s="173"/>
      <c r="M430" s="20"/>
      <c r="N430" s="20"/>
      <c r="O430" s="172"/>
      <c r="P430" s="172"/>
      <c r="Q430" s="20"/>
      <c r="R430" s="20"/>
      <c r="S430" s="172"/>
      <c r="T430" s="172"/>
      <c r="U430" s="105"/>
      <c r="V430" s="20"/>
      <c r="W430" s="173"/>
      <c r="X430" s="173"/>
      <c r="Y430" s="20"/>
    </row>
    <row r="431" spans="1:25">
      <c r="A431" s="12"/>
      <c r="B431" s="245" t="s">
        <v>995</v>
      </c>
      <c r="C431" s="177" t="s">
        <v>1049</v>
      </c>
      <c r="D431" s="177"/>
      <c r="E431" s="179" t="s">
        <v>273</v>
      </c>
      <c r="F431" s="31"/>
      <c r="G431" s="177" t="s">
        <v>278</v>
      </c>
      <c r="H431" s="177"/>
      <c r="I431" s="31"/>
      <c r="J431" s="31"/>
      <c r="K431" s="177" t="s">
        <v>1049</v>
      </c>
      <c r="L431" s="177"/>
      <c r="M431" s="179" t="s">
        <v>273</v>
      </c>
      <c r="N431" s="31"/>
      <c r="O431" s="177" t="s">
        <v>1050</v>
      </c>
      <c r="P431" s="177"/>
      <c r="Q431" s="179" t="s">
        <v>273</v>
      </c>
      <c r="R431" s="31"/>
      <c r="S431" s="175">
        <v>156566</v>
      </c>
      <c r="T431" s="175"/>
      <c r="U431" s="31"/>
      <c r="V431" s="31"/>
      <c r="W431" s="177" t="s">
        <v>1049</v>
      </c>
      <c r="X431" s="177"/>
      <c r="Y431" s="179" t="s">
        <v>273</v>
      </c>
    </row>
    <row r="432" spans="1:25">
      <c r="A432" s="12"/>
      <c r="B432" s="245"/>
      <c r="C432" s="177"/>
      <c r="D432" s="177"/>
      <c r="E432" s="179"/>
      <c r="F432" s="31"/>
      <c r="G432" s="177"/>
      <c r="H432" s="177"/>
      <c r="I432" s="31"/>
      <c r="J432" s="31"/>
      <c r="K432" s="177"/>
      <c r="L432" s="177"/>
      <c r="M432" s="179"/>
      <c r="N432" s="31"/>
      <c r="O432" s="177"/>
      <c r="P432" s="177"/>
      <c r="Q432" s="179"/>
      <c r="R432" s="31"/>
      <c r="S432" s="175"/>
      <c r="T432" s="175"/>
      <c r="U432" s="31"/>
      <c r="V432" s="31"/>
      <c r="W432" s="177"/>
      <c r="X432" s="177"/>
      <c r="Y432" s="179"/>
    </row>
    <row r="433" spans="1:25">
      <c r="A433" s="12"/>
      <c r="B433" s="246" t="s">
        <v>128</v>
      </c>
      <c r="C433" s="172" t="s">
        <v>278</v>
      </c>
      <c r="D433" s="172"/>
      <c r="E433" s="20"/>
      <c r="F433" s="20"/>
      <c r="G433" s="172" t="s">
        <v>278</v>
      </c>
      <c r="H433" s="172"/>
      <c r="I433" s="20"/>
      <c r="J433" s="20"/>
      <c r="K433" s="172">
        <v>623</v>
      </c>
      <c r="L433" s="172"/>
      <c r="M433" s="20"/>
      <c r="N433" s="20"/>
      <c r="O433" s="172" t="s">
        <v>1051</v>
      </c>
      <c r="P433" s="172"/>
      <c r="Q433" s="105" t="s">
        <v>273</v>
      </c>
      <c r="R433" s="20"/>
      <c r="S433" s="173">
        <v>4044</v>
      </c>
      <c r="T433" s="173"/>
      <c r="U433" s="20"/>
      <c r="V433" s="20"/>
      <c r="W433" s="173">
        <v>1135</v>
      </c>
      <c r="X433" s="173"/>
      <c r="Y433" s="20"/>
    </row>
    <row r="434" spans="1:25" ht="15.75" thickBot="1">
      <c r="A434" s="12"/>
      <c r="B434" s="246"/>
      <c r="C434" s="185"/>
      <c r="D434" s="185"/>
      <c r="E434" s="34"/>
      <c r="F434" s="20"/>
      <c r="G434" s="185"/>
      <c r="H434" s="185"/>
      <c r="I434" s="34"/>
      <c r="J434" s="20"/>
      <c r="K434" s="185"/>
      <c r="L434" s="185"/>
      <c r="M434" s="34"/>
      <c r="N434" s="20"/>
      <c r="O434" s="185"/>
      <c r="P434" s="185"/>
      <c r="Q434" s="128"/>
      <c r="R434" s="20"/>
      <c r="S434" s="183"/>
      <c r="T434" s="183"/>
      <c r="U434" s="34"/>
      <c r="V434" s="20"/>
      <c r="W434" s="183"/>
      <c r="X434" s="183"/>
      <c r="Y434" s="34"/>
    </row>
    <row r="435" spans="1:25">
      <c r="A435" s="12"/>
      <c r="B435" s="241" t="s">
        <v>145</v>
      </c>
      <c r="C435" s="189">
        <v>211633</v>
      </c>
      <c r="D435" s="189"/>
      <c r="E435" s="40"/>
      <c r="F435" s="31"/>
      <c r="G435" s="187" t="s">
        <v>278</v>
      </c>
      <c r="H435" s="187"/>
      <c r="I435" s="40"/>
      <c r="J435" s="31"/>
      <c r="K435" s="189">
        <v>27661</v>
      </c>
      <c r="L435" s="189"/>
      <c r="M435" s="40"/>
      <c r="N435" s="31"/>
      <c r="O435" s="187" t="s">
        <v>1052</v>
      </c>
      <c r="P435" s="187"/>
      <c r="Q435" s="197" t="s">
        <v>273</v>
      </c>
      <c r="R435" s="31"/>
      <c r="S435" s="187" t="s">
        <v>1053</v>
      </c>
      <c r="T435" s="187"/>
      <c r="U435" s="197" t="s">
        <v>273</v>
      </c>
      <c r="V435" s="31"/>
      <c r="W435" s="189">
        <v>212768</v>
      </c>
      <c r="X435" s="189"/>
      <c r="Y435" s="40"/>
    </row>
    <row r="436" spans="1:25" ht="15.75" thickBot="1">
      <c r="A436" s="12"/>
      <c r="B436" s="241"/>
      <c r="C436" s="176"/>
      <c r="D436" s="176"/>
      <c r="E436" s="79"/>
      <c r="F436" s="31"/>
      <c r="G436" s="178"/>
      <c r="H436" s="178"/>
      <c r="I436" s="79"/>
      <c r="J436" s="31"/>
      <c r="K436" s="176"/>
      <c r="L436" s="176"/>
      <c r="M436" s="79"/>
      <c r="N436" s="31"/>
      <c r="O436" s="178"/>
      <c r="P436" s="178"/>
      <c r="Q436" s="180"/>
      <c r="R436" s="31"/>
      <c r="S436" s="178"/>
      <c r="T436" s="178"/>
      <c r="U436" s="180"/>
      <c r="V436" s="31"/>
      <c r="W436" s="176"/>
      <c r="X436" s="176"/>
      <c r="Y436" s="79"/>
    </row>
    <row r="437" spans="1:25">
      <c r="A437" s="12"/>
      <c r="B437" s="152" t="s">
        <v>1054</v>
      </c>
      <c r="C437" s="184">
        <v>7</v>
      </c>
      <c r="D437" s="184"/>
      <c r="E437" s="53"/>
      <c r="F437" s="20"/>
      <c r="G437" s="184" t="s">
        <v>278</v>
      </c>
      <c r="H437" s="184"/>
      <c r="I437" s="53"/>
      <c r="J437" s="20"/>
      <c r="K437" s="182">
        <v>2032</v>
      </c>
      <c r="L437" s="182"/>
      <c r="M437" s="53"/>
      <c r="N437" s="20"/>
      <c r="O437" s="184" t="s">
        <v>1055</v>
      </c>
      <c r="P437" s="184"/>
      <c r="Q437" s="186" t="s">
        <v>273</v>
      </c>
      <c r="R437" s="20"/>
      <c r="S437" s="184" t="s">
        <v>278</v>
      </c>
      <c r="T437" s="184"/>
      <c r="U437" s="53"/>
      <c r="V437" s="20"/>
      <c r="W437" s="184">
        <v>465</v>
      </c>
      <c r="X437" s="184"/>
      <c r="Y437" s="53"/>
    </row>
    <row r="438" spans="1:25">
      <c r="A438" s="12"/>
      <c r="B438" s="152"/>
      <c r="C438" s="172"/>
      <c r="D438" s="172"/>
      <c r="E438" s="20"/>
      <c r="F438" s="20"/>
      <c r="G438" s="172"/>
      <c r="H438" s="172"/>
      <c r="I438" s="20"/>
      <c r="J438" s="20"/>
      <c r="K438" s="173"/>
      <c r="L438" s="173"/>
      <c r="M438" s="20"/>
      <c r="N438" s="20"/>
      <c r="O438" s="172"/>
      <c r="P438" s="172"/>
      <c r="Q438" s="105"/>
      <c r="R438" s="20"/>
      <c r="S438" s="172"/>
      <c r="T438" s="172"/>
      <c r="U438" s="20"/>
      <c r="V438" s="20"/>
      <c r="W438" s="172"/>
      <c r="X438" s="172"/>
      <c r="Y438" s="20"/>
    </row>
    <row r="439" spans="1:25">
      <c r="A439" s="12"/>
      <c r="B439" s="241" t="s">
        <v>147</v>
      </c>
      <c r="C439" s="177">
        <v>3</v>
      </c>
      <c r="D439" s="177"/>
      <c r="E439" s="31"/>
      <c r="F439" s="31"/>
      <c r="G439" s="177" t="s">
        <v>278</v>
      </c>
      <c r="H439" s="177"/>
      <c r="I439" s="31"/>
      <c r="J439" s="31"/>
      <c r="K439" s="175">
        <v>9182</v>
      </c>
      <c r="L439" s="175"/>
      <c r="M439" s="31"/>
      <c r="N439" s="31"/>
      <c r="O439" s="175">
        <v>1632</v>
      </c>
      <c r="P439" s="175"/>
      <c r="Q439" s="31"/>
      <c r="R439" s="31"/>
      <c r="S439" s="177" t="s">
        <v>278</v>
      </c>
      <c r="T439" s="177"/>
      <c r="U439" s="31"/>
      <c r="V439" s="31"/>
      <c r="W439" s="175">
        <v>10817</v>
      </c>
      <c r="X439" s="175"/>
      <c r="Y439" s="31"/>
    </row>
    <row r="440" spans="1:25" ht="15.75" thickBot="1">
      <c r="A440" s="12"/>
      <c r="B440" s="241"/>
      <c r="C440" s="178"/>
      <c r="D440" s="178"/>
      <c r="E440" s="79"/>
      <c r="F440" s="31"/>
      <c r="G440" s="178"/>
      <c r="H440" s="178"/>
      <c r="I440" s="79"/>
      <c r="J440" s="31"/>
      <c r="K440" s="176"/>
      <c r="L440" s="176"/>
      <c r="M440" s="79"/>
      <c r="N440" s="31"/>
      <c r="O440" s="176"/>
      <c r="P440" s="176"/>
      <c r="Q440" s="79"/>
      <c r="R440" s="31"/>
      <c r="S440" s="178"/>
      <c r="T440" s="178"/>
      <c r="U440" s="79"/>
      <c r="V440" s="31"/>
      <c r="W440" s="176"/>
      <c r="X440" s="176"/>
      <c r="Y440" s="79"/>
    </row>
    <row r="441" spans="1:25">
      <c r="A441" s="12"/>
      <c r="B441" s="152" t="s">
        <v>148</v>
      </c>
      <c r="C441" s="186" t="s">
        <v>249</v>
      </c>
      <c r="D441" s="184">
        <v>10</v>
      </c>
      <c r="E441" s="53"/>
      <c r="F441" s="20"/>
      <c r="G441" s="186" t="s">
        <v>249</v>
      </c>
      <c r="H441" s="184" t="s">
        <v>278</v>
      </c>
      <c r="I441" s="53"/>
      <c r="J441" s="20"/>
      <c r="K441" s="186" t="s">
        <v>249</v>
      </c>
      <c r="L441" s="182">
        <v>11214</v>
      </c>
      <c r="M441" s="53"/>
      <c r="N441" s="247"/>
      <c r="O441" s="186" t="s">
        <v>249</v>
      </c>
      <c r="P441" s="184">
        <v>58</v>
      </c>
      <c r="Q441" s="53"/>
      <c r="R441" s="20"/>
      <c r="S441" s="186" t="s">
        <v>249</v>
      </c>
      <c r="T441" s="184" t="s">
        <v>278</v>
      </c>
      <c r="U441" s="53"/>
      <c r="V441" s="20"/>
      <c r="W441" s="186" t="s">
        <v>249</v>
      </c>
      <c r="X441" s="182">
        <v>11282</v>
      </c>
      <c r="Y441" s="53"/>
    </row>
    <row r="442" spans="1:25" ht="15.75" thickBot="1">
      <c r="A442" s="12"/>
      <c r="B442" s="152"/>
      <c r="C442" s="194"/>
      <c r="D442" s="196"/>
      <c r="E442" s="83"/>
      <c r="F442" s="20"/>
      <c r="G442" s="194"/>
      <c r="H442" s="196"/>
      <c r="I442" s="83"/>
      <c r="J442" s="20"/>
      <c r="K442" s="194"/>
      <c r="L442" s="195"/>
      <c r="M442" s="83"/>
      <c r="N442" s="247"/>
      <c r="O442" s="194"/>
      <c r="P442" s="196"/>
      <c r="Q442" s="83"/>
      <c r="R442" s="20"/>
      <c r="S442" s="194"/>
      <c r="T442" s="196"/>
      <c r="U442" s="83"/>
      <c r="V442" s="20"/>
      <c r="W442" s="194"/>
      <c r="X442" s="195"/>
      <c r="Y442" s="83"/>
    </row>
    <row r="443" spans="1:25" ht="15.75" thickTop="1"/>
  </sheetData>
  <mergeCells count="3430">
    <mergeCell ref="B284:AA284"/>
    <mergeCell ref="B285:AA285"/>
    <mergeCell ref="B286:AA286"/>
    <mergeCell ref="B287:AA287"/>
    <mergeCell ref="B339:AA339"/>
    <mergeCell ref="B340:AA340"/>
    <mergeCell ref="B278:AA278"/>
    <mergeCell ref="B279:AA279"/>
    <mergeCell ref="B280:AA280"/>
    <mergeCell ref="B281:AA281"/>
    <mergeCell ref="B282:AA282"/>
    <mergeCell ref="B283:AA283"/>
    <mergeCell ref="B166:AA166"/>
    <mergeCell ref="B220:AA220"/>
    <mergeCell ref="B274:AA274"/>
    <mergeCell ref="B275:AA275"/>
    <mergeCell ref="B276:AA276"/>
    <mergeCell ref="B277:AA277"/>
    <mergeCell ref="B9:AA9"/>
    <mergeCell ref="B10:AA10"/>
    <mergeCell ref="B61:AA61"/>
    <mergeCell ref="B62:AA62"/>
    <mergeCell ref="B63:AA63"/>
    <mergeCell ref="B165:AA165"/>
    <mergeCell ref="A1:A2"/>
    <mergeCell ref="B1:AA1"/>
    <mergeCell ref="B2:AA2"/>
    <mergeCell ref="B3:AA3"/>
    <mergeCell ref="A4:A442"/>
    <mergeCell ref="B4:AA4"/>
    <mergeCell ref="B5:AA5"/>
    <mergeCell ref="B6:AA6"/>
    <mergeCell ref="B7:AA7"/>
    <mergeCell ref="B8:AA8"/>
    <mergeCell ref="T441:T442"/>
    <mergeCell ref="U441:U442"/>
    <mergeCell ref="V441:V442"/>
    <mergeCell ref="W441:W442"/>
    <mergeCell ref="X441:X442"/>
    <mergeCell ref="Y441:Y442"/>
    <mergeCell ref="N441:N442"/>
    <mergeCell ref="O441:O442"/>
    <mergeCell ref="P441:P442"/>
    <mergeCell ref="Q441:Q442"/>
    <mergeCell ref="R441:R442"/>
    <mergeCell ref="S441:S442"/>
    <mergeCell ref="H441:H442"/>
    <mergeCell ref="I441:I442"/>
    <mergeCell ref="J441:J442"/>
    <mergeCell ref="K441:K442"/>
    <mergeCell ref="L441:L442"/>
    <mergeCell ref="M441:M442"/>
    <mergeCell ref="B441:B442"/>
    <mergeCell ref="C441:C442"/>
    <mergeCell ref="D441:D442"/>
    <mergeCell ref="E441:E442"/>
    <mergeCell ref="F441:F442"/>
    <mergeCell ref="G441:G442"/>
    <mergeCell ref="R439:R440"/>
    <mergeCell ref="S439:T440"/>
    <mergeCell ref="U439:U440"/>
    <mergeCell ref="V439:V440"/>
    <mergeCell ref="W439:X440"/>
    <mergeCell ref="Y439:Y440"/>
    <mergeCell ref="J439:J440"/>
    <mergeCell ref="K439:L440"/>
    <mergeCell ref="M439:M440"/>
    <mergeCell ref="N439:N440"/>
    <mergeCell ref="O439:P440"/>
    <mergeCell ref="Q439:Q440"/>
    <mergeCell ref="B439:B440"/>
    <mergeCell ref="C439:D440"/>
    <mergeCell ref="E439:E440"/>
    <mergeCell ref="F439:F440"/>
    <mergeCell ref="G439:H440"/>
    <mergeCell ref="I439:I440"/>
    <mergeCell ref="R437:R438"/>
    <mergeCell ref="S437:T438"/>
    <mergeCell ref="U437:U438"/>
    <mergeCell ref="V437:V438"/>
    <mergeCell ref="W437:X438"/>
    <mergeCell ref="Y437:Y438"/>
    <mergeCell ref="J437:J438"/>
    <mergeCell ref="K437:L438"/>
    <mergeCell ref="M437:M438"/>
    <mergeCell ref="N437:N438"/>
    <mergeCell ref="O437:P438"/>
    <mergeCell ref="Q437:Q438"/>
    <mergeCell ref="B437:B438"/>
    <mergeCell ref="C437:D438"/>
    <mergeCell ref="E437:E438"/>
    <mergeCell ref="F437:F438"/>
    <mergeCell ref="G437:H438"/>
    <mergeCell ref="I437:I438"/>
    <mergeCell ref="R435:R436"/>
    <mergeCell ref="S435:T436"/>
    <mergeCell ref="U435:U436"/>
    <mergeCell ref="V435:V436"/>
    <mergeCell ref="W435:X436"/>
    <mergeCell ref="Y435:Y436"/>
    <mergeCell ref="J435:J436"/>
    <mergeCell ref="K435:L436"/>
    <mergeCell ref="M435:M436"/>
    <mergeCell ref="N435:N436"/>
    <mergeCell ref="O435:P436"/>
    <mergeCell ref="Q435:Q436"/>
    <mergeCell ref="B435:B436"/>
    <mergeCell ref="C435:D436"/>
    <mergeCell ref="E435:E436"/>
    <mergeCell ref="F435:F436"/>
    <mergeCell ref="G435:H436"/>
    <mergeCell ref="I435:I436"/>
    <mergeCell ref="R433:R434"/>
    <mergeCell ref="S433:T434"/>
    <mergeCell ref="U433:U434"/>
    <mergeCell ref="V433:V434"/>
    <mergeCell ref="W433:X434"/>
    <mergeCell ref="Y433:Y434"/>
    <mergeCell ref="J433:J434"/>
    <mergeCell ref="K433:L434"/>
    <mergeCell ref="M433:M434"/>
    <mergeCell ref="N433:N434"/>
    <mergeCell ref="O433:P434"/>
    <mergeCell ref="Q433:Q434"/>
    <mergeCell ref="B433:B434"/>
    <mergeCell ref="C433:D434"/>
    <mergeCell ref="E433:E434"/>
    <mergeCell ref="F433:F434"/>
    <mergeCell ref="G433:H434"/>
    <mergeCell ref="I433:I434"/>
    <mergeCell ref="R431:R432"/>
    <mergeCell ref="S431:T432"/>
    <mergeCell ref="U431:U432"/>
    <mergeCell ref="V431:V432"/>
    <mergeCell ref="W431:X432"/>
    <mergeCell ref="Y431:Y432"/>
    <mergeCell ref="J431:J432"/>
    <mergeCell ref="K431:L432"/>
    <mergeCell ref="M431:M432"/>
    <mergeCell ref="N431:N432"/>
    <mergeCell ref="O431:P432"/>
    <mergeCell ref="Q431:Q432"/>
    <mergeCell ref="B431:B432"/>
    <mergeCell ref="C431:D432"/>
    <mergeCell ref="E431:E432"/>
    <mergeCell ref="F431:F432"/>
    <mergeCell ref="G431:H432"/>
    <mergeCell ref="I431:I432"/>
    <mergeCell ref="R429:R430"/>
    <mergeCell ref="S429:T430"/>
    <mergeCell ref="U429:U430"/>
    <mergeCell ref="V429:V430"/>
    <mergeCell ref="W429:X430"/>
    <mergeCell ref="Y429:Y430"/>
    <mergeCell ref="J429:J430"/>
    <mergeCell ref="K429:L430"/>
    <mergeCell ref="M429:M430"/>
    <mergeCell ref="N429:N430"/>
    <mergeCell ref="O429:P430"/>
    <mergeCell ref="Q429:Q430"/>
    <mergeCell ref="B429:B430"/>
    <mergeCell ref="C429:D430"/>
    <mergeCell ref="E429:E430"/>
    <mergeCell ref="F429:F430"/>
    <mergeCell ref="G429:H430"/>
    <mergeCell ref="I429:I430"/>
    <mergeCell ref="R427:R428"/>
    <mergeCell ref="S427:T428"/>
    <mergeCell ref="U427:U428"/>
    <mergeCell ref="V427:V428"/>
    <mergeCell ref="W427:X428"/>
    <mergeCell ref="Y427:Y428"/>
    <mergeCell ref="J427:J428"/>
    <mergeCell ref="K427:L428"/>
    <mergeCell ref="M427:M428"/>
    <mergeCell ref="N427:N428"/>
    <mergeCell ref="O427:P428"/>
    <mergeCell ref="Q427:Q428"/>
    <mergeCell ref="B427:B428"/>
    <mergeCell ref="C427:D428"/>
    <mergeCell ref="E427:E428"/>
    <mergeCell ref="F427:F428"/>
    <mergeCell ref="G427:H428"/>
    <mergeCell ref="I427:I428"/>
    <mergeCell ref="R425:R426"/>
    <mergeCell ref="S425:T426"/>
    <mergeCell ref="U425:U426"/>
    <mergeCell ref="V425:V426"/>
    <mergeCell ref="W425:X426"/>
    <mergeCell ref="Y425:Y426"/>
    <mergeCell ref="J425:J426"/>
    <mergeCell ref="K425:L426"/>
    <mergeCell ref="M425:M426"/>
    <mergeCell ref="N425:N426"/>
    <mergeCell ref="O425:P426"/>
    <mergeCell ref="Q425:Q426"/>
    <mergeCell ref="B425:B426"/>
    <mergeCell ref="C425:D426"/>
    <mergeCell ref="E425:E426"/>
    <mergeCell ref="F425:F426"/>
    <mergeCell ref="G425:H426"/>
    <mergeCell ref="I425:I426"/>
    <mergeCell ref="R423:R424"/>
    <mergeCell ref="S423:T424"/>
    <mergeCell ref="U423:U424"/>
    <mergeCell ref="V423:V424"/>
    <mergeCell ref="W423:X424"/>
    <mergeCell ref="Y423:Y424"/>
    <mergeCell ref="J423:J424"/>
    <mergeCell ref="K423:L424"/>
    <mergeCell ref="M423:M424"/>
    <mergeCell ref="N423:N424"/>
    <mergeCell ref="O423:P424"/>
    <mergeCell ref="Q423:Q424"/>
    <mergeCell ref="B423:B424"/>
    <mergeCell ref="C423:D424"/>
    <mergeCell ref="E423:E424"/>
    <mergeCell ref="F423:F424"/>
    <mergeCell ref="G423:H424"/>
    <mergeCell ref="I423:I424"/>
    <mergeCell ref="R421:R422"/>
    <mergeCell ref="S421:T422"/>
    <mergeCell ref="U421:U422"/>
    <mergeCell ref="V421:V422"/>
    <mergeCell ref="W421:X422"/>
    <mergeCell ref="Y421:Y422"/>
    <mergeCell ref="J421:J422"/>
    <mergeCell ref="K421:L422"/>
    <mergeCell ref="M421:M422"/>
    <mergeCell ref="N421:N422"/>
    <mergeCell ref="O421:P422"/>
    <mergeCell ref="Q421:Q422"/>
    <mergeCell ref="B421:B422"/>
    <mergeCell ref="C421:D422"/>
    <mergeCell ref="E421:E422"/>
    <mergeCell ref="F421:F422"/>
    <mergeCell ref="G421:H422"/>
    <mergeCell ref="I421:I422"/>
    <mergeCell ref="C420:E420"/>
    <mergeCell ref="G420:I420"/>
    <mergeCell ref="K420:M420"/>
    <mergeCell ref="O420:Q420"/>
    <mergeCell ref="S420:U420"/>
    <mergeCell ref="W420:Y420"/>
    <mergeCell ref="R418:R419"/>
    <mergeCell ref="S418:T419"/>
    <mergeCell ref="U418:U419"/>
    <mergeCell ref="V418:V419"/>
    <mergeCell ref="W418:X419"/>
    <mergeCell ref="Y418:Y419"/>
    <mergeCell ref="J418:J419"/>
    <mergeCell ref="K418:L419"/>
    <mergeCell ref="M418:M419"/>
    <mergeCell ref="N418:N419"/>
    <mergeCell ref="O418:P419"/>
    <mergeCell ref="Q418:Q419"/>
    <mergeCell ref="B418:B419"/>
    <mergeCell ref="C418:D419"/>
    <mergeCell ref="E418:E419"/>
    <mergeCell ref="F418:F419"/>
    <mergeCell ref="G418:H419"/>
    <mergeCell ref="I418:I419"/>
    <mergeCell ref="R416:R417"/>
    <mergeCell ref="S416:T417"/>
    <mergeCell ref="U416:U417"/>
    <mergeCell ref="V416:V417"/>
    <mergeCell ref="W416:X417"/>
    <mergeCell ref="Y416:Y417"/>
    <mergeCell ref="J416:J417"/>
    <mergeCell ref="K416:L417"/>
    <mergeCell ref="M416:M417"/>
    <mergeCell ref="N416:N417"/>
    <mergeCell ref="O416:P417"/>
    <mergeCell ref="Q416:Q417"/>
    <mergeCell ref="B416:B417"/>
    <mergeCell ref="C416:D417"/>
    <mergeCell ref="E416:E417"/>
    <mergeCell ref="F416:F417"/>
    <mergeCell ref="G416:H417"/>
    <mergeCell ref="I416:I417"/>
    <mergeCell ref="R414:R415"/>
    <mergeCell ref="S414:T415"/>
    <mergeCell ref="U414:U415"/>
    <mergeCell ref="V414:V415"/>
    <mergeCell ref="W414:X415"/>
    <mergeCell ref="Y414:Y415"/>
    <mergeCell ref="J414:J415"/>
    <mergeCell ref="K414:L415"/>
    <mergeCell ref="M414:M415"/>
    <mergeCell ref="N414:N415"/>
    <mergeCell ref="O414:P415"/>
    <mergeCell ref="Q414:Q415"/>
    <mergeCell ref="B414:B415"/>
    <mergeCell ref="C414:D415"/>
    <mergeCell ref="E414:E415"/>
    <mergeCell ref="F414:F415"/>
    <mergeCell ref="G414:H415"/>
    <mergeCell ref="I414:I415"/>
    <mergeCell ref="R412:R413"/>
    <mergeCell ref="S412:T413"/>
    <mergeCell ref="U412:U413"/>
    <mergeCell ref="V412:V413"/>
    <mergeCell ref="W412:X413"/>
    <mergeCell ref="Y412:Y413"/>
    <mergeCell ref="J412:J413"/>
    <mergeCell ref="K412:L413"/>
    <mergeCell ref="M412:M413"/>
    <mergeCell ref="N412:N413"/>
    <mergeCell ref="O412:P413"/>
    <mergeCell ref="Q412:Q413"/>
    <mergeCell ref="B412:B413"/>
    <mergeCell ref="C412:D413"/>
    <mergeCell ref="E412:E413"/>
    <mergeCell ref="F412:F413"/>
    <mergeCell ref="G412:H413"/>
    <mergeCell ref="I412:I413"/>
    <mergeCell ref="R410:R411"/>
    <mergeCell ref="S410:T411"/>
    <mergeCell ref="U410:U411"/>
    <mergeCell ref="V410:V411"/>
    <mergeCell ref="W410:X411"/>
    <mergeCell ref="Y410:Y411"/>
    <mergeCell ref="J410:J411"/>
    <mergeCell ref="K410:L411"/>
    <mergeCell ref="M410:M411"/>
    <mergeCell ref="N410:N411"/>
    <mergeCell ref="O410:P411"/>
    <mergeCell ref="Q410:Q411"/>
    <mergeCell ref="B410:B411"/>
    <mergeCell ref="C410:D411"/>
    <mergeCell ref="E410:E411"/>
    <mergeCell ref="F410:F411"/>
    <mergeCell ref="G410:H411"/>
    <mergeCell ref="I410:I411"/>
    <mergeCell ref="R408:R409"/>
    <mergeCell ref="S408:T409"/>
    <mergeCell ref="U408:U409"/>
    <mergeCell ref="V408:V409"/>
    <mergeCell ref="W408:X409"/>
    <mergeCell ref="Y408:Y409"/>
    <mergeCell ref="J408:J409"/>
    <mergeCell ref="K408:L409"/>
    <mergeCell ref="M408:M409"/>
    <mergeCell ref="N408:N409"/>
    <mergeCell ref="O408:P409"/>
    <mergeCell ref="Q408:Q409"/>
    <mergeCell ref="B408:B409"/>
    <mergeCell ref="C408:D409"/>
    <mergeCell ref="E408:E409"/>
    <mergeCell ref="F408:F409"/>
    <mergeCell ref="G408:H409"/>
    <mergeCell ref="I408:I409"/>
    <mergeCell ref="R406:R407"/>
    <mergeCell ref="S406:T407"/>
    <mergeCell ref="U406:U407"/>
    <mergeCell ref="V406:V407"/>
    <mergeCell ref="W406:X407"/>
    <mergeCell ref="Y406:Y407"/>
    <mergeCell ref="J406:J407"/>
    <mergeCell ref="K406:L407"/>
    <mergeCell ref="M406:M407"/>
    <mergeCell ref="N406:N407"/>
    <mergeCell ref="O406:P407"/>
    <mergeCell ref="Q406:Q407"/>
    <mergeCell ref="B406:B407"/>
    <mergeCell ref="C406:D407"/>
    <mergeCell ref="E406:E407"/>
    <mergeCell ref="F406:F407"/>
    <mergeCell ref="G406:H407"/>
    <mergeCell ref="I406:I407"/>
    <mergeCell ref="R404:R405"/>
    <mergeCell ref="S404:T405"/>
    <mergeCell ref="U404:U405"/>
    <mergeCell ref="V404:V405"/>
    <mergeCell ref="W404:X405"/>
    <mergeCell ref="Y404:Y405"/>
    <mergeCell ref="J404:J405"/>
    <mergeCell ref="K404:L405"/>
    <mergeCell ref="M404:M405"/>
    <mergeCell ref="N404:N405"/>
    <mergeCell ref="O404:P405"/>
    <mergeCell ref="Q404:Q405"/>
    <mergeCell ref="B404:B405"/>
    <mergeCell ref="C404:D405"/>
    <mergeCell ref="E404:E405"/>
    <mergeCell ref="F404:F405"/>
    <mergeCell ref="G404:H405"/>
    <mergeCell ref="I404:I405"/>
    <mergeCell ref="C403:E403"/>
    <mergeCell ref="G403:I403"/>
    <mergeCell ref="K403:M403"/>
    <mergeCell ref="O403:Q403"/>
    <mergeCell ref="S403:U403"/>
    <mergeCell ref="W403:Y403"/>
    <mergeCell ref="T401:T402"/>
    <mergeCell ref="U401:U402"/>
    <mergeCell ref="V401:V402"/>
    <mergeCell ref="W401:W402"/>
    <mergeCell ref="X401:X402"/>
    <mergeCell ref="Y401:Y402"/>
    <mergeCell ref="N401:N402"/>
    <mergeCell ref="O401:O402"/>
    <mergeCell ref="P401:P402"/>
    <mergeCell ref="Q401:Q402"/>
    <mergeCell ref="R401:R402"/>
    <mergeCell ref="S401:S402"/>
    <mergeCell ref="H401:H402"/>
    <mergeCell ref="I401:I402"/>
    <mergeCell ref="J401:J402"/>
    <mergeCell ref="K401:K402"/>
    <mergeCell ref="L401:L402"/>
    <mergeCell ref="M401:M402"/>
    <mergeCell ref="B401:B402"/>
    <mergeCell ref="C401:C402"/>
    <mergeCell ref="D401:D402"/>
    <mergeCell ref="E401:E402"/>
    <mergeCell ref="F401:F402"/>
    <mergeCell ref="G401:G402"/>
    <mergeCell ref="S397:U400"/>
    <mergeCell ref="V397:V400"/>
    <mergeCell ref="W397:Y397"/>
    <mergeCell ref="W398:Y398"/>
    <mergeCell ref="W399:Y399"/>
    <mergeCell ref="W400:Y400"/>
    <mergeCell ref="N397:N400"/>
    <mergeCell ref="O397:Q397"/>
    <mergeCell ref="O398:Q398"/>
    <mergeCell ref="O399:Q399"/>
    <mergeCell ref="O400:Q400"/>
    <mergeCell ref="R397:R400"/>
    <mergeCell ref="G397:I397"/>
    <mergeCell ref="G398:I398"/>
    <mergeCell ref="G399:I399"/>
    <mergeCell ref="G400:I400"/>
    <mergeCell ref="J397:J400"/>
    <mergeCell ref="K397:M397"/>
    <mergeCell ref="K398:M398"/>
    <mergeCell ref="K399:M399"/>
    <mergeCell ref="K400:M400"/>
    <mergeCell ref="B397:B400"/>
    <mergeCell ref="C397:E397"/>
    <mergeCell ref="C398:E398"/>
    <mergeCell ref="C399:E399"/>
    <mergeCell ref="C400:E400"/>
    <mergeCell ref="F397:F400"/>
    <mergeCell ref="B392:Y392"/>
    <mergeCell ref="B394:Y394"/>
    <mergeCell ref="B395:Y395"/>
    <mergeCell ref="C396:E396"/>
    <mergeCell ref="G396:I396"/>
    <mergeCell ref="K396:M396"/>
    <mergeCell ref="O396:Q396"/>
    <mergeCell ref="S396:U396"/>
    <mergeCell ref="W396:Y396"/>
    <mergeCell ref="T390:T391"/>
    <mergeCell ref="U390:U391"/>
    <mergeCell ref="V390:V391"/>
    <mergeCell ref="W390:W391"/>
    <mergeCell ref="X390:X391"/>
    <mergeCell ref="Y390:Y391"/>
    <mergeCell ref="N390:N391"/>
    <mergeCell ref="O390:O391"/>
    <mergeCell ref="P390:P391"/>
    <mergeCell ref="Q390:Q391"/>
    <mergeCell ref="R390:R391"/>
    <mergeCell ref="S390:S391"/>
    <mergeCell ref="H390:H391"/>
    <mergeCell ref="I390:I391"/>
    <mergeCell ref="J390:J391"/>
    <mergeCell ref="K390:K391"/>
    <mergeCell ref="L390:L391"/>
    <mergeCell ref="M390:M391"/>
    <mergeCell ref="B390:B391"/>
    <mergeCell ref="C390:C391"/>
    <mergeCell ref="D390:D391"/>
    <mergeCell ref="E390:E391"/>
    <mergeCell ref="F390:F391"/>
    <mergeCell ref="G390:G391"/>
    <mergeCell ref="R388:R389"/>
    <mergeCell ref="S388:T389"/>
    <mergeCell ref="U388:U389"/>
    <mergeCell ref="V388:V389"/>
    <mergeCell ref="W388:X389"/>
    <mergeCell ref="Y388:Y389"/>
    <mergeCell ref="J388:J389"/>
    <mergeCell ref="K388:L389"/>
    <mergeCell ref="M388:M389"/>
    <mergeCell ref="N388:N389"/>
    <mergeCell ref="O388:P389"/>
    <mergeCell ref="Q388:Q389"/>
    <mergeCell ref="B388:B389"/>
    <mergeCell ref="C388:D389"/>
    <mergeCell ref="E388:E389"/>
    <mergeCell ref="F388:F389"/>
    <mergeCell ref="G388:H389"/>
    <mergeCell ref="I388:I389"/>
    <mergeCell ref="R386:R387"/>
    <mergeCell ref="S386:T387"/>
    <mergeCell ref="U386:U387"/>
    <mergeCell ref="V386:V387"/>
    <mergeCell ref="W386:X387"/>
    <mergeCell ref="Y386:Y387"/>
    <mergeCell ref="J386:J387"/>
    <mergeCell ref="K386:L387"/>
    <mergeCell ref="M386:M387"/>
    <mergeCell ref="N386:N387"/>
    <mergeCell ref="O386:P387"/>
    <mergeCell ref="Q386:Q387"/>
    <mergeCell ref="B386:B387"/>
    <mergeCell ref="C386:D387"/>
    <mergeCell ref="E386:E387"/>
    <mergeCell ref="F386:F387"/>
    <mergeCell ref="G386:H387"/>
    <mergeCell ref="I386:I387"/>
    <mergeCell ref="R384:R385"/>
    <mergeCell ref="S384:T385"/>
    <mergeCell ref="U384:U385"/>
    <mergeCell ref="V384:V385"/>
    <mergeCell ref="W384:X385"/>
    <mergeCell ref="Y384:Y385"/>
    <mergeCell ref="J384:J385"/>
    <mergeCell ref="K384:L385"/>
    <mergeCell ref="M384:M385"/>
    <mergeCell ref="N384:N385"/>
    <mergeCell ref="O384:P385"/>
    <mergeCell ref="Q384:Q385"/>
    <mergeCell ref="B384:B385"/>
    <mergeCell ref="C384:D385"/>
    <mergeCell ref="E384:E385"/>
    <mergeCell ref="F384:F385"/>
    <mergeCell ref="G384:H385"/>
    <mergeCell ref="I384:I385"/>
    <mergeCell ref="R382:R383"/>
    <mergeCell ref="S382:T383"/>
    <mergeCell ref="U382:U383"/>
    <mergeCell ref="V382:V383"/>
    <mergeCell ref="W382:X383"/>
    <mergeCell ref="Y382:Y383"/>
    <mergeCell ref="J382:J383"/>
    <mergeCell ref="K382:L383"/>
    <mergeCell ref="M382:M383"/>
    <mergeCell ref="N382:N383"/>
    <mergeCell ref="O382:P383"/>
    <mergeCell ref="Q382:Q383"/>
    <mergeCell ref="B382:B383"/>
    <mergeCell ref="C382:D383"/>
    <mergeCell ref="E382:E383"/>
    <mergeCell ref="F382:F383"/>
    <mergeCell ref="G382:H383"/>
    <mergeCell ref="I382:I383"/>
    <mergeCell ref="R380:R381"/>
    <mergeCell ref="S380:T381"/>
    <mergeCell ref="U380:U381"/>
    <mergeCell ref="V380:V381"/>
    <mergeCell ref="W380:X381"/>
    <mergeCell ref="Y380:Y381"/>
    <mergeCell ref="J380:J381"/>
    <mergeCell ref="K380:L381"/>
    <mergeCell ref="M380:M381"/>
    <mergeCell ref="N380:N381"/>
    <mergeCell ref="O380:P381"/>
    <mergeCell ref="Q380:Q381"/>
    <mergeCell ref="B380:B381"/>
    <mergeCell ref="C380:D381"/>
    <mergeCell ref="E380:E381"/>
    <mergeCell ref="F380:F381"/>
    <mergeCell ref="G380:H381"/>
    <mergeCell ref="I380:I381"/>
    <mergeCell ref="R378:R379"/>
    <mergeCell ref="S378:T379"/>
    <mergeCell ref="U378:U379"/>
    <mergeCell ref="V378:V379"/>
    <mergeCell ref="W378:X379"/>
    <mergeCell ref="Y378:Y379"/>
    <mergeCell ref="J378:J379"/>
    <mergeCell ref="K378:L379"/>
    <mergeCell ref="M378:M379"/>
    <mergeCell ref="N378:N379"/>
    <mergeCell ref="O378:P379"/>
    <mergeCell ref="Q378:Q379"/>
    <mergeCell ref="B378:B379"/>
    <mergeCell ref="C378:D379"/>
    <mergeCell ref="E378:E379"/>
    <mergeCell ref="F378:F379"/>
    <mergeCell ref="G378:H379"/>
    <mergeCell ref="I378:I379"/>
    <mergeCell ref="R376:R377"/>
    <mergeCell ref="S376:T377"/>
    <mergeCell ref="U376:U377"/>
    <mergeCell ref="V376:V377"/>
    <mergeCell ref="W376:X377"/>
    <mergeCell ref="Y376:Y377"/>
    <mergeCell ref="J376:J377"/>
    <mergeCell ref="K376:L377"/>
    <mergeCell ref="M376:M377"/>
    <mergeCell ref="N376:N377"/>
    <mergeCell ref="O376:P377"/>
    <mergeCell ref="Q376:Q377"/>
    <mergeCell ref="B376:B377"/>
    <mergeCell ref="C376:D377"/>
    <mergeCell ref="E376:E377"/>
    <mergeCell ref="F376:F377"/>
    <mergeCell ref="G376:H377"/>
    <mergeCell ref="I376:I377"/>
    <mergeCell ref="R374:R375"/>
    <mergeCell ref="S374:T375"/>
    <mergeCell ref="U374:U375"/>
    <mergeCell ref="V374:V375"/>
    <mergeCell ref="W374:X375"/>
    <mergeCell ref="Y374:Y375"/>
    <mergeCell ref="J374:J375"/>
    <mergeCell ref="K374:L375"/>
    <mergeCell ref="M374:M375"/>
    <mergeCell ref="N374:N375"/>
    <mergeCell ref="O374:P375"/>
    <mergeCell ref="Q374:Q375"/>
    <mergeCell ref="B374:B375"/>
    <mergeCell ref="C374:D375"/>
    <mergeCell ref="E374:E375"/>
    <mergeCell ref="F374:F375"/>
    <mergeCell ref="G374:H375"/>
    <mergeCell ref="I374:I375"/>
    <mergeCell ref="R372:R373"/>
    <mergeCell ref="S372:T373"/>
    <mergeCell ref="U372:U373"/>
    <mergeCell ref="V372:V373"/>
    <mergeCell ref="W372:X373"/>
    <mergeCell ref="Y372:Y373"/>
    <mergeCell ref="J372:J373"/>
    <mergeCell ref="K372:L373"/>
    <mergeCell ref="M372:M373"/>
    <mergeCell ref="N372:N373"/>
    <mergeCell ref="O372:P373"/>
    <mergeCell ref="Q372:Q373"/>
    <mergeCell ref="B372:B373"/>
    <mergeCell ref="C372:D373"/>
    <mergeCell ref="E372:E373"/>
    <mergeCell ref="F372:F373"/>
    <mergeCell ref="G372:H373"/>
    <mergeCell ref="I372:I373"/>
    <mergeCell ref="R370:R371"/>
    <mergeCell ref="S370:T371"/>
    <mergeCell ref="U370:U371"/>
    <mergeCell ref="V370:V371"/>
    <mergeCell ref="W370:X371"/>
    <mergeCell ref="Y370:Y371"/>
    <mergeCell ref="J370:J371"/>
    <mergeCell ref="K370:L371"/>
    <mergeCell ref="M370:M371"/>
    <mergeCell ref="N370:N371"/>
    <mergeCell ref="O370:P371"/>
    <mergeCell ref="Q370:Q371"/>
    <mergeCell ref="B370:B371"/>
    <mergeCell ref="C370:D371"/>
    <mergeCell ref="E370:E371"/>
    <mergeCell ref="F370:F371"/>
    <mergeCell ref="G370:H371"/>
    <mergeCell ref="I370:I371"/>
    <mergeCell ref="C369:E369"/>
    <mergeCell ref="G369:I369"/>
    <mergeCell ref="K369:M369"/>
    <mergeCell ref="O369:Q369"/>
    <mergeCell ref="S369:U369"/>
    <mergeCell ref="W369:Y369"/>
    <mergeCell ref="R367:R368"/>
    <mergeCell ref="S367:T368"/>
    <mergeCell ref="U367:U368"/>
    <mergeCell ref="V367:V368"/>
    <mergeCell ref="W367:X368"/>
    <mergeCell ref="Y367:Y368"/>
    <mergeCell ref="J367:J368"/>
    <mergeCell ref="K367:L368"/>
    <mergeCell ref="M367:M368"/>
    <mergeCell ref="N367:N368"/>
    <mergeCell ref="O367:P368"/>
    <mergeCell ref="Q367:Q368"/>
    <mergeCell ref="B367:B368"/>
    <mergeCell ref="C367:D368"/>
    <mergeCell ref="E367:E368"/>
    <mergeCell ref="F367:F368"/>
    <mergeCell ref="G367:H368"/>
    <mergeCell ref="I367:I368"/>
    <mergeCell ref="R365:R366"/>
    <mergeCell ref="S365:T366"/>
    <mergeCell ref="U365:U366"/>
    <mergeCell ref="V365:V366"/>
    <mergeCell ref="W365:X366"/>
    <mergeCell ref="Y365:Y366"/>
    <mergeCell ref="J365:J366"/>
    <mergeCell ref="K365:L366"/>
    <mergeCell ref="M365:M366"/>
    <mergeCell ref="N365:N366"/>
    <mergeCell ref="O365:P366"/>
    <mergeCell ref="Q365:Q366"/>
    <mergeCell ref="B365:B366"/>
    <mergeCell ref="C365:D366"/>
    <mergeCell ref="E365:E366"/>
    <mergeCell ref="F365:F366"/>
    <mergeCell ref="G365:H366"/>
    <mergeCell ref="I365:I366"/>
    <mergeCell ref="R363:R364"/>
    <mergeCell ref="S363:T364"/>
    <mergeCell ref="U363:U364"/>
    <mergeCell ref="V363:V364"/>
    <mergeCell ref="W363:X364"/>
    <mergeCell ref="Y363:Y364"/>
    <mergeCell ref="J363:J364"/>
    <mergeCell ref="K363:L364"/>
    <mergeCell ref="M363:M364"/>
    <mergeCell ref="N363:N364"/>
    <mergeCell ref="O363:P364"/>
    <mergeCell ref="Q363:Q364"/>
    <mergeCell ref="B363:B364"/>
    <mergeCell ref="C363:D364"/>
    <mergeCell ref="E363:E364"/>
    <mergeCell ref="F363:F364"/>
    <mergeCell ref="G363:H364"/>
    <mergeCell ref="I363:I364"/>
    <mergeCell ref="R361:R362"/>
    <mergeCell ref="S361:T362"/>
    <mergeCell ref="U361:U362"/>
    <mergeCell ref="V361:V362"/>
    <mergeCell ref="W361:X362"/>
    <mergeCell ref="Y361:Y362"/>
    <mergeCell ref="J361:J362"/>
    <mergeCell ref="K361:L362"/>
    <mergeCell ref="M361:M362"/>
    <mergeCell ref="N361:N362"/>
    <mergeCell ref="O361:P362"/>
    <mergeCell ref="Q361:Q362"/>
    <mergeCell ref="B361:B362"/>
    <mergeCell ref="C361:D362"/>
    <mergeCell ref="E361:E362"/>
    <mergeCell ref="F361:F362"/>
    <mergeCell ref="G361:H362"/>
    <mergeCell ref="I361:I362"/>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R355:R356"/>
    <mergeCell ref="S355:T356"/>
    <mergeCell ref="U355:U356"/>
    <mergeCell ref="V355:V356"/>
    <mergeCell ref="W355:X356"/>
    <mergeCell ref="Y355:Y356"/>
    <mergeCell ref="J355:J356"/>
    <mergeCell ref="K355:L356"/>
    <mergeCell ref="M355:M356"/>
    <mergeCell ref="N355:N356"/>
    <mergeCell ref="O355:P356"/>
    <mergeCell ref="Q355:Q356"/>
    <mergeCell ref="B355:B356"/>
    <mergeCell ref="C355:D356"/>
    <mergeCell ref="E355:E356"/>
    <mergeCell ref="F355:F356"/>
    <mergeCell ref="G355:H356"/>
    <mergeCell ref="I355:I356"/>
    <mergeCell ref="R353:R354"/>
    <mergeCell ref="S353:T354"/>
    <mergeCell ref="U353:U354"/>
    <mergeCell ref="V353:V354"/>
    <mergeCell ref="W353:X354"/>
    <mergeCell ref="Y353:Y354"/>
    <mergeCell ref="J353:J354"/>
    <mergeCell ref="K353:L354"/>
    <mergeCell ref="M353:M354"/>
    <mergeCell ref="N353:N354"/>
    <mergeCell ref="O353:P354"/>
    <mergeCell ref="Q353:Q354"/>
    <mergeCell ref="B353:B354"/>
    <mergeCell ref="C353:D354"/>
    <mergeCell ref="E353:E354"/>
    <mergeCell ref="F353:F354"/>
    <mergeCell ref="G353:H354"/>
    <mergeCell ref="I353:I354"/>
    <mergeCell ref="C352:E352"/>
    <mergeCell ref="G352:I352"/>
    <mergeCell ref="K352:M352"/>
    <mergeCell ref="O352:Q352"/>
    <mergeCell ref="S352:U352"/>
    <mergeCell ref="W352:Y352"/>
    <mergeCell ref="T350:T351"/>
    <mergeCell ref="U350:U351"/>
    <mergeCell ref="V350:V351"/>
    <mergeCell ref="W350:W351"/>
    <mergeCell ref="X350:X351"/>
    <mergeCell ref="Y350:Y351"/>
    <mergeCell ref="N350:N351"/>
    <mergeCell ref="O350:O351"/>
    <mergeCell ref="P350:P351"/>
    <mergeCell ref="Q350:Q351"/>
    <mergeCell ref="R350:R351"/>
    <mergeCell ref="S350:S351"/>
    <mergeCell ref="H350:H351"/>
    <mergeCell ref="I350:I351"/>
    <mergeCell ref="J350:J351"/>
    <mergeCell ref="K350:K351"/>
    <mergeCell ref="L350:L351"/>
    <mergeCell ref="M350:M351"/>
    <mergeCell ref="B350:B351"/>
    <mergeCell ref="C350:C351"/>
    <mergeCell ref="D350:D351"/>
    <mergeCell ref="E350:E351"/>
    <mergeCell ref="F350:F351"/>
    <mergeCell ref="G350:G351"/>
    <mergeCell ref="S346:U349"/>
    <mergeCell ref="V346:V349"/>
    <mergeCell ref="W346:Y346"/>
    <mergeCell ref="W347:Y347"/>
    <mergeCell ref="W348:Y348"/>
    <mergeCell ref="W349:Y349"/>
    <mergeCell ref="N346:N349"/>
    <mergeCell ref="O346:Q346"/>
    <mergeCell ref="O347:Q347"/>
    <mergeCell ref="O348:Q348"/>
    <mergeCell ref="O349:Q349"/>
    <mergeCell ref="R346:R349"/>
    <mergeCell ref="G346:I346"/>
    <mergeCell ref="G347:I347"/>
    <mergeCell ref="G348:I348"/>
    <mergeCell ref="G349:I349"/>
    <mergeCell ref="J346:J349"/>
    <mergeCell ref="K346:M346"/>
    <mergeCell ref="K347:M347"/>
    <mergeCell ref="K348:M348"/>
    <mergeCell ref="K349:M349"/>
    <mergeCell ref="B346:B349"/>
    <mergeCell ref="C346:E346"/>
    <mergeCell ref="C347:E347"/>
    <mergeCell ref="C348:E348"/>
    <mergeCell ref="C349:E349"/>
    <mergeCell ref="F346:F349"/>
    <mergeCell ref="B341:Y341"/>
    <mergeCell ref="B343:Y343"/>
    <mergeCell ref="B344:Y344"/>
    <mergeCell ref="C345:E345"/>
    <mergeCell ref="G345:I345"/>
    <mergeCell ref="K345:M345"/>
    <mergeCell ref="O345:Q345"/>
    <mergeCell ref="S345:U345"/>
    <mergeCell ref="W345:Y345"/>
    <mergeCell ref="T337:T338"/>
    <mergeCell ref="U337:U338"/>
    <mergeCell ref="V337:V338"/>
    <mergeCell ref="W337:W338"/>
    <mergeCell ref="X337:X338"/>
    <mergeCell ref="Y337:Y338"/>
    <mergeCell ref="N337:N338"/>
    <mergeCell ref="O337:O338"/>
    <mergeCell ref="P337:P338"/>
    <mergeCell ref="Q337:Q338"/>
    <mergeCell ref="R337:R338"/>
    <mergeCell ref="S337:S338"/>
    <mergeCell ref="H337:H338"/>
    <mergeCell ref="I337:I338"/>
    <mergeCell ref="J337:J338"/>
    <mergeCell ref="K337:K338"/>
    <mergeCell ref="L337:L338"/>
    <mergeCell ref="M337:M338"/>
    <mergeCell ref="B337:B338"/>
    <mergeCell ref="C337:C338"/>
    <mergeCell ref="D337:D338"/>
    <mergeCell ref="E337:E338"/>
    <mergeCell ref="F337:F338"/>
    <mergeCell ref="G337:G338"/>
    <mergeCell ref="R335:R336"/>
    <mergeCell ref="S335:T336"/>
    <mergeCell ref="U335:U336"/>
    <mergeCell ref="V335:V336"/>
    <mergeCell ref="W335:X336"/>
    <mergeCell ref="Y335:Y336"/>
    <mergeCell ref="J335:J336"/>
    <mergeCell ref="K335:L336"/>
    <mergeCell ref="M335:M336"/>
    <mergeCell ref="N335:N336"/>
    <mergeCell ref="O335:P336"/>
    <mergeCell ref="Q335:Q336"/>
    <mergeCell ref="B335:B336"/>
    <mergeCell ref="C335:D336"/>
    <mergeCell ref="E335:E336"/>
    <mergeCell ref="F335:F336"/>
    <mergeCell ref="G335:H336"/>
    <mergeCell ref="I335:I336"/>
    <mergeCell ref="R333:R334"/>
    <mergeCell ref="S333:T334"/>
    <mergeCell ref="U333:U334"/>
    <mergeCell ref="V333:V334"/>
    <mergeCell ref="W333:X334"/>
    <mergeCell ref="Y333:Y334"/>
    <mergeCell ref="J333:J334"/>
    <mergeCell ref="K333:L334"/>
    <mergeCell ref="M333:M334"/>
    <mergeCell ref="N333:N334"/>
    <mergeCell ref="O333:P334"/>
    <mergeCell ref="Q333:Q334"/>
    <mergeCell ref="B333:B334"/>
    <mergeCell ref="C333:D334"/>
    <mergeCell ref="E333:E334"/>
    <mergeCell ref="F333:F334"/>
    <mergeCell ref="G333:H334"/>
    <mergeCell ref="I333:I334"/>
    <mergeCell ref="R331:R332"/>
    <mergeCell ref="S331:T332"/>
    <mergeCell ref="U331:U332"/>
    <mergeCell ref="V331:V332"/>
    <mergeCell ref="W331:X332"/>
    <mergeCell ref="Y331:Y332"/>
    <mergeCell ref="J331:J332"/>
    <mergeCell ref="K331:L332"/>
    <mergeCell ref="M331:M332"/>
    <mergeCell ref="N331:N332"/>
    <mergeCell ref="O331:P332"/>
    <mergeCell ref="Q331:Q332"/>
    <mergeCell ref="B331:B332"/>
    <mergeCell ref="C331:D332"/>
    <mergeCell ref="E331:E332"/>
    <mergeCell ref="F331:F332"/>
    <mergeCell ref="G331:H332"/>
    <mergeCell ref="I331:I332"/>
    <mergeCell ref="R329:R330"/>
    <mergeCell ref="S329:T330"/>
    <mergeCell ref="U329:U330"/>
    <mergeCell ref="V329:V330"/>
    <mergeCell ref="W329:X330"/>
    <mergeCell ref="Y329:Y330"/>
    <mergeCell ref="J329:J330"/>
    <mergeCell ref="K329:L330"/>
    <mergeCell ref="M329:M330"/>
    <mergeCell ref="N329:N330"/>
    <mergeCell ref="O329:P330"/>
    <mergeCell ref="Q329:Q330"/>
    <mergeCell ref="B329:B330"/>
    <mergeCell ref="C329:D330"/>
    <mergeCell ref="E329:E330"/>
    <mergeCell ref="F329:F330"/>
    <mergeCell ref="G329:H330"/>
    <mergeCell ref="I329:I330"/>
    <mergeCell ref="R327:R328"/>
    <mergeCell ref="S327:T328"/>
    <mergeCell ref="U327:U328"/>
    <mergeCell ref="V327:V328"/>
    <mergeCell ref="W327:X328"/>
    <mergeCell ref="Y327:Y328"/>
    <mergeCell ref="J327:J328"/>
    <mergeCell ref="K327:L328"/>
    <mergeCell ref="M327:M328"/>
    <mergeCell ref="N327:N328"/>
    <mergeCell ref="O327:P328"/>
    <mergeCell ref="Q327:Q328"/>
    <mergeCell ref="B327:B328"/>
    <mergeCell ref="C327:D328"/>
    <mergeCell ref="E327:E328"/>
    <mergeCell ref="F327:F328"/>
    <mergeCell ref="G327:H328"/>
    <mergeCell ref="I327:I328"/>
    <mergeCell ref="R325:R326"/>
    <mergeCell ref="S325:T326"/>
    <mergeCell ref="U325:U326"/>
    <mergeCell ref="V325:V326"/>
    <mergeCell ref="W325:X326"/>
    <mergeCell ref="Y325:Y326"/>
    <mergeCell ref="J325:J326"/>
    <mergeCell ref="K325:L326"/>
    <mergeCell ref="M325:M326"/>
    <mergeCell ref="N325:N326"/>
    <mergeCell ref="O325:P326"/>
    <mergeCell ref="Q325:Q326"/>
    <mergeCell ref="B325:B326"/>
    <mergeCell ref="C325:D326"/>
    <mergeCell ref="E325:E326"/>
    <mergeCell ref="F325:F326"/>
    <mergeCell ref="G325:H326"/>
    <mergeCell ref="I325:I326"/>
    <mergeCell ref="R323:R324"/>
    <mergeCell ref="S323:T324"/>
    <mergeCell ref="U323:U324"/>
    <mergeCell ref="V323:V324"/>
    <mergeCell ref="W323:X324"/>
    <mergeCell ref="Y323:Y324"/>
    <mergeCell ref="J323:J324"/>
    <mergeCell ref="K323:L324"/>
    <mergeCell ref="M323:M324"/>
    <mergeCell ref="N323:N324"/>
    <mergeCell ref="O323:P324"/>
    <mergeCell ref="Q323:Q324"/>
    <mergeCell ref="B323:B324"/>
    <mergeCell ref="C323:D324"/>
    <mergeCell ref="E323:E324"/>
    <mergeCell ref="F323:F324"/>
    <mergeCell ref="G323:H324"/>
    <mergeCell ref="I323:I324"/>
    <mergeCell ref="R321:R322"/>
    <mergeCell ref="S321:T322"/>
    <mergeCell ref="U321:U322"/>
    <mergeCell ref="V321:V322"/>
    <mergeCell ref="W321:X322"/>
    <mergeCell ref="Y321:Y322"/>
    <mergeCell ref="J321:J322"/>
    <mergeCell ref="K321:L322"/>
    <mergeCell ref="M321:M322"/>
    <mergeCell ref="N321:N322"/>
    <mergeCell ref="O321:P322"/>
    <mergeCell ref="Q321:Q322"/>
    <mergeCell ref="B321:B322"/>
    <mergeCell ref="C321:D322"/>
    <mergeCell ref="E321:E322"/>
    <mergeCell ref="F321:F322"/>
    <mergeCell ref="G321:H322"/>
    <mergeCell ref="I321:I322"/>
    <mergeCell ref="R319:R320"/>
    <mergeCell ref="S319:T320"/>
    <mergeCell ref="U319:U320"/>
    <mergeCell ref="V319:V320"/>
    <mergeCell ref="W319:X320"/>
    <mergeCell ref="Y319:Y320"/>
    <mergeCell ref="J319:J320"/>
    <mergeCell ref="K319:L320"/>
    <mergeCell ref="M319:M320"/>
    <mergeCell ref="N319:N320"/>
    <mergeCell ref="O319:P320"/>
    <mergeCell ref="Q319:Q320"/>
    <mergeCell ref="B319:B320"/>
    <mergeCell ref="C319:D320"/>
    <mergeCell ref="E319:E320"/>
    <mergeCell ref="F319:F320"/>
    <mergeCell ref="G319:H320"/>
    <mergeCell ref="I319:I320"/>
    <mergeCell ref="R317:R318"/>
    <mergeCell ref="S317:T318"/>
    <mergeCell ref="U317:U318"/>
    <mergeCell ref="V317:V318"/>
    <mergeCell ref="W317:X318"/>
    <mergeCell ref="Y317:Y318"/>
    <mergeCell ref="J317:J318"/>
    <mergeCell ref="K317:L318"/>
    <mergeCell ref="M317:M318"/>
    <mergeCell ref="N317:N318"/>
    <mergeCell ref="O317:P318"/>
    <mergeCell ref="Q317:Q318"/>
    <mergeCell ref="B317:B318"/>
    <mergeCell ref="C317:D318"/>
    <mergeCell ref="E317:E318"/>
    <mergeCell ref="F317:F318"/>
    <mergeCell ref="G317:H318"/>
    <mergeCell ref="I317:I318"/>
    <mergeCell ref="C316:E316"/>
    <mergeCell ref="G316:I316"/>
    <mergeCell ref="K316:M316"/>
    <mergeCell ref="O316:Q316"/>
    <mergeCell ref="S316:U316"/>
    <mergeCell ref="W316:Y316"/>
    <mergeCell ref="R314:R315"/>
    <mergeCell ref="S314:T315"/>
    <mergeCell ref="U314:U315"/>
    <mergeCell ref="V314:V315"/>
    <mergeCell ref="W314:X315"/>
    <mergeCell ref="Y314:Y315"/>
    <mergeCell ref="J314:J315"/>
    <mergeCell ref="K314:L315"/>
    <mergeCell ref="M314:M315"/>
    <mergeCell ref="N314:N315"/>
    <mergeCell ref="O314:P315"/>
    <mergeCell ref="Q314:Q315"/>
    <mergeCell ref="B314:B315"/>
    <mergeCell ref="C314:D315"/>
    <mergeCell ref="E314:E315"/>
    <mergeCell ref="F314:F315"/>
    <mergeCell ref="G314:H315"/>
    <mergeCell ref="I314:I315"/>
    <mergeCell ref="R312:R313"/>
    <mergeCell ref="S312:T313"/>
    <mergeCell ref="U312:U313"/>
    <mergeCell ref="V312:V313"/>
    <mergeCell ref="W312:X313"/>
    <mergeCell ref="Y312:Y313"/>
    <mergeCell ref="J312:J313"/>
    <mergeCell ref="K312:L313"/>
    <mergeCell ref="M312:M313"/>
    <mergeCell ref="N312:N313"/>
    <mergeCell ref="O312:P313"/>
    <mergeCell ref="Q312:Q313"/>
    <mergeCell ref="B312:B313"/>
    <mergeCell ref="C312:D313"/>
    <mergeCell ref="E312:E313"/>
    <mergeCell ref="F312:F313"/>
    <mergeCell ref="G312:H313"/>
    <mergeCell ref="I312:I313"/>
    <mergeCell ref="R310:R311"/>
    <mergeCell ref="S310:T311"/>
    <mergeCell ref="U310:U311"/>
    <mergeCell ref="V310:V311"/>
    <mergeCell ref="W310:X311"/>
    <mergeCell ref="Y310:Y311"/>
    <mergeCell ref="J310:J311"/>
    <mergeCell ref="K310:L311"/>
    <mergeCell ref="M310:M311"/>
    <mergeCell ref="N310:N311"/>
    <mergeCell ref="O310:P311"/>
    <mergeCell ref="Q310:Q311"/>
    <mergeCell ref="B310:B311"/>
    <mergeCell ref="C310:D311"/>
    <mergeCell ref="E310:E311"/>
    <mergeCell ref="F310:F311"/>
    <mergeCell ref="G310:H311"/>
    <mergeCell ref="I310:I311"/>
    <mergeCell ref="R308:R309"/>
    <mergeCell ref="S308:T309"/>
    <mergeCell ref="U308:U309"/>
    <mergeCell ref="V308:V309"/>
    <mergeCell ref="W308:X309"/>
    <mergeCell ref="Y308:Y309"/>
    <mergeCell ref="J308:J309"/>
    <mergeCell ref="K308:L309"/>
    <mergeCell ref="M308:M309"/>
    <mergeCell ref="N308:N309"/>
    <mergeCell ref="O308:P309"/>
    <mergeCell ref="Q308:Q309"/>
    <mergeCell ref="B308:B309"/>
    <mergeCell ref="C308:D309"/>
    <mergeCell ref="E308:E309"/>
    <mergeCell ref="F308:F309"/>
    <mergeCell ref="G308:H309"/>
    <mergeCell ref="I308:I309"/>
    <mergeCell ref="R306:R307"/>
    <mergeCell ref="S306:T307"/>
    <mergeCell ref="U306:U307"/>
    <mergeCell ref="V306:V307"/>
    <mergeCell ref="W306:X307"/>
    <mergeCell ref="Y306:Y307"/>
    <mergeCell ref="J306:J307"/>
    <mergeCell ref="K306:L307"/>
    <mergeCell ref="M306:M307"/>
    <mergeCell ref="N306:N307"/>
    <mergeCell ref="O306:P307"/>
    <mergeCell ref="Q306:Q307"/>
    <mergeCell ref="B306:B307"/>
    <mergeCell ref="C306:D307"/>
    <mergeCell ref="E306:E307"/>
    <mergeCell ref="F306:F307"/>
    <mergeCell ref="G306:H307"/>
    <mergeCell ref="I306:I307"/>
    <mergeCell ref="R304:R305"/>
    <mergeCell ref="S304:T305"/>
    <mergeCell ref="U304:U305"/>
    <mergeCell ref="V304:V305"/>
    <mergeCell ref="W304:X305"/>
    <mergeCell ref="Y304:Y305"/>
    <mergeCell ref="J304:J305"/>
    <mergeCell ref="K304:L305"/>
    <mergeCell ref="M304:M305"/>
    <mergeCell ref="N304:N305"/>
    <mergeCell ref="O304:P305"/>
    <mergeCell ref="Q304:Q305"/>
    <mergeCell ref="B304:B305"/>
    <mergeCell ref="C304:D305"/>
    <mergeCell ref="E304:E305"/>
    <mergeCell ref="F304:F305"/>
    <mergeCell ref="G304:H305"/>
    <mergeCell ref="I304:I305"/>
    <mergeCell ref="R302:R303"/>
    <mergeCell ref="S302:T303"/>
    <mergeCell ref="U302:U303"/>
    <mergeCell ref="V302:V303"/>
    <mergeCell ref="W302:X303"/>
    <mergeCell ref="Y302:Y303"/>
    <mergeCell ref="J302:J303"/>
    <mergeCell ref="K302:L303"/>
    <mergeCell ref="M302:M303"/>
    <mergeCell ref="N302:N303"/>
    <mergeCell ref="O302:P303"/>
    <mergeCell ref="Q302:Q303"/>
    <mergeCell ref="B302:B303"/>
    <mergeCell ref="C302:D303"/>
    <mergeCell ref="E302:E303"/>
    <mergeCell ref="F302:F303"/>
    <mergeCell ref="G302:H303"/>
    <mergeCell ref="I302:I303"/>
    <mergeCell ref="R300:R301"/>
    <mergeCell ref="S300:T301"/>
    <mergeCell ref="U300:U301"/>
    <mergeCell ref="V300:V301"/>
    <mergeCell ref="W300:X301"/>
    <mergeCell ref="Y300:Y301"/>
    <mergeCell ref="J300:J301"/>
    <mergeCell ref="K300:L301"/>
    <mergeCell ref="M300:M301"/>
    <mergeCell ref="N300:N301"/>
    <mergeCell ref="O300:P301"/>
    <mergeCell ref="Q300:Q301"/>
    <mergeCell ref="B300:B301"/>
    <mergeCell ref="C300:D301"/>
    <mergeCell ref="E300:E301"/>
    <mergeCell ref="F300:F301"/>
    <mergeCell ref="G300:H301"/>
    <mergeCell ref="I300:I301"/>
    <mergeCell ref="C299:E299"/>
    <mergeCell ref="G299:I299"/>
    <mergeCell ref="K299:M299"/>
    <mergeCell ref="O299:Q299"/>
    <mergeCell ref="S299:U299"/>
    <mergeCell ref="W299:Y299"/>
    <mergeCell ref="T297:T298"/>
    <mergeCell ref="U297:U298"/>
    <mergeCell ref="V297:V298"/>
    <mergeCell ref="W297:W298"/>
    <mergeCell ref="X297:X298"/>
    <mergeCell ref="Y297:Y298"/>
    <mergeCell ref="N297:N298"/>
    <mergeCell ref="O297:O298"/>
    <mergeCell ref="P297:P298"/>
    <mergeCell ref="Q297:Q298"/>
    <mergeCell ref="R297:R298"/>
    <mergeCell ref="S297:S298"/>
    <mergeCell ref="H297:H298"/>
    <mergeCell ref="I297:I298"/>
    <mergeCell ref="J297:J298"/>
    <mergeCell ref="K297:K298"/>
    <mergeCell ref="L297:L298"/>
    <mergeCell ref="M297:M298"/>
    <mergeCell ref="B297:B298"/>
    <mergeCell ref="C297:C298"/>
    <mergeCell ref="D297:D298"/>
    <mergeCell ref="E297:E298"/>
    <mergeCell ref="F297:F298"/>
    <mergeCell ref="G297:G298"/>
    <mergeCell ref="S293:U296"/>
    <mergeCell ref="V293:V296"/>
    <mergeCell ref="W293:Y293"/>
    <mergeCell ref="W294:Y294"/>
    <mergeCell ref="W295:Y295"/>
    <mergeCell ref="W296:Y296"/>
    <mergeCell ref="N293:N296"/>
    <mergeCell ref="O293:Q293"/>
    <mergeCell ref="O294:Q294"/>
    <mergeCell ref="O295:Q295"/>
    <mergeCell ref="O296:Q296"/>
    <mergeCell ref="R293:R296"/>
    <mergeCell ref="G293:I293"/>
    <mergeCell ref="G294:I294"/>
    <mergeCell ref="G295:I295"/>
    <mergeCell ref="G296:I296"/>
    <mergeCell ref="J293:J296"/>
    <mergeCell ref="K293:M293"/>
    <mergeCell ref="K294:M294"/>
    <mergeCell ref="K295:M295"/>
    <mergeCell ref="K296:M296"/>
    <mergeCell ref="B293:B296"/>
    <mergeCell ref="C293:E293"/>
    <mergeCell ref="C294:E294"/>
    <mergeCell ref="C295:E295"/>
    <mergeCell ref="C296:E296"/>
    <mergeCell ref="F293:F296"/>
    <mergeCell ref="B288:Y288"/>
    <mergeCell ref="B290:Y290"/>
    <mergeCell ref="B291:Y291"/>
    <mergeCell ref="C292:E292"/>
    <mergeCell ref="G292:I292"/>
    <mergeCell ref="K292:M292"/>
    <mergeCell ref="O292:Q292"/>
    <mergeCell ref="S292:U292"/>
    <mergeCell ref="W292:Y292"/>
    <mergeCell ref="R272:R273"/>
    <mergeCell ref="S272:T273"/>
    <mergeCell ref="U272:U273"/>
    <mergeCell ref="V272:V273"/>
    <mergeCell ref="W272:X273"/>
    <mergeCell ref="Y272:Y273"/>
    <mergeCell ref="J272:J273"/>
    <mergeCell ref="K272:L273"/>
    <mergeCell ref="M272:M273"/>
    <mergeCell ref="N272:N273"/>
    <mergeCell ref="O272:P273"/>
    <mergeCell ref="Q272:Q273"/>
    <mergeCell ref="B272:B273"/>
    <mergeCell ref="C272:D273"/>
    <mergeCell ref="E272:E273"/>
    <mergeCell ref="F272:F273"/>
    <mergeCell ref="G272:H273"/>
    <mergeCell ref="I272:I273"/>
    <mergeCell ref="R270:R271"/>
    <mergeCell ref="S270:T271"/>
    <mergeCell ref="U270:U271"/>
    <mergeCell ref="V270:V271"/>
    <mergeCell ref="W270:X271"/>
    <mergeCell ref="Y270:Y271"/>
    <mergeCell ref="J270:J271"/>
    <mergeCell ref="K270:L271"/>
    <mergeCell ref="M270:M271"/>
    <mergeCell ref="N270:N271"/>
    <mergeCell ref="O270:P271"/>
    <mergeCell ref="Q270:Q271"/>
    <mergeCell ref="B270:B271"/>
    <mergeCell ref="C270:D271"/>
    <mergeCell ref="E270:E271"/>
    <mergeCell ref="F270:F271"/>
    <mergeCell ref="G270:H271"/>
    <mergeCell ref="I270:I271"/>
    <mergeCell ref="R268:R269"/>
    <mergeCell ref="S268:T269"/>
    <mergeCell ref="U268:U269"/>
    <mergeCell ref="V268:V269"/>
    <mergeCell ref="W268:X269"/>
    <mergeCell ref="Y268:Y269"/>
    <mergeCell ref="J268:J269"/>
    <mergeCell ref="K268:L269"/>
    <mergeCell ref="M268:M269"/>
    <mergeCell ref="N268:N269"/>
    <mergeCell ref="O268:P269"/>
    <mergeCell ref="Q268:Q269"/>
    <mergeCell ref="B268:B269"/>
    <mergeCell ref="C268:D269"/>
    <mergeCell ref="E268:E269"/>
    <mergeCell ref="F268:F269"/>
    <mergeCell ref="G268:H269"/>
    <mergeCell ref="I268:I269"/>
    <mergeCell ref="R266:R267"/>
    <mergeCell ref="S266:T267"/>
    <mergeCell ref="U266:U267"/>
    <mergeCell ref="V266:V267"/>
    <mergeCell ref="W266:X267"/>
    <mergeCell ref="Y266:Y267"/>
    <mergeCell ref="J266:J267"/>
    <mergeCell ref="K266:L267"/>
    <mergeCell ref="M266:M267"/>
    <mergeCell ref="N266:N267"/>
    <mergeCell ref="O266:P267"/>
    <mergeCell ref="Q266:Q267"/>
    <mergeCell ref="B266:B267"/>
    <mergeCell ref="C266:D267"/>
    <mergeCell ref="E266:E267"/>
    <mergeCell ref="F266:F267"/>
    <mergeCell ref="G266:H267"/>
    <mergeCell ref="I266:I267"/>
    <mergeCell ref="R264:R265"/>
    <mergeCell ref="S264:T265"/>
    <mergeCell ref="U264:U265"/>
    <mergeCell ref="V264:V265"/>
    <mergeCell ref="W264:X265"/>
    <mergeCell ref="Y264:Y265"/>
    <mergeCell ref="J264:J265"/>
    <mergeCell ref="K264:L265"/>
    <mergeCell ref="M264:M265"/>
    <mergeCell ref="N264:N265"/>
    <mergeCell ref="O264:P265"/>
    <mergeCell ref="Q264:Q265"/>
    <mergeCell ref="B264:B265"/>
    <mergeCell ref="C264:D265"/>
    <mergeCell ref="E264:E265"/>
    <mergeCell ref="F264:F265"/>
    <mergeCell ref="G264:H265"/>
    <mergeCell ref="I264:I265"/>
    <mergeCell ref="R262:R263"/>
    <mergeCell ref="S262:T263"/>
    <mergeCell ref="U262:U263"/>
    <mergeCell ref="V262:V263"/>
    <mergeCell ref="W262:X263"/>
    <mergeCell ref="Y262:Y263"/>
    <mergeCell ref="J262:J263"/>
    <mergeCell ref="K262:L263"/>
    <mergeCell ref="M262:M263"/>
    <mergeCell ref="N262:N263"/>
    <mergeCell ref="O262:P263"/>
    <mergeCell ref="Q262:Q263"/>
    <mergeCell ref="B262:B263"/>
    <mergeCell ref="C262:D263"/>
    <mergeCell ref="E262:E263"/>
    <mergeCell ref="F262:F263"/>
    <mergeCell ref="G262:H263"/>
    <mergeCell ref="I262:I263"/>
    <mergeCell ref="R260:R261"/>
    <mergeCell ref="S260:T261"/>
    <mergeCell ref="U260:U261"/>
    <mergeCell ref="V260:V261"/>
    <mergeCell ref="W260:X261"/>
    <mergeCell ref="Y260:Y261"/>
    <mergeCell ref="J260:J261"/>
    <mergeCell ref="K260:L261"/>
    <mergeCell ref="M260:M261"/>
    <mergeCell ref="N260:N261"/>
    <mergeCell ref="O260:P261"/>
    <mergeCell ref="Q260:Q261"/>
    <mergeCell ref="B260:B261"/>
    <mergeCell ref="C260:D261"/>
    <mergeCell ref="E260:E261"/>
    <mergeCell ref="F260:F261"/>
    <mergeCell ref="G260:H261"/>
    <mergeCell ref="I260:I261"/>
    <mergeCell ref="R258:R259"/>
    <mergeCell ref="S258:T259"/>
    <mergeCell ref="U258:U259"/>
    <mergeCell ref="V258:V259"/>
    <mergeCell ref="W258:X259"/>
    <mergeCell ref="Y258:Y259"/>
    <mergeCell ref="J258:J259"/>
    <mergeCell ref="K258:L259"/>
    <mergeCell ref="M258:M259"/>
    <mergeCell ref="N258:N259"/>
    <mergeCell ref="O258:P259"/>
    <mergeCell ref="Q258:Q259"/>
    <mergeCell ref="B258:B259"/>
    <mergeCell ref="C258:D259"/>
    <mergeCell ref="E258:E259"/>
    <mergeCell ref="F258:F259"/>
    <mergeCell ref="G258:H259"/>
    <mergeCell ref="I258:I259"/>
    <mergeCell ref="R256:R257"/>
    <mergeCell ref="S256:T257"/>
    <mergeCell ref="U256:U257"/>
    <mergeCell ref="V256:V257"/>
    <mergeCell ref="W256:X257"/>
    <mergeCell ref="Y256:Y257"/>
    <mergeCell ref="J256:J257"/>
    <mergeCell ref="K256:L257"/>
    <mergeCell ref="M256:M257"/>
    <mergeCell ref="N256:N257"/>
    <mergeCell ref="O256:P257"/>
    <mergeCell ref="Q256:Q257"/>
    <mergeCell ref="B256:B257"/>
    <mergeCell ref="C256:D257"/>
    <mergeCell ref="E256:E257"/>
    <mergeCell ref="F256:F257"/>
    <mergeCell ref="G256:H257"/>
    <mergeCell ref="I256:I257"/>
    <mergeCell ref="R254:R255"/>
    <mergeCell ref="S254:T255"/>
    <mergeCell ref="U254:U255"/>
    <mergeCell ref="V254:V255"/>
    <mergeCell ref="W254:X255"/>
    <mergeCell ref="Y254:Y255"/>
    <mergeCell ref="J254:J255"/>
    <mergeCell ref="K254:L255"/>
    <mergeCell ref="M254:M255"/>
    <mergeCell ref="N254:N255"/>
    <mergeCell ref="O254:P255"/>
    <mergeCell ref="Q254:Q255"/>
    <mergeCell ref="B254:B255"/>
    <mergeCell ref="C254:D255"/>
    <mergeCell ref="E254:E255"/>
    <mergeCell ref="F254:F255"/>
    <mergeCell ref="G254:H255"/>
    <mergeCell ref="I254:I255"/>
    <mergeCell ref="R252:R253"/>
    <mergeCell ref="S252:T253"/>
    <mergeCell ref="U252:U253"/>
    <mergeCell ref="V252:V253"/>
    <mergeCell ref="W252:X253"/>
    <mergeCell ref="Y252:Y253"/>
    <mergeCell ref="J252:J253"/>
    <mergeCell ref="K252:L253"/>
    <mergeCell ref="M252:M253"/>
    <mergeCell ref="N252:N253"/>
    <mergeCell ref="O252:P253"/>
    <mergeCell ref="Q252:Q253"/>
    <mergeCell ref="B252:B253"/>
    <mergeCell ref="C252:D253"/>
    <mergeCell ref="E252:E253"/>
    <mergeCell ref="F252:F253"/>
    <mergeCell ref="G252:H253"/>
    <mergeCell ref="I252:I253"/>
    <mergeCell ref="R250:R251"/>
    <mergeCell ref="S250:T251"/>
    <mergeCell ref="U250:U251"/>
    <mergeCell ref="V250:V251"/>
    <mergeCell ref="W250:X251"/>
    <mergeCell ref="Y250:Y251"/>
    <mergeCell ref="J250:J251"/>
    <mergeCell ref="K250:L251"/>
    <mergeCell ref="M250:M251"/>
    <mergeCell ref="N250:N251"/>
    <mergeCell ref="O250:P251"/>
    <mergeCell ref="Q250:Q251"/>
    <mergeCell ref="B250:B251"/>
    <mergeCell ref="C250:D251"/>
    <mergeCell ref="E250:E251"/>
    <mergeCell ref="F250:F251"/>
    <mergeCell ref="G250:H251"/>
    <mergeCell ref="I250:I251"/>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R246:R247"/>
    <mergeCell ref="S246:T247"/>
    <mergeCell ref="U246:U247"/>
    <mergeCell ref="V246:V247"/>
    <mergeCell ref="W246:X247"/>
    <mergeCell ref="Y246:Y247"/>
    <mergeCell ref="J246:J247"/>
    <mergeCell ref="K246:L247"/>
    <mergeCell ref="M246:M247"/>
    <mergeCell ref="N246:N247"/>
    <mergeCell ref="O246:P247"/>
    <mergeCell ref="Q246:Q247"/>
    <mergeCell ref="B246:B247"/>
    <mergeCell ref="C246:D247"/>
    <mergeCell ref="E246:E247"/>
    <mergeCell ref="F246:F247"/>
    <mergeCell ref="G246:H247"/>
    <mergeCell ref="I246:I247"/>
    <mergeCell ref="R244:R245"/>
    <mergeCell ref="S244:T245"/>
    <mergeCell ref="U244:U245"/>
    <mergeCell ref="V244:V245"/>
    <mergeCell ref="W244:X245"/>
    <mergeCell ref="Y244:Y245"/>
    <mergeCell ref="J244:J245"/>
    <mergeCell ref="K244:L245"/>
    <mergeCell ref="M244:M245"/>
    <mergeCell ref="N244:N245"/>
    <mergeCell ref="O244:P245"/>
    <mergeCell ref="Q244:Q245"/>
    <mergeCell ref="B244:B245"/>
    <mergeCell ref="C244:D245"/>
    <mergeCell ref="E244:E245"/>
    <mergeCell ref="F244:F245"/>
    <mergeCell ref="G244:H245"/>
    <mergeCell ref="I244:I245"/>
    <mergeCell ref="R242:R243"/>
    <mergeCell ref="S242:T243"/>
    <mergeCell ref="U242:U243"/>
    <mergeCell ref="V242:V243"/>
    <mergeCell ref="W242:X243"/>
    <mergeCell ref="Y242:Y243"/>
    <mergeCell ref="J242:J243"/>
    <mergeCell ref="K242:L243"/>
    <mergeCell ref="M242:M243"/>
    <mergeCell ref="N242:N243"/>
    <mergeCell ref="O242:P243"/>
    <mergeCell ref="Q242:Q243"/>
    <mergeCell ref="B242:B243"/>
    <mergeCell ref="C242:D243"/>
    <mergeCell ref="E242:E243"/>
    <mergeCell ref="F242:F243"/>
    <mergeCell ref="G242:H243"/>
    <mergeCell ref="I242:I243"/>
    <mergeCell ref="C241:E241"/>
    <mergeCell ref="G241:I241"/>
    <mergeCell ref="K241:M241"/>
    <mergeCell ref="O241:Q241"/>
    <mergeCell ref="S241:U241"/>
    <mergeCell ref="W241:Y241"/>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R233:R234"/>
    <mergeCell ref="S233:T234"/>
    <mergeCell ref="U233:U234"/>
    <mergeCell ref="V233:V234"/>
    <mergeCell ref="W233:X234"/>
    <mergeCell ref="Y233:Y234"/>
    <mergeCell ref="J233:J234"/>
    <mergeCell ref="K233:L234"/>
    <mergeCell ref="M233:M234"/>
    <mergeCell ref="N233:N234"/>
    <mergeCell ref="O233:P234"/>
    <mergeCell ref="Q233:Q234"/>
    <mergeCell ref="B233:B234"/>
    <mergeCell ref="C233:D234"/>
    <mergeCell ref="E233:E234"/>
    <mergeCell ref="F233:F234"/>
    <mergeCell ref="G233:H234"/>
    <mergeCell ref="I233:I234"/>
    <mergeCell ref="T231:T232"/>
    <mergeCell ref="U231:U232"/>
    <mergeCell ref="V231:V232"/>
    <mergeCell ref="W231:W232"/>
    <mergeCell ref="X231:X232"/>
    <mergeCell ref="Y231:Y232"/>
    <mergeCell ref="N231:N232"/>
    <mergeCell ref="O231:O232"/>
    <mergeCell ref="P231:P232"/>
    <mergeCell ref="Q231:Q232"/>
    <mergeCell ref="R231:R232"/>
    <mergeCell ref="S231:S232"/>
    <mergeCell ref="H231:H232"/>
    <mergeCell ref="I231:I232"/>
    <mergeCell ref="J231:J232"/>
    <mergeCell ref="K231:K232"/>
    <mergeCell ref="L231:L232"/>
    <mergeCell ref="M231:M232"/>
    <mergeCell ref="B231:B232"/>
    <mergeCell ref="C231:C232"/>
    <mergeCell ref="D231:D232"/>
    <mergeCell ref="E231:E232"/>
    <mergeCell ref="F231:F232"/>
    <mergeCell ref="G231:G232"/>
    <mergeCell ref="C230:E230"/>
    <mergeCell ref="G230:I230"/>
    <mergeCell ref="K230:M230"/>
    <mergeCell ref="O230:Q230"/>
    <mergeCell ref="S230:U230"/>
    <mergeCell ref="W230:Y230"/>
    <mergeCell ref="S226:U229"/>
    <mergeCell ref="V226:V229"/>
    <mergeCell ref="W226:Y226"/>
    <mergeCell ref="W227:Y227"/>
    <mergeCell ref="W228:Y228"/>
    <mergeCell ref="W229:Y229"/>
    <mergeCell ref="N226:N229"/>
    <mergeCell ref="O226:Q226"/>
    <mergeCell ref="O227:Q227"/>
    <mergeCell ref="O228:Q228"/>
    <mergeCell ref="O229:Q229"/>
    <mergeCell ref="R226:R229"/>
    <mergeCell ref="G226:I226"/>
    <mergeCell ref="G227:I227"/>
    <mergeCell ref="G228:I228"/>
    <mergeCell ref="G229:I229"/>
    <mergeCell ref="J226:J229"/>
    <mergeCell ref="K226:M226"/>
    <mergeCell ref="K227:M227"/>
    <mergeCell ref="K228:M228"/>
    <mergeCell ref="K229:M229"/>
    <mergeCell ref="B226:B229"/>
    <mergeCell ref="C226:E226"/>
    <mergeCell ref="C227:E227"/>
    <mergeCell ref="C228:E228"/>
    <mergeCell ref="C229:E229"/>
    <mergeCell ref="F226:F229"/>
    <mergeCell ref="B221:Y221"/>
    <mergeCell ref="B223:Y223"/>
    <mergeCell ref="B224:Y224"/>
    <mergeCell ref="C225:E225"/>
    <mergeCell ref="G225:I225"/>
    <mergeCell ref="K225:M225"/>
    <mergeCell ref="O225:Q225"/>
    <mergeCell ref="S225:U225"/>
    <mergeCell ref="W225:Y225"/>
    <mergeCell ref="T218:T219"/>
    <mergeCell ref="U218:U219"/>
    <mergeCell ref="V218:V219"/>
    <mergeCell ref="W218:W219"/>
    <mergeCell ref="X218:X219"/>
    <mergeCell ref="Y218:Y219"/>
    <mergeCell ref="N218:N219"/>
    <mergeCell ref="O218:O219"/>
    <mergeCell ref="P218:P219"/>
    <mergeCell ref="Q218:Q219"/>
    <mergeCell ref="R218:R219"/>
    <mergeCell ref="S218:S219"/>
    <mergeCell ref="H218:H219"/>
    <mergeCell ref="I218:I219"/>
    <mergeCell ref="J218:J219"/>
    <mergeCell ref="K218:K219"/>
    <mergeCell ref="L218:L219"/>
    <mergeCell ref="M218:M219"/>
    <mergeCell ref="B218:B219"/>
    <mergeCell ref="C218:C219"/>
    <mergeCell ref="D218:D219"/>
    <mergeCell ref="E218:E219"/>
    <mergeCell ref="F218:F219"/>
    <mergeCell ref="G218:G219"/>
    <mergeCell ref="R216:R217"/>
    <mergeCell ref="S216:T217"/>
    <mergeCell ref="U216:U217"/>
    <mergeCell ref="V216:V217"/>
    <mergeCell ref="W216:X217"/>
    <mergeCell ref="Y216:Y217"/>
    <mergeCell ref="J216:J217"/>
    <mergeCell ref="K216:L217"/>
    <mergeCell ref="M216:M217"/>
    <mergeCell ref="N216:N217"/>
    <mergeCell ref="O216:P217"/>
    <mergeCell ref="Q216:Q217"/>
    <mergeCell ref="B216:B217"/>
    <mergeCell ref="C216:D217"/>
    <mergeCell ref="E216:E217"/>
    <mergeCell ref="F216:F217"/>
    <mergeCell ref="G216:H217"/>
    <mergeCell ref="I216:I217"/>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R212:R213"/>
    <mergeCell ref="S212:T213"/>
    <mergeCell ref="U212:U213"/>
    <mergeCell ref="V212:V213"/>
    <mergeCell ref="W212:X213"/>
    <mergeCell ref="Y212:Y213"/>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10:R211"/>
    <mergeCell ref="S210:T211"/>
    <mergeCell ref="U210:U211"/>
    <mergeCell ref="V210:V211"/>
    <mergeCell ref="W210:X211"/>
    <mergeCell ref="Y210:Y211"/>
    <mergeCell ref="J210:J211"/>
    <mergeCell ref="K210:L211"/>
    <mergeCell ref="M210:M211"/>
    <mergeCell ref="N210:N211"/>
    <mergeCell ref="O210:P211"/>
    <mergeCell ref="Q210:Q211"/>
    <mergeCell ref="B210:B211"/>
    <mergeCell ref="C210:D211"/>
    <mergeCell ref="E210:E211"/>
    <mergeCell ref="F210:F211"/>
    <mergeCell ref="G210:H211"/>
    <mergeCell ref="I210:I211"/>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R206:R207"/>
    <mergeCell ref="S206:T207"/>
    <mergeCell ref="U206:U207"/>
    <mergeCell ref="V206:V207"/>
    <mergeCell ref="W206:X207"/>
    <mergeCell ref="Y206:Y207"/>
    <mergeCell ref="J206:J207"/>
    <mergeCell ref="K206:L207"/>
    <mergeCell ref="M206:M207"/>
    <mergeCell ref="N206:N207"/>
    <mergeCell ref="O206:P207"/>
    <mergeCell ref="Q206:Q207"/>
    <mergeCell ref="B206:B207"/>
    <mergeCell ref="C206:D207"/>
    <mergeCell ref="E206:E207"/>
    <mergeCell ref="F206:F207"/>
    <mergeCell ref="G206:H207"/>
    <mergeCell ref="I206:I207"/>
    <mergeCell ref="R204:R205"/>
    <mergeCell ref="S204:T205"/>
    <mergeCell ref="U204:U205"/>
    <mergeCell ref="V204:V205"/>
    <mergeCell ref="W204:X205"/>
    <mergeCell ref="Y204:Y205"/>
    <mergeCell ref="J204:J205"/>
    <mergeCell ref="K204:L205"/>
    <mergeCell ref="M204:M205"/>
    <mergeCell ref="N204:N205"/>
    <mergeCell ref="O204:P205"/>
    <mergeCell ref="Q204:Q205"/>
    <mergeCell ref="B204:B205"/>
    <mergeCell ref="C204:D205"/>
    <mergeCell ref="E204:E205"/>
    <mergeCell ref="F204:F205"/>
    <mergeCell ref="G204:H205"/>
    <mergeCell ref="I204:I205"/>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R196:R197"/>
    <mergeCell ref="S196:T197"/>
    <mergeCell ref="U196:U197"/>
    <mergeCell ref="V196:V197"/>
    <mergeCell ref="W196:X197"/>
    <mergeCell ref="Y196:Y197"/>
    <mergeCell ref="J196:J197"/>
    <mergeCell ref="K196:L197"/>
    <mergeCell ref="M196:M197"/>
    <mergeCell ref="N196:N197"/>
    <mergeCell ref="O196:P197"/>
    <mergeCell ref="Q196:Q197"/>
    <mergeCell ref="B196:B197"/>
    <mergeCell ref="C196:D197"/>
    <mergeCell ref="E196:E197"/>
    <mergeCell ref="F196:F197"/>
    <mergeCell ref="G196:H197"/>
    <mergeCell ref="I196:I197"/>
    <mergeCell ref="R194:R195"/>
    <mergeCell ref="S194:T195"/>
    <mergeCell ref="U194:U195"/>
    <mergeCell ref="V194:V195"/>
    <mergeCell ref="W194:X195"/>
    <mergeCell ref="Y194:Y195"/>
    <mergeCell ref="J194:J195"/>
    <mergeCell ref="K194:L195"/>
    <mergeCell ref="M194:M195"/>
    <mergeCell ref="N194:N195"/>
    <mergeCell ref="O194:P195"/>
    <mergeCell ref="Q194:Q195"/>
    <mergeCell ref="B194:B195"/>
    <mergeCell ref="C194:D195"/>
    <mergeCell ref="E194:E195"/>
    <mergeCell ref="F194:F195"/>
    <mergeCell ref="G194:H195"/>
    <mergeCell ref="I194:I195"/>
    <mergeCell ref="R192:R193"/>
    <mergeCell ref="S192:T193"/>
    <mergeCell ref="U192:U193"/>
    <mergeCell ref="V192:V193"/>
    <mergeCell ref="W192:X193"/>
    <mergeCell ref="Y192:Y193"/>
    <mergeCell ref="J192:J193"/>
    <mergeCell ref="K192:L193"/>
    <mergeCell ref="M192:M193"/>
    <mergeCell ref="N192:N193"/>
    <mergeCell ref="O192:P193"/>
    <mergeCell ref="Q192:Q193"/>
    <mergeCell ref="B192:B193"/>
    <mergeCell ref="C192:D193"/>
    <mergeCell ref="E192:E193"/>
    <mergeCell ref="F192:F193"/>
    <mergeCell ref="G192:H193"/>
    <mergeCell ref="I192:I193"/>
    <mergeCell ref="R190:R191"/>
    <mergeCell ref="S190:T191"/>
    <mergeCell ref="U190:U191"/>
    <mergeCell ref="V190:V191"/>
    <mergeCell ref="W190:X191"/>
    <mergeCell ref="Y190:Y191"/>
    <mergeCell ref="J190:J191"/>
    <mergeCell ref="K190:L191"/>
    <mergeCell ref="M190:M191"/>
    <mergeCell ref="N190:N191"/>
    <mergeCell ref="O190:P191"/>
    <mergeCell ref="Q190:Q191"/>
    <mergeCell ref="B190:B191"/>
    <mergeCell ref="C190:D191"/>
    <mergeCell ref="E190:E191"/>
    <mergeCell ref="F190:F191"/>
    <mergeCell ref="G190:H191"/>
    <mergeCell ref="I190:I191"/>
    <mergeCell ref="R188:R189"/>
    <mergeCell ref="S188:T189"/>
    <mergeCell ref="U188:U189"/>
    <mergeCell ref="V188:V189"/>
    <mergeCell ref="W188:X189"/>
    <mergeCell ref="Y188:Y189"/>
    <mergeCell ref="J188:J189"/>
    <mergeCell ref="K188:L189"/>
    <mergeCell ref="M188:M189"/>
    <mergeCell ref="N188:N189"/>
    <mergeCell ref="O188:P189"/>
    <mergeCell ref="Q188:Q189"/>
    <mergeCell ref="B188:B189"/>
    <mergeCell ref="C188:D189"/>
    <mergeCell ref="E188:E189"/>
    <mergeCell ref="F188:F189"/>
    <mergeCell ref="G188:H189"/>
    <mergeCell ref="I188:I189"/>
    <mergeCell ref="C187:E187"/>
    <mergeCell ref="G187:I187"/>
    <mergeCell ref="K187:M187"/>
    <mergeCell ref="O187:Q187"/>
    <mergeCell ref="S187:U187"/>
    <mergeCell ref="W187:Y187"/>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T177:T178"/>
    <mergeCell ref="U177:U178"/>
    <mergeCell ref="V177:V178"/>
    <mergeCell ref="W177:W178"/>
    <mergeCell ref="X177:X178"/>
    <mergeCell ref="Y177:Y178"/>
    <mergeCell ref="N177:N178"/>
    <mergeCell ref="O177:O178"/>
    <mergeCell ref="P177:P178"/>
    <mergeCell ref="Q177:Q178"/>
    <mergeCell ref="R177:R178"/>
    <mergeCell ref="S177:S178"/>
    <mergeCell ref="H177:H178"/>
    <mergeCell ref="I177:I178"/>
    <mergeCell ref="J177:J178"/>
    <mergeCell ref="K177:K178"/>
    <mergeCell ref="L177:L178"/>
    <mergeCell ref="M177:M178"/>
    <mergeCell ref="B177:B178"/>
    <mergeCell ref="C177:C178"/>
    <mergeCell ref="D177:D178"/>
    <mergeCell ref="E177:E178"/>
    <mergeCell ref="F177:F178"/>
    <mergeCell ref="G177:G178"/>
    <mergeCell ref="C176:E176"/>
    <mergeCell ref="G176:I176"/>
    <mergeCell ref="K176:M176"/>
    <mergeCell ref="O176:Q176"/>
    <mergeCell ref="S176:U176"/>
    <mergeCell ref="W176:Y176"/>
    <mergeCell ref="S172:U175"/>
    <mergeCell ref="V172:V175"/>
    <mergeCell ref="W172:Y172"/>
    <mergeCell ref="W173:Y173"/>
    <mergeCell ref="W174:Y174"/>
    <mergeCell ref="W175:Y175"/>
    <mergeCell ref="N172:N175"/>
    <mergeCell ref="O172:Q172"/>
    <mergeCell ref="O173:Q173"/>
    <mergeCell ref="O174:Q174"/>
    <mergeCell ref="O175:Q175"/>
    <mergeCell ref="R172:R175"/>
    <mergeCell ref="G172:I172"/>
    <mergeCell ref="G173:I173"/>
    <mergeCell ref="G174:I174"/>
    <mergeCell ref="G175:I175"/>
    <mergeCell ref="J172:J175"/>
    <mergeCell ref="K172:M172"/>
    <mergeCell ref="K173:M173"/>
    <mergeCell ref="K174:M174"/>
    <mergeCell ref="K175:M175"/>
    <mergeCell ref="B172:B175"/>
    <mergeCell ref="C172:E172"/>
    <mergeCell ref="C173:E173"/>
    <mergeCell ref="C174:E174"/>
    <mergeCell ref="C175:E175"/>
    <mergeCell ref="F172:F175"/>
    <mergeCell ref="B167:Y167"/>
    <mergeCell ref="B169:Y169"/>
    <mergeCell ref="B170:Y170"/>
    <mergeCell ref="C171:E171"/>
    <mergeCell ref="G171:I171"/>
    <mergeCell ref="K171:M171"/>
    <mergeCell ref="O171:Q171"/>
    <mergeCell ref="S171:U171"/>
    <mergeCell ref="W171:Y171"/>
    <mergeCell ref="T163:T164"/>
    <mergeCell ref="U163:U164"/>
    <mergeCell ref="V163:V164"/>
    <mergeCell ref="W163:W164"/>
    <mergeCell ref="X163:X164"/>
    <mergeCell ref="Y163:Y164"/>
    <mergeCell ref="N163:N164"/>
    <mergeCell ref="O163:O164"/>
    <mergeCell ref="P163:P164"/>
    <mergeCell ref="Q163:Q164"/>
    <mergeCell ref="R163:R164"/>
    <mergeCell ref="S163:S164"/>
    <mergeCell ref="H163:H164"/>
    <mergeCell ref="I163:I164"/>
    <mergeCell ref="J163:J164"/>
    <mergeCell ref="K163:K164"/>
    <mergeCell ref="L163:L164"/>
    <mergeCell ref="M163:M164"/>
    <mergeCell ref="B163:B164"/>
    <mergeCell ref="C163:C164"/>
    <mergeCell ref="D163:D164"/>
    <mergeCell ref="E163:E164"/>
    <mergeCell ref="F163:F164"/>
    <mergeCell ref="G163:G164"/>
    <mergeCell ref="R161:R162"/>
    <mergeCell ref="S161:T162"/>
    <mergeCell ref="U161:U162"/>
    <mergeCell ref="V161:V162"/>
    <mergeCell ref="W161:X162"/>
    <mergeCell ref="Y161:Y162"/>
    <mergeCell ref="J161:J162"/>
    <mergeCell ref="K161:L162"/>
    <mergeCell ref="M161:M162"/>
    <mergeCell ref="N161:N162"/>
    <mergeCell ref="O161:P162"/>
    <mergeCell ref="Q161:Q162"/>
    <mergeCell ref="B161:B162"/>
    <mergeCell ref="C161:D162"/>
    <mergeCell ref="E161:E162"/>
    <mergeCell ref="F161:F162"/>
    <mergeCell ref="G161:H162"/>
    <mergeCell ref="I161:I162"/>
    <mergeCell ref="R159:R160"/>
    <mergeCell ref="S159:T160"/>
    <mergeCell ref="U159:U160"/>
    <mergeCell ref="V159:V160"/>
    <mergeCell ref="W159:X160"/>
    <mergeCell ref="Y159:Y160"/>
    <mergeCell ref="J159:J160"/>
    <mergeCell ref="K159:L160"/>
    <mergeCell ref="M159:M160"/>
    <mergeCell ref="N159:N160"/>
    <mergeCell ref="O159:P160"/>
    <mergeCell ref="Q159:Q160"/>
    <mergeCell ref="B159:B160"/>
    <mergeCell ref="C159:D160"/>
    <mergeCell ref="E159:E160"/>
    <mergeCell ref="F159:F160"/>
    <mergeCell ref="G159:H160"/>
    <mergeCell ref="I159:I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R141:R142"/>
    <mergeCell ref="S141:T142"/>
    <mergeCell ref="U141:U142"/>
    <mergeCell ref="V141:V142"/>
    <mergeCell ref="W141:X142"/>
    <mergeCell ref="Y141:Y142"/>
    <mergeCell ref="J141:J142"/>
    <mergeCell ref="K141:L142"/>
    <mergeCell ref="M141:M142"/>
    <mergeCell ref="N141:N142"/>
    <mergeCell ref="O141:P142"/>
    <mergeCell ref="Q141:Q142"/>
    <mergeCell ref="B141:B142"/>
    <mergeCell ref="C141:D142"/>
    <mergeCell ref="E141:E142"/>
    <mergeCell ref="F141:F142"/>
    <mergeCell ref="G141:H142"/>
    <mergeCell ref="I141:I142"/>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R137:R138"/>
    <mergeCell ref="S137:T138"/>
    <mergeCell ref="U137:U138"/>
    <mergeCell ref="V137:V138"/>
    <mergeCell ref="W137:X138"/>
    <mergeCell ref="Y137:Y138"/>
    <mergeCell ref="J137:J138"/>
    <mergeCell ref="K137:L138"/>
    <mergeCell ref="M137:M138"/>
    <mergeCell ref="N137:N138"/>
    <mergeCell ref="O137:P138"/>
    <mergeCell ref="Q137:Q138"/>
    <mergeCell ref="B137:B138"/>
    <mergeCell ref="C137:D138"/>
    <mergeCell ref="E137:E138"/>
    <mergeCell ref="F137:F138"/>
    <mergeCell ref="G137:H138"/>
    <mergeCell ref="I137:I138"/>
    <mergeCell ref="R135:R136"/>
    <mergeCell ref="S135:T136"/>
    <mergeCell ref="U135:U136"/>
    <mergeCell ref="V135:V136"/>
    <mergeCell ref="W135:X136"/>
    <mergeCell ref="Y135:Y136"/>
    <mergeCell ref="J135:J136"/>
    <mergeCell ref="K135:L136"/>
    <mergeCell ref="M135:M136"/>
    <mergeCell ref="N135:N136"/>
    <mergeCell ref="O135:P136"/>
    <mergeCell ref="Q135:Q136"/>
    <mergeCell ref="B135:B136"/>
    <mergeCell ref="C135:D136"/>
    <mergeCell ref="E135:E136"/>
    <mergeCell ref="F135:F136"/>
    <mergeCell ref="G135:H136"/>
    <mergeCell ref="I135:I136"/>
    <mergeCell ref="C134:E134"/>
    <mergeCell ref="G134:I134"/>
    <mergeCell ref="K134:M134"/>
    <mergeCell ref="O134:Q134"/>
    <mergeCell ref="S134:U134"/>
    <mergeCell ref="W134:Y134"/>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T124:T125"/>
    <mergeCell ref="U124:U125"/>
    <mergeCell ref="V124:V125"/>
    <mergeCell ref="W124:W125"/>
    <mergeCell ref="X124:X125"/>
    <mergeCell ref="Y124:Y125"/>
    <mergeCell ref="N124:N125"/>
    <mergeCell ref="O124:O125"/>
    <mergeCell ref="P124:P125"/>
    <mergeCell ref="Q124:Q125"/>
    <mergeCell ref="R124:R125"/>
    <mergeCell ref="S124:S125"/>
    <mergeCell ref="H124:H125"/>
    <mergeCell ref="I124:I125"/>
    <mergeCell ref="J124:J125"/>
    <mergeCell ref="K124:K125"/>
    <mergeCell ref="L124:L125"/>
    <mergeCell ref="M124:M125"/>
    <mergeCell ref="B124:B125"/>
    <mergeCell ref="C124:C125"/>
    <mergeCell ref="D124:D125"/>
    <mergeCell ref="E124:E125"/>
    <mergeCell ref="F124:F125"/>
    <mergeCell ref="G124:G125"/>
    <mergeCell ref="C123:E123"/>
    <mergeCell ref="G123:I123"/>
    <mergeCell ref="K123:M123"/>
    <mergeCell ref="O123:Q123"/>
    <mergeCell ref="S123:U123"/>
    <mergeCell ref="W123:Y123"/>
    <mergeCell ref="S119:U122"/>
    <mergeCell ref="V119:V122"/>
    <mergeCell ref="W119:Y119"/>
    <mergeCell ref="W120:Y120"/>
    <mergeCell ref="W121:Y121"/>
    <mergeCell ref="W122:Y122"/>
    <mergeCell ref="N119:N122"/>
    <mergeCell ref="O119:Q119"/>
    <mergeCell ref="O120:Q120"/>
    <mergeCell ref="O121:Q121"/>
    <mergeCell ref="O122:Q122"/>
    <mergeCell ref="R119:R122"/>
    <mergeCell ref="G119:I119"/>
    <mergeCell ref="G120:I120"/>
    <mergeCell ref="G121:I121"/>
    <mergeCell ref="G122:I122"/>
    <mergeCell ref="J119:J122"/>
    <mergeCell ref="K119:M119"/>
    <mergeCell ref="K120:M120"/>
    <mergeCell ref="K121:M121"/>
    <mergeCell ref="K122:M122"/>
    <mergeCell ref="B119:B122"/>
    <mergeCell ref="C119:E119"/>
    <mergeCell ref="C120:E120"/>
    <mergeCell ref="C121:E121"/>
    <mergeCell ref="C122:E122"/>
    <mergeCell ref="F119:F122"/>
    <mergeCell ref="B114:Y114"/>
    <mergeCell ref="B116:Y116"/>
    <mergeCell ref="B117:Y117"/>
    <mergeCell ref="C118:E118"/>
    <mergeCell ref="G118:I118"/>
    <mergeCell ref="K118:M118"/>
    <mergeCell ref="O118:Q118"/>
    <mergeCell ref="S118:U118"/>
    <mergeCell ref="W118:Y118"/>
    <mergeCell ref="V112:V113"/>
    <mergeCell ref="W112:W113"/>
    <mergeCell ref="X112:X113"/>
    <mergeCell ref="Y112:Y113"/>
    <mergeCell ref="Z112:Z113"/>
    <mergeCell ref="AA112:AA113"/>
    <mergeCell ref="P112:P113"/>
    <mergeCell ref="Q112:Q113"/>
    <mergeCell ref="R112:R113"/>
    <mergeCell ref="S112:S113"/>
    <mergeCell ref="T112:T113"/>
    <mergeCell ref="U112:U113"/>
    <mergeCell ref="H112:H113"/>
    <mergeCell ref="I112:I113"/>
    <mergeCell ref="J112:L113"/>
    <mergeCell ref="M112:M113"/>
    <mergeCell ref="N112:N113"/>
    <mergeCell ref="O112:O113"/>
    <mergeCell ref="B112:B113"/>
    <mergeCell ref="C112:C113"/>
    <mergeCell ref="D112:D113"/>
    <mergeCell ref="E112:E113"/>
    <mergeCell ref="F112:F113"/>
    <mergeCell ref="G112:G113"/>
    <mergeCell ref="T110:T111"/>
    <mergeCell ref="U110:V111"/>
    <mergeCell ref="W110:W111"/>
    <mergeCell ref="X110:X111"/>
    <mergeCell ref="Y110:Z111"/>
    <mergeCell ref="AA110:AA111"/>
    <mergeCell ref="J110:L111"/>
    <mergeCell ref="M110:N111"/>
    <mergeCell ref="O110:O111"/>
    <mergeCell ref="P110:P111"/>
    <mergeCell ref="Q110:R111"/>
    <mergeCell ref="S110:S111"/>
    <mergeCell ref="B110:B111"/>
    <mergeCell ref="C110:D111"/>
    <mergeCell ref="E110:E111"/>
    <mergeCell ref="F110:F111"/>
    <mergeCell ref="G110:H111"/>
    <mergeCell ref="I110:I111"/>
    <mergeCell ref="T108:T109"/>
    <mergeCell ref="U108:V109"/>
    <mergeCell ref="W108:W109"/>
    <mergeCell ref="X108:X109"/>
    <mergeCell ref="Y108:Z109"/>
    <mergeCell ref="AA108:AA109"/>
    <mergeCell ref="J108:L109"/>
    <mergeCell ref="M108:N109"/>
    <mergeCell ref="O108:O109"/>
    <mergeCell ref="P108:P109"/>
    <mergeCell ref="Q108:R109"/>
    <mergeCell ref="S108:S109"/>
    <mergeCell ref="B108:B109"/>
    <mergeCell ref="C108:D109"/>
    <mergeCell ref="E108:E109"/>
    <mergeCell ref="F108:F109"/>
    <mergeCell ref="G108:H109"/>
    <mergeCell ref="I108:I109"/>
    <mergeCell ref="T106:T107"/>
    <mergeCell ref="U106:V107"/>
    <mergeCell ref="W106:W107"/>
    <mergeCell ref="X106:X107"/>
    <mergeCell ref="Y106:Z107"/>
    <mergeCell ref="AA106:AA107"/>
    <mergeCell ref="J106:L107"/>
    <mergeCell ref="M106:N107"/>
    <mergeCell ref="O106:O107"/>
    <mergeCell ref="P106:P107"/>
    <mergeCell ref="Q106:R107"/>
    <mergeCell ref="S106:S107"/>
    <mergeCell ref="B106:B107"/>
    <mergeCell ref="C106:D107"/>
    <mergeCell ref="E106:E107"/>
    <mergeCell ref="F106:F107"/>
    <mergeCell ref="G106:H107"/>
    <mergeCell ref="I106:I107"/>
    <mergeCell ref="T104:T105"/>
    <mergeCell ref="U104:V105"/>
    <mergeCell ref="W104:W105"/>
    <mergeCell ref="X104:X105"/>
    <mergeCell ref="Y104:Z105"/>
    <mergeCell ref="AA104:AA105"/>
    <mergeCell ref="J104:L105"/>
    <mergeCell ref="M104:N105"/>
    <mergeCell ref="O104:O105"/>
    <mergeCell ref="P104:P105"/>
    <mergeCell ref="Q104:R105"/>
    <mergeCell ref="S104:S105"/>
    <mergeCell ref="B104:B105"/>
    <mergeCell ref="C104:D105"/>
    <mergeCell ref="E104:E105"/>
    <mergeCell ref="F104:F105"/>
    <mergeCell ref="G104:H105"/>
    <mergeCell ref="I104:I105"/>
    <mergeCell ref="T102:T103"/>
    <mergeCell ref="U102:V103"/>
    <mergeCell ref="W102:W103"/>
    <mergeCell ref="X102:X103"/>
    <mergeCell ref="Y102:Z103"/>
    <mergeCell ref="AA102:AA103"/>
    <mergeCell ref="J102:L103"/>
    <mergeCell ref="M102:N103"/>
    <mergeCell ref="O102:O103"/>
    <mergeCell ref="P102:P103"/>
    <mergeCell ref="Q102:R103"/>
    <mergeCell ref="S102:S103"/>
    <mergeCell ref="B102:B103"/>
    <mergeCell ref="C102:D103"/>
    <mergeCell ref="E102:E103"/>
    <mergeCell ref="F102:F103"/>
    <mergeCell ref="G102:H103"/>
    <mergeCell ref="I102:I103"/>
    <mergeCell ref="T100:T101"/>
    <mergeCell ref="U100:V101"/>
    <mergeCell ref="W100:W101"/>
    <mergeCell ref="X100:X101"/>
    <mergeCell ref="Y100:Z101"/>
    <mergeCell ref="AA100:AA101"/>
    <mergeCell ref="J100:L101"/>
    <mergeCell ref="M100:N101"/>
    <mergeCell ref="O100:O101"/>
    <mergeCell ref="P100:P101"/>
    <mergeCell ref="Q100:R101"/>
    <mergeCell ref="S100:S101"/>
    <mergeCell ref="B100:B101"/>
    <mergeCell ref="C100:D101"/>
    <mergeCell ref="E100:E101"/>
    <mergeCell ref="F100:F101"/>
    <mergeCell ref="G100:H101"/>
    <mergeCell ref="I100:I101"/>
    <mergeCell ref="V98:V99"/>
    <mergeCell ref="W98:W99"/>
    <mergeCell ref="X98:X99"/>
    <mergeCell ref="Y98:Y99"/>
    <mergeCell ref="Z98:Z99"/>
    <mergeCell ref="AA98:AA99"/>
    <mergeCell ref="P98:P99"/>
    <mergeCell ref="Q98:Q99"/>
    <mergeCell ref="R98:R99"/>
    <mergeCell ref="S98:S99"/>
    <mergeCell ref="T98:T99"/>
    <mergeCell ref="U98:U99"/>
    <mergeCell ref="H98:H99"/>
    <mergeCell ref="I98:I99"/>
    <mergeCell ref="J98:L99"/>
    <mergeCell ref="M98:M99"/>
    <mergeCell ref="N98:N99"/>
    <mergeCell ref="O98:O99"/>
    <mergeCell ref="B98:B99"/>
    <mergeCell ref="C98:C99"/>
    <mergeCell ref="D98:D99"/>
    <mergeCell ref="E98:E99"/>
    <mergeCell ref="F98:F99"/>
    <mergeCell ref="G98:G99"/>
    <mergeCell ref="Z95:Z96"/>
    <mergeCell ref="AA95:AA96"/>
    <mergeCell ref="C97:E97"/>
    <mergeCell ref="G97:I97"/>
    <mergeCell ref="J97:L97"/>
    <mergeCell ref="M97:O97"/>
    <mergeCell ref="Q97:S97"/>
    <mergeCell ref="U97:W97"/>
    <mergeCell ref="Y97:AA97"/>
    <mergeCell ref="T95:T96"/>
    <mergeCell ref="U95:U96"/>
    <mergeCell ref="V95:V96"/>
    <mergeCell ref="W95:W96"/>
    <mergeCell ref="X95:X96"/>
    <mergeCell ref="Y95:Y96"/>
    <mergeCell ref="N95:N96"/>
    <mergeCell ref="O95:O96"/>
    <mergeCell ref="P95:P96"/>
    <mergeCell ref="Q95:Q96"/>
    <mergeCell ref="R95:R96"/>
    <mergeCell ref="S95:S96"/>
    <mergeCell ref="H95:H96"/>
    <mergeCell ref="I95:I96"/>
    <mergeCell ref="J95:J96"/>
    <mergeCell ref="K95:K96"/>
    <mergeCell ref="L95:L96"/>
    <mergeCell ref="M95:M96"/>
    <mergeCell ref="B95:B96"/>
    <mergeCell ref="C95:C96"/>
    <mergeCell ref="D95:D96"/>
    <mergeCell ref="E95:E96"/>
    <mergeCell ref="F95:F96"/>
    <mergeCell ref="G95:G96"/>
    <mergeCell ref="T93:T94"/>
    <mergeCell ref="U93:V94"/>
    <mergeCell ref="W93:W94"/>
    <mergeCell ref="X93:X94"/>
    <mergeCell ref="Y93:Z94"/>
    <mergeCell ref="AA93:AA94"/>
    <mergeCell ref="J93:L94"/>
    <mergeCell ref="M93:N94"/>
    <mergeCell ref="O93:O94"/>
    <mergeCell ref="P93:P94"/>
    <mergeCell ref="Q93:R94"/>
    <mergeCell ref="S93:S94"/>
    <mergeCell ref="B93:B94"/>
    <mergeCell ref="C93:D94"/>
    <mergeCell ref="E93:E94"/>
    <mergeCell ref="F93:F94"/>
    <mergeCell ref="G93:H94"/>
    <mergeCell ref="I93:I94"/>
    <mergeCell ref="T91:T92"/>
    <mergeCell ref="U91:V92"/>
    <mergeCell ref="W91:W92"/>
    <mergeCell ref="X91:X92"/>
    <mergeCell ref="Y91:Z92"/>
    <mergeCell ref="AA91:AA92"/>
    <mergeCell ref="J91:L92"/>
    <mergeCell ref="M91:N92"/>
    <mergeCell ref="O91:O92"/>
    <mergeCell ref="P91:P92"/>
    <mergeCell ref="Q91:R92"/>
    <mergeCell ref="S91:S92"/>
    <mergeCell ref="B91:B92"/>
    <mergeCell ref="C91:D92"/>
    <mergeCell ref="E91:E92"/>
    <mergeCell ref="F91:F92"/>
    <mergeCell ref="G91:H92"/>
    <mergeCell ref="I91:I92"/>
    <mergeCell ref="T89:T90"/>
    <mergeCell ref="U89:V90"/>
    <mergeCell ref="W89:W90"/>
    <mergeCell ref="X89:X90"/>
    <mergeCell ref="Y89:Z90"/>
    <mergeCell ref="AA89:AA90"/>
    <mergeCell ref="J89:L90"/>
    <mergeCell ref="M89:N90"/>
    <mergeCell ref="O89:O90"/>
    <mergeCell ref="P89:P90"/>
    <mergeCell ref="Q89:R90"/>
    <mergeCell ref="S89:S90"/>
    <mergeCell ref="B89:B90"/>
    <mergeCell ref="C89:D90"/>
    <mergeCell ref="E89:E90"/>
    <mergeCell ref="F89:F90"/>
    <mergeCell ref="G89:H90"/>
    <mergeCell ref="I89:I90"/>
    <mergeCell ref="T87:T88"/>
    <mergeCell ref="U87:V88"/>
    <mergeCell ref="W87:W88"/>
    <mergeCell ref="X87:X88"/>
    <mergeCell ref="Y87:Z88"/>
    <mergeCell ref="AA87:AA88"/>
    <mergeCell ref="J87:L88"/>
    <mergeCell ref="M87:N88"/>
    <mergeCell ref="O87:O88"/>
    <mergeCell ref="P87:P88"/>
    <mergeCell ref="Q87:R88"/>
    <mergeCell ref="S87:S88"/>
    <mergeCell ref="B87:B88"/>
    <mergeCell ref="C87:D88"/>
    <mergeCell ref="E87:E88"/>
    <mergeCell ref="F87:F88"/>
    <mergeCell ref="G87:H88"/>
    <mergeCell ref="I87:I88"/>
    <mergeCell ref="T85:T86"/>
    <mergeCell ref="U85:V86"/>
    <mergeCell ref="W85:W86"/>
    <mergeCell ref="X85:X86"/>
    <mergeCell ref="Y85:Z86"/>
    <mergeCell ref="AA85:AA86"/>
    <mergeCell ref="J85:L86"/>
    <mergeCell ref="M85:N86"/>
    <mergeCell ref="O85:O86"/>
    <mergeCell ref="P85:P86"/>
    <mergeCell ref="Q85:R86"/>
    <mergeCell ref="S85:S86"/>
    <mergeCell ref="B85:B86"/>
    <mergeCell ref="C85:D86"/>
    <mergeCell ref="E85:E86"/>
    <mergeCell ref="F85:F86"/>
    <mergeCell ref="G85:H86"/>
    <mergeCell ref="I85:I86"/>
    <mergeCell ref="T83:T84"/>
    <mergeCell ref="U83:V84"/>
    <mergeCell ref="W83:W84"/>
    <mergeCell ref="X83:X84"/>
    <mergeCell ref="Y83:Z84"/>
    <mergeCell ref="AA83:AA84"/>
    <mergeCell ref="J83:L84"/>
    <mergeCell ref="M83:N84"/>
    <mergeCell ref="O83:O84"/>
    <mergeCell ref="P83:P84"/>
    <mergeCell ref="Q83:R84"/>
    <mergeCell ref="S83:S84"/>
    <mergeCell ref="B83:B84"/>
    <mergeCell ref="C83:D84"/>
    <mergeCell ref="E83:E84"/>
    <mergeCell ref="F83:F84"/>
    <mergeCell ref="G83:H84"/>
    <mergeCell ref="I83:I84"/>
    <mergeCell ref="T81:T82"/>
    <mergeCell ref="U81:V82"/>
    <mergeCell ref="W81:W82"/>
    <mergeCell ref="X81:X82"/>
    <mergeCell ref="Y81:Z82"/>
    <mergeCell ref="AA81:AA82"/>
    <mergeCell ref="J81:L82"/>
    <mergeCell ref="M81:N82"/>
    <mergeCell ref="O81:O82"/>
    <mergeCell ref="P81:P82"/>
    <mergeCell ref="Q81:R82"/>
    <mergeCell ref="S81:S82"/>
    <mergeCell ref="B81:B82"/>
    <mergeCell ref="C81:D82"/>
    <mergeCell ref="E81:E82"/>
    <mergeCell ref="F81:F82"/>
    <mergeCell ref="G81:H82"/>
    <mergeCell ref="I81:I82"/>
    <mergeCell ref="T79:T80"/>
    <mergeCell ref="U79:V80"/>
    <mergeCell ref="W79:W80"/>
    <mergeCell ref="X79:X80"/>
    <mergeCell ref="Y79:Z80"/>
    <mergeCell ref="AA79:AA80"/>
    <mergeCell ref="J79:L80"/>
    <mergeCell ref="M79:N80"/>
    <mergeCell ref="O79:O80"/>
    <mergeCell ref="P79:P80"/>
    <mergeCell ref="Q79:R80"/>
    <mergeCell ref="S79:S80"/>
    <mergeCell ref="B79:B80"/>
    <mergeCell ref="C79:D80"/>
    <mergeCell ref="E79:E80"/>
    <mergeCell ref="F79:F80"/>
    <mergeCell ref="G79:H80"/>
    <mergeCell ref="I79:I80"/>
    <mergeCell ref="T77:T78"/>
    <mergeCell ref="U77:V78"/>
    <mergeCell ref="W77:W78"/>
    <mergeCell ref="X77:X78"/>
    <mergeCell ref="Y77:Z78"/>
    <mergeCell ref="AA77:AA78"/>
    <mergeCell ref="J77:L78"/>
    <mergeCell ref="M77:N78"/>
    <mergeCell ref="O77:O78"/>
    <mergeCell ref="P77:P78"/>
    <mergeCell ref="Q77:R78"/>
    <mergeCell ref="S77:S78"/>
    <mergeCell ref="B77:B78"/>
    <mergeCell ref="C77:D78"/>
    <mergeCell ref="E77:E78"/>
    <mergeCell ref="F77:F78"/>
    <mergeCell ref="G77:H78"/>
    <mergeCell ref="I77:I78"/>
    <mergeCell ref="V75:V76"/>
    <mergeCell ref="W75:W76"/>
    <mergeCell ref="X75:X76"/>
    <mergeCell ref="Y75:Y76"/>
    <mergeCell ref="Z75:Z76"/>
    <mergeCell ref="AA75:AA76"/>
    <mergeCell ref="P75:P76"/>
    <mergeCell ref="Q75:Q76"/>
    <mergeCell ref="R75:R76"/>
    <mergeCell ref="S75:S76"/>
    <mergeCell ref="T75:T76"/>
    <mergeCell ref="U75:U76"/>
    <mergeCell ref="H75:H76"/>
    <mergeCell ref="I75:I76"/>
    <mergeCell ref="J75:L76"/>
    <mergeCell ref="M75:M76"/>
    <mergeCell ref="N75:N76"/>
    <mergeCell ref="O75:O76"/>
    <mergeCell ref="B75:B76"/>
    <mergeCell ref="C75:C76"/>
    <mergeCell ref="D75:D76"/>
    <mergeCell ref="E75:E76"/>
    <mergeCell ref="F75:F76"/>
    <mergeCell ref="G75:G76"/>
    <mergeCell ref="Y73:AA73"/>
    <mergeCell ref="C74:E74"/>
    <mergeCell ref="G74:I74"/>
    <mergeCell ref="J74:L74"/>
    <mergeCell ref="M74:O74"/>
    <mergeCell ref="Q74:S74"/>
    <mergeCell ref="U74:W74"/>
    <mergeCell ref="Y74:AA74"/>
    <mergeCell ref="C73:E73"/>
    <mergeCell ref="G73:I73"/>
    <mergeCell ref="J73:L73"/>
    <mergeCell ref="M73:O73"/>
    <mergeCell ref="Q73:S73"/>
    <mergeCell ref="U73:W73"/>
    <mergeCell ref="U69:W72"/>
    <mergeCell ref="X69:X72"/>
    <mergeCell ref="Y69:AA69"/>
    <mergeCell ref="Y70:AA70"/>
    <mergeCell ref="Y71:AA71"/>
    <mergeCell ref="Y72:AA72"/>
    <mergeCell ref="P69:P72"/>
    <mergeCell ref="Q69:S69"/>
    <mergeCell ref="Q70:S70"/>
    <mergeCell ref="Q71:S71"/>
    <mergeCell ref="Q72:S72"/>
    <mergeCell ref="T69:T72"/>
    <mergeCell ref="G69:I69"/>
    <mergeCell ref="G70:I70"/>
    <mergeCell ref="G71:I71"/>
    <mergeCell ref="G72:I72"/>
    <mergeCell ref="J69:L72"/>
    <mergeCell ref="M69:O69"/>
    <mergeCell ref="M70:O70"/>
    <mergeCell ref="M71:O71"/>
    <mergeCell ref="M72:O72"/>
    <mergeCell ref="B69:B72"/>
    <mergeCell ref="C69:E69"/>
    <mergeCell ref="C70:E70"/>
    <mergeCell ref="C71:E71"/>
    <mergeCell ref="C72:E72"/>
    <mergeCell ref="F69:F72"/>
    <mergeCell ref="B64:AA64"/>
    <mergeCell ref="B66:AA66"/>
    <mergeCell ref="B67:AA67"/>
    <mergeCell ref="C68:E68"/>
    <mergeCell ref="G68:I68"/>
    <mergeCell ref="J68:L68"/>
    <mergeCell ref="M68:O68"/>
    <mergeCell ref="Q68:S68"/>
    <mergeCell ref="U68:W68"/>
    <mergeCell ref="Y68:AA68"/>
    <mergeCell ref="T59:T60"/>
    <mergeCell ref="U59:U60"/>
    <mergeCell ref="V59:V60"/>
    <mergeCell ref="W59:W60"/>
    <mergeCell ref="X59:X60"/>
    <mergeCell ref="Y59:Y60"/>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C44:E44"/>
    <mergeCell ref="G44:I44"/>
    <mergeCell ref="K44:M44"/>
    <mergeCell ref="O44:Q44"/>
    <mergeCell ref="S44:U44"/>
    <mergeCell ref="W44:Y44"/>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R24:R25"/>
    <mergeCell ref="S24:T25"/>
    <mergeCell ref="U24:U25"/>
    <mergeCell ref="V24:V25"/>
    <mergeCell ref="W24:X25"/>
    <mergeCell ref="Y24:Y25"/>
    <mergeCell ref="J24:J25"/>
    <mergeCell ref="K24:L25"/>
    <mergeCell ref="M24:M25"/>
    <mergeCell ref="N24:N25"/>
    <mergeCell ref="O24:P25"/>
    <mergeCell ref="Q24:Q25"/>
    <mergeCell ref="B24:B25"/>
    <mergeCell ref="C24:D25"/>
    <mergeCell ref="E24:E25"/>
    <mergeCell ref="F24:F25"/>
    <mergeCell ref="G24:H25"/>
    <mergeCell ref="I24:I25"/>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C21:E21"/>
    <mergeCell ref="G21:I21"/>
    <mergeCell ref="K21:M21"/>
    <mergeCell ref="O21:Q21"/>
    <mergeCell ref="S21:U21"/>
    <mergeCell ref="W21:Y21"/>
    <mergeCell ref="C20:E20"/>
    <mergeCell ref="G20:I20"/>
    <mergeCell ref="K20:M20"/>
    <mergeCell ref="O20:Q20"/>
    <mergeCell ref="S20:U20"/>
    <mergeCell ref="W20:Y20"/>
    <mergeCell ref="S16:U19"/>
    <mergeCell ref="V16:V19"/>
    <mergeCell ref="W16:Y16"/>
    <mergeCell ref="W17:Y17"/>
    <mergeCell ref="W18:Y18"/>
    <mergeCell ref="W19:Y19"/>
    <mergeCell ref="N16:N19"/>
    <mergeCell ref="O16:Q16"/>
    <mergeCell ref="O17:Q17"/>
    <mergeCell ref="O18:Q18"/>
    <mergeCell ref="O19:Q19"/>
    <mergeCell ref="R16:R19"/>
    <mergeCell ref="G16:I16"/>
    <mergeCell ref="G17:I17"/>
    <mergeCell ref="G18:I18"/>
    <mergeCell ref="G19:I19"/>
    <mergeCell ref="J16:J19"/>
    <mergeCell ref="K16:M16"/>
    <mergeCell ref="K17:M17"/>
    <mergeCell ref="K18:M18"/>
    <mergeCell ref="K19:M19"/>
    <mergeCell ref="B16:B19"/>
    <mergeCell ref="C16:E16"/>
    <mergeCell ref="C17:E17"/>
    <mergeCell ref="C18:E18"/>
    <mergeCell ref="C19:E19"/>
    <mergeCell ref="F16:F19"/>
    <mergeCell ref="B11:Y11"/>
    <mergeCell ref="B13:Y13"/>
    <mergeCell ref="B14:Y14"/>
    <mergeCell ref="C15:E15"/>
    <mergeCell ref="G15:I15"/>
    <mergeCell ref="K15:M15"/>
    <mergeCell ref="O15:Q15"/>
    <mergeCell ref="S15:U15"/>
    <mergeCell ref="W15:Y15"/>
  </mergeCells>
  <hyperlinks>
    <hyperlink ref="B5" location="s1414515FE73555DF9DD410614E8EA7E6" display="s1414515FE73555DF9DD410614E8EA7E6"/>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showGridLines="0" workbookViewId="0"/>
  </sheetViews>
  <sheetFormatPr defaultRowHeight="15"/>
  <cols>
    <col min="1" max="2" width="36.5703125" bestFit="1" customWidth="1"/>
  </cols>
  <sheetData>
    <row r="1" spans="1:2" ht="15" customHeight="1">
      <c r="A1" s="9" t="s">
        <v>1056</v>
      </c>
      <c r="B1" s="1" t="s">
        <v>2</v>
      </c>
    </row>
    <row r="2" spans="1:2">
      <c r="A2" s="9"/>
      <c r="B2" s="1" t="s">
        <v>3</v>
      </c>
    </row>
    <row r="3" spans="1:2">
      <c r="A3" s="7" t="s">
        <v>173</v>
      </c>
      <c r="B3" s="3"/>
    </row>
    <row r="4" spans="1:2" ht="26.25">
      <c r="A4" s="12" t="s">
        <v>1057</v>
      </c>
      <c r="B4" s="23" t="s">
        <v>192</v>
      </c>
    </row>
    <row r="5" spans="1:2" ht="230.25">
      <c r="A5" s="12"/>
      <c r="B5" s="14" t="s">
        <v>193</v>
      </c>
    </row>
    <row r="6" spans="1:2">
      <c r="A6" s="12" t="s">
        <v>175</v>
      </c>
      <c r="B6" s="23" t="s">
        <v>175</v>
      </c>
    </row>
    <row r="7" spans="1:2" ht="153.75">
      <c r="A7" s="12"/>
      <c r="B7" s="14" t="s">
        <v>176</v>
      </c>
    </row>
    <row r="8" spans="1:2" ht="77.25">
      <c r="A8" s="12"/>
      <c r="B8" s="14" t="s">
        <v>177</v>
      </c>
    </row>
    <row r="9" spans="1:2">
      <c r="A9" s="12" t="s">
        <v>178</v>
      </c>
      <c r="B9" s="23" t="s">
        <v>178</v>
      </c>
    </row>
    <row r="10" spans="1:2" ht="153.75">
      <c r="A10" s="12"/>
      <c r="B10" s="14" t="s">
        <v>179</v>
      </c>
    </row>
    <row r="11" spans="1:2">
      <c r="A11" s="12" t="s">
        <v>180</v>
      </c>
      <c r="B11" s="23" t="s">
        <v>180</v>
      </c>
    </row>
    <row r="12" spans="1:2" ht="409.6">
      <c r="A12" s="12"/>
      <c r="B12" s="14" t="s">
        <v>181</v>
      </c>
    </row>
    <row r="13" spans="1:2">
      <c r="A13" s="12" t="s">
        <v>182</v>
      </c>
      <c r="B13" s="23" t="s">
        <v>182</v>
      </c>
    </row>
    <row r="14" spans="1:2" ht="128.25">
      <c r="A14" s="12"/>
      <c r="B14" s="14" t="s">
        <v>183</v>
      </c>
    </row>
    <row r="15" spans="1:2">
      <c r="A15" s="12" t="s">
        <v>184</v>
      </c>
      <c r="B15" s="23" t="s">
        <v>184</v>
      </c>
    </row>
    <row r="16" spans="1:2" ht="90">
      <c r="A16" s="12"/>
      <c r="B16" s="14" t="s">
        <v>185</v>
      </c>
    </row>
    <row r="17" spans="1:2">
      <c r="A17" s="12" t="s">
        <v>34</v>
      </c>
      <c r="B17" s="23" t="s">
        <v>34</v>
      </c>
    </row>
    <row r="18" spans="1:2" ht="51.75">
      <c r="A18" s="12"/>
      <c r="B18" s="14" t="s">
        <v>186</v>
      </c>
    </row>
    <row r="19" spans="1:2">
      <c r="A19" s="12" t="s">
        <v>187</v>
      </c>
      <c r="B19" s="23" t="s">
        <v>187</v>
      </c>
    </row>
    <row r="20" spans="1:2" ht="153.75">
      <c r="A20" s="12"/>
      <c r="B20" s="14" t="s">
        <v>188</v>
      </c>
    </row>
    <row r="21" spans="1:2" ht="77.25">
      <c r="A21" s="12"/>
      <c r="B21" s="14" t="s">
        <v>189</v>
      </c>
    </row>
    <row r="22" spans="1:2" ht="153.75">
      <c r="A22" s="12"/>
      <c r="B22" s="14" t="s">
        <v>190</v>
      </c>
    </row>
    <row r="23" spans="1:2" ht="204.75">
      <c r="A23" s="12"/>
      <c r="B23" s="14" t="s">
        <v>191</v>
      </c>
    </row>
    <row r="24" spans="1:2">
      <c r="A24" s="12" t="s">
        <v>194</v>
      </c>
      <c r="B24" s="23" t="s">
        <v>194</v>
      </c>
    </row>
    <row r="25" spans="1:2" ht="294">
      <c r="A25" s="12"/>
      <c r="B25" s="14" t="s">
        <v>1058</v>
      </c>
    </row>
    <row r="26" spans="1:2">
      <c r="A26" s="12" t="s">
        <v>196</v>
      </c>
      <c r="B26" s="23" t="s">
        <v>196</v>
      </c>
    </row>
    <row r="27" spans="1:2" ht="179.25">
      <c r="A27" s="12"/>
      <c r="B27" s="14" t="s">
        <v>197</v>
      </c>
    </row>
    <row r="28" spans="1:2" ht="51.75">
      <c r="A28" s="12"/>
      <c r="B28" s="14" t="s">
        <v>1059</v>
      </c>
    </row>
    <row r="29" spans="1:2">
      <c r="A29" s="12" t="s">
        <v>1060</v>
      </c>
      <c r="B29" s="23" t="s">
        <v>199</v>
      </c>
    </row>
    <row r="30" spans="1:2" ht="77.25">
      <c r="A30" s="12"/>
      <c r="B30" s="14" t="s">
        <v>1061</v>
      </c>
    </row>
    <row r="31" spans="1:2">
      <c r="A31" s="12" t="s">
        <v>201</v>
      </c>
      <c r="B31" s="23" t="s">
        <v>201</v>
      </c>
    </row>
    <row r="32" spans="1:2" ht="306.75">
      <c r="A32" s="12"/>
      <c r="B32" s="14" t="s">
        <v>202</v>
      </c>
    </row>
    <row r="33" spans="1:2" ht="102.75">
      <c r="A33" s="12"/>
      <c r="B33" s="14" t="s">
        <v>203</v>
      </c>
    </row>
    <row r="34" spans="1:2" ht="102.75">
      <c r="A34" s="12"/>
      <c r="B34" s="14" t="s">
        <v>204</v>
      </c>
    </row>
    <row r="35" spans="1:2">
      <c r="A35" s="12" t="s">
        <v>205</v>
      </c>
      <c r="B35" s="23" t="s">
        <v>205</v>
      </c>
    </row>
    <row r="36" spans="1:2" ht="396">
      <c r="A36" s="12"/>
      <c r="B36" s="14" t="s">
        <v>1062</v>
      </c>
    </row>
    <row r="37" spans="1:2">
      <c r="A37" s="12" t="s">
        <v>207</v>
      </c>
      <c r="B37" s="23" t="s">
        <v>207</v>
      </c>
    </row>
    <row r="38" spans="1:2" ht="115.5">
      <c r="A38" s="12"/>
      <c r="B38" s="14" t="s">
        <v>208</v>
      </c>
    </row>
    <row r="39" spans="1:2">
      <c r="A39" s="12" t="s">
        <v>209</v>
      </c>
      <c r="B39" s="23" t="s">
        <v>209</v>
      </c>
    </row>
    <row r="40" spans="1:2" ht="409.5">
      <c r="A40" s="12"/>
      <c r="B40" s="24" t="s">
        <v>210</v>
      </c>
    </row>
    <row r="41" spans="1:2">
      <c r="A41" s="12" t="s">
        <v>211</v>
      </c>
      <c r="B41" s="23" t="s">
        <v>211</v>
      </c>
    </row>
    <row r="42" spans="1:2" ht="281.25">
      <c r="A42" s="12"/>
      <c r="B42" s="14" t="s">
        <v>212</v>
      </c>
    </row>
    <row r="43" spans="1:2" ht="192">
      <c r="A43" s="12"/>
      <c r="B43" s="14" t="s">
        <v>213</v>
      </c>
    </row>
    <row r="44" spans="1:2" ht="77.25">
      <c r="A44" s="12"/>
      <c r="B44" s="14" t="s">
        <v>214</v>
      </c>
    </row>
    <row r="45" spans="1:2" ht="102.75">
      <c r="A45" s="12"/>
      <c r="B45" s="14" t="s">
        <v>215</v>
      </c>
    </row>
    <row r="46" spans="1:2" ht="128.25">
      <c r="A46" s="12"/>
      <c r="B46" s="14" t="s">
        <v>216</v>
      </c>
    </row>
    <row r="47" spans="1:2" ht="243">
      <c r="A47" s="12"/>
      <c r="B47" s="14" t="s">
        <v>217</v>
      </c>
    </row>
    <row r="48" spans="1:2" ht="51.75">
      <c r="A48" s="12"/>
      <c r="B48" s="14" t="s">
        <v>218</v>
      </c>
    </row>
    <row r="49" spans="1:2">
      <c r="A49" s="12" t="s">
        <v>219</v>
      </c>
      <c r="B49" s="23" t="s">
        <v>219</v>
      </c>
    </row>
    <row r="50" spans="1:2" ht="128.25">
      <c r="A50" s="12"/>
      <c r="B50" s="14" t="s">
        <v>220</v>
      </c>
    </row>
    <row r="51" spans="1:2" ht="102.75">
      <c r="A51" s="12"/>
      <c r="B51" s="14" t="s">
        <v>221</v>
      </c>
    </row>
    <row r="52" spans="1:2" ht="90">
      <c r="A52" s="12"/>
      <c r="B52" s="14" t="s">
        <v>222</v>
      </c>
    </row>
    <row r="53" spans="1:2" ht="90">
      <c r="A53" s="12"/>
      <c r="B53" s="14" t="s">
        <v>223</v>
      </c>
    </row>
    <row r="54" spans="1:2" ht="77.25">
      <c r="A54" s="12"/>
      <c r="B54" s="14" t="s">
        <v>224</v>
      </c>
    </row>
    <row r="55" spans="1:2">
      <c r="A55" s="12" t="s">
        <v>225</v>
      </c>
      <c r="B55" s="23" t="s">
        <v>225</v>
      </c>
    </row>
    <row r="56" spans="1:2" ht="102.75">
      <c r="A56" s="12"/>
      <c r="B56" s="14" t="s">
        <v>226</v>
      </c>
    </row>
    <row r="57" spans="1:2">
      <c r="A57" s="12" t="s">
        <v>227</v>
      </c>
      <c r="B57" s="23" t="s">
        <v>227</v>
      </c>
    </row>
    <row r="58" spans="1:2" ht="128.25">
      <c r="A58" s="12"/>
      <c r="B58" s="14" t="s">
        <v>228</v>
      </c>
    </row>
    <row r="59" spans="1:2" ht="217.5">
      <c r="A59" s="12"/>
      <c r="B59" s="14" t="s">
        <v>229</v>
      </c>
    </row>
    <row r="60" spans="1:2" ht="26.25">
      <c r="A60" s="12" t="s">
        <v>230</v>
      </c>
      <c r="B60" s="23" t="s">
        <v>230</v>
      </c>
    </row>
    <row r="61" spans="1:2" ht="383.25">
      <c r="A61" s="12"/>
      <c r="B61" s="14" t="s">
        <v>1063</v>
      </c>
    </row>
    <row r="62" spans="1:2" ht="26.25">
      <c r="A62" s="12" t="s">
        <v>232</v>
      </c>
      <c r="B62" s="23" t="s">
        <v>232</v>
      </c>
    </row>
    <row r="63" spans="1:2" ht="51.75">
      <c r="A63" s="12"/>
      <c r="B63" s="14" t="s">
        <v>233</v>
      </c>
    </row>
    <row r="64" spans="1:2">
      <c r="A64" s="12" t="s">
        <v>234</v>
      </c>
      <c r="B64" s="23" t="s">
        <v>234</v>
      </c>
    </row>
    <row r="65" spans="1:2" ht="77.25">
      <c r="A65" s="12"/>
      <c r="B65" s="14" t="s">
        <v>235</v>
      </c>
    </row>
    <row r="66" spans="1:2">
      <c r="A66" s="12" t="s">
        <v>1064</v>
      </c>
      <c r="B66" s="23" t="s">
        <v>236</v>
      </c>
    </row>
    <row r="67" spans="1:2" ht="128.25">
      <c r="A67" s="12"/>
      <c r="B67" s="14" t="s">
        <v>237</v>
      </c>
    </row>
    <row r="68" spans="1:2" ht="26.25">
      <c r="A68" s="12" t="s">
        <v>238</v>
      </c>
      <c r="B68" s="23" t="s">
        <v>238</v>
      </c>
    </row>
    <row r="69" spans="1:2" ht="319.5">
      <c r="A69" s="12"/>
      <c r="B69" s="14" t="s">
        <v>239</v>
      </c>
    </row>
  </sheetData>
  <mergeCells count="25">
    <mergeCell ref="A68:A69"/>
    <mergeCell ref="A55:A56"/>
    <mergeCell ref="A57:A59"/>
    <mergeCell ref="A60:A61"/>
    <mergeCell ref="A62:A63"/>
    <mergeCell ref="A64:A65"/>
    <mergeCell ref="A66:A67"/>
    <mergeCell ref="A31:A34"/>
    <mergeCell ref="A35:A36"/>
    <mergeCell ref="A37:A38"/>
    <mergeCell ref="A39:A40"/>
    <mergeCell ref="A41:A48"/>
    <mergeCell ref="A49:A54"/>
    <mergeCell ref="A15:A16"/>
    <mergeCell ref="A17:A18"/>
    <mergeCell ref="A19:A23"/>
    <mergeCell ref="A24:A25"/>
    <mergeCell ref="A26:A28"/>
    <mergeCell ref="A29:A30"/>
    <mergeCell ref="A1:A2"/>
    <mergeCell ref="A4:A5"/>
    <mergeCell ref="A6:A8"/>
    <mergeCell ref="A9:A10"/>
    <mergeCell ref="A11:A12"/>
    <mergeCell ref="A13:A14"/>
  </mergeCells>
  <hyperlinks>
    <hyperlink ref="B40" location="sB641B224808C554CBD3EBB4853D754D6" display="sB641B224808C554CBD3EBB4853D754D6"/>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heetViews>
  <sheetFormatPr defaultRowHeight="15"/>
  <cols>
    <col min="1" max="1" width="36.5703125" bestFit="1" customWidth="1"/>
    <col min="2" max="5" width="12.28515625" bestFit="1" customWidth="1"/>
  </cols>
  <sheetData>
    <row r="1" spans="1:5" ht="30">
      <c r="A1" s="1" t="s">
        <v>59</v>
      </c>
      <c r="B1" s="1" t="s">
        <v>3</v>
      </c>
      <c r="C1" s="1" t="s">
        <v>60</v>
      </c>
      <c r="D1" s="1" t="s">
        <v>30</v>
      </c>
      <c r="E1" s="1" t="s">
        <v>61</v>
      </c>
    </row>
    <row r="2" spans="1:5">
      <c r="A2" s="2" t="s">
        <v>62</v>
      </c>
      <c r="B2" s="6">
        <v>95029218</v>
      </c>
      <c r="C2" s="6">
        <v>4600000</v>
      </c>
      <c r="D2" s="6">
        <v>88690985</v>
      </c>
      <c r="E2" s="6">
        <v>5750000</v>
      </c>
    </row>
    <row r="3" spans="1:5">
      <c r="A3" s="2" t="s">
        <v>63</v>
      </c>
      <c r="B3" s="6">
        <v>95029218</v>
      </c>
      <c r="C3" s="3"/>
      <c r="D3" s="6">
        <v>88690985</v>
      </c>
      <c r="E3" s="3"/>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workbookViewId="0"/>
  </sheetViews>
  <sheetFormatPr defaultRowHeight="15"/>
  <cols>
    <col min="1" max="1" width="36.5703125" bestFit="1" customWidth="1"/>
    <col min="2" max="2" width="36.5703125" customWidth="1"/>
    <col min="3" max="3" width="4.5703125" customWidth="1"/>
    <col min="4" max="6" width="22.5703125" customWidth="1"/>
    <col min="7" max="7" width="4.5703125" customWidth="1"/>
    <col min="8" max="9" width="22.5703125" customWidth="1"/>
    <col min="10" max="10" width="36.5703125" customWidth="1"/>
    <col min="11" max="11" width="4.7109375" customWidth="1"/>
    <col min="12" max="14" width="22.42578125" customWidth="1"/>
    <col min="15" max="15" width="4.7109375" customWidth="1"/>
    <col min="16" max="17" width="22.42578125" customWidth="1"/>
    <col min="18" max="18" width="36.5703125" customWidth="1"/>
    <col min="19" max="19" width="3.7109375" customWidth="1"/>
    <col min="20" max="20" width="12.5703125" customWidth="1"/>
    <col min="21" max="21" width="17.42578125" customWidth="1"/>
  </cols>
  <sheetData>
    <row r="1" spans="1:21" ht="15" customHeight="1">
      <c r="A1" s="9" t="s">
        <v>1065</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t="s">
        <v>30</v>
      </c>
      <c r="K2" s="9"/>
      <c r="L2" s="9"/>
      <c r="M2" s="9"/>
      <c r="N2" s="9"/>
      <c r="O2" s="9"/>
      <c r="P2" s="9"/>
      <c r="Q2" s="9"/>
      <c r="R2" s="9" t="s">
        <v>66</v>
      </c>
      <c r="S2" s="9"/>
      <c r="T2" s="9"/>
      <c r="U2" s="9"/>
    </row>
    <row r="3" spans="1:21" ht="30">
      <c r="A3" s="2" t="s">
        <v>1066</v>
      </c>
      <c r="B3" s="11"/>
      <c r="C3" s="11"/>
      <c r="D3" s="11"/>
      <c r="E3" s="11"/>
      <c r="F3" s="11"/>
      <c r="G3" s="11"/>
      <c r="H3" s="11"/>
      <c r="I3" s="11"/>
      <c r="J3" s="11"/>
      <c r="K3" s="11"/>
      <c r="L3" s="11"/>
      <c r="M3" s="11"/>
      <c r="N3" s="11"/>
      <c r="O3" s="11"/>
      <c r="P3" s="11"/>
      <c r="Q3" s="11"/>
      <c r="R3" s="11"/>
      <c r="S3" s="11"/>
      <c r="T3" s="11"/>
      <c r="U3" s="11"/>
    </row>
    <row r="4" spans="1:21">
      <c r="A4" s="7" t="s">
        <v>1067</v>
      </c>
      <c r="B4" s="11"/>
      <c r="C4" s="11"/>
      <c r="D4" s="11"/>
      <c r="E4" s="11"/>
      <c r="F4" s="11"/>
      <c r="G4" s="11"/>
      <c r="H4" s="11"/>
      <c r="I4" s="11"/>
      <c r="J4" s="11"/>
      <c r="K4" s="11"/>
      <c r="L4" s="11"/>
      <c r="M4" s="11"/>
      <c r="N4" s="11"/>
      <c r="O4" s="11"/>
      <c r="P4" s="11"/>
      <c r="Q4" s="11"/>
      <c r="R4" s="11"/>
      <c r="S4" s="11"/>
      <c r="T4" s="11"/>
      <c r="U4" s="11"/>
    </row>
    <row r="5" spans="1:21">
      <c r="A5" s="12" t="s">
        <v>1068</v>
      </c>
      <c r="B5" s="20" t="s">
        <v>247</v>
      </c>
      <c r="C5" s="20"/>
      <c r="D5" s="20"/>
      <c r="E5" s="20"/>
      <c r="F5" s="20"/>
      <c r="G5" s="20"/>
      <c r="H5" s="20"/>
      <c r="I5" s="20"/>
      <c r="J5" s="11"/>
      <c r="K5" s="11"/>
      <c r="L5" s="11"/>
      <c r="M5" s="11"/>
      <c r="N5" s="11"/>
      <c r="O5" s="11"/>
      <c r="P5" s="11"/>
      <c r="Q5" s="11"/>
      <c r="R5" s="11"/>
      <c r="S5" s="11"/>
      <c r="T5" s="11"/>
      <c r="U5" s="11"/>
    </row>
    <row r="6" spans="1:21">
      <c r="A6" s="12"/>
      <c r="B6" s="28"/>
      <c r="C6" s="28"/>
      <c r="D6" s="28"/>
      <c r="E6" s="28"/>
      <c r="J6" s="11"/>
      <c r="K6" s="11"/>
      <c r="L6" s="11"/>
      <c r="M6" s="11"/>
      <c r="N6" s="11"/>
      <c r="O6" s="11"/>
      <c r="P6" s="11"/>
      <c r="Q6" s="11"/>
      <c r="R6" s="11"/>
      <c r="S6" s="11"/>
      <c r="T6" s="11"/>
      <c r="U6" s="11"/>
    </row>
    <row r="7" spans="1:21">
      <c r="A7" s="12"/>
      <c r="B7" s="16"/>
      <c r="C7" s="16"/>
      <c r="D7" s="16"/>
      <c r="E7" s="16"/>
      <c r="J7" s="11"/>
      <c r="K7" s="11"/>
      <c r="L7" s="11"/>
      <c r="M7" s="11"/>
      <c r="N7" s="11"/>
      <c r="O7" s="11"/>
      <c r="P7" s="11"/>
      <c r="Q7" s="11"/>
      <c r="R7" s="11"/>
      <c r="S7" s="11"/>
      <c r="T7" s="11"/>
      <c r="U7" s="11"/>
    </row>
    <row r="8" spans="1:21">
      <c r="A8" s="12"/>
      <c r="B8" s="29" t="s">
        <v>248</v>
      </c>
      <c r="C8" s="29" t="s">
        <v>249</v>
      </c>
      <c r="D8" s="30">
        <v>125000</v>
      </c>
      <c r="E8" s="31"/>
      <c r="J8" s="11"/>
      <c r="K8" s="11"/>
      <c r="L8" s="11"/>
      <c r="M8" s="11"/>
      <c r="N8" s="11"/>
      <c r="O8" s="11"/>
      <c r="P8" s="11"/>
      <c r="Q8" s="11"/>
      <c r="R8" s="11"/>
      <c r="S8" s="11"/>
      <c r="T8" s="11"/>
      <c r="U8" s="11"/>
    </row>
    <row r="9" spans="1:21">
      <c r="A9" s="12"/>
      <c r="B9" s="29"/>
      <c r="C9" s="29"/>
      <c r="D9" s="30"/>
      <c r="E9" s="31"/>
      <c r="J9" s="11"/>
      <c r="K9" s="11"/>
      <c r="L9" s="11"/>
      <c r="M9" s="11"/>
      <c r="N9" s="11"/>
      <c r="O9" s="11"/>
      <c r="P9" s="11"/>
      <c r="Q9" s="11"/>
      <c r="R9" s="11"/>
      <c r="S9" s="11"/>
      <c r="T9" s="11"/>
      <c r="U9" s="11"/>
    </row>
    <row r="10" spans="1:21">
      <c r="A10" s="12"/>
      <c r="B10" s="21" t="s">
        <v>250</v>
      </c>
      <c r="C10" s="32">
        <v>32000</v>
      </c>
      <c r="D10" s="32"/>
      <c r="E10" s="20"/>
      <c r="J10" s="11"/>
      <c r="K10" s="11"/>
      <c r="L10" s="11"/>
      <c r="M10" s="11"/>
      <c r="N10" s="11"/>
      <c r="O10" s="11"/>
      <c r="P10" s="11"/>
      <c r="Q10" s="11"/>
      <c r="R10" s="11"/>
      <c r="S10" s="11"/>
      <c r="T10" s="11"/>
      <c r="U10" s="11"/>
    </row>
    <row r="11" spans="1:21" ht="15.75" thickBot="1">
      <c r="A11" s="12"/>
      <c r="B11" s="21"/>
      <c r="C11" s="33"/>
      <c r="D11" s="33"/>
      <c r="E11" s="34"/>
      <c r="J11" s="11"/>
      <c r="K11" s="11"/>
      <c r="L11" s="11"/>
      <c r="M11" s="11"/>
      <c r="N11" s="11"/>
      <c r="O11" s="11"/>
      <c r="P11" s="11"/>
      <c r="Q11" s="11"/>
      <c r="R11" s="11"/>
      <c r="S11" s="11"/>
      <c r="T11" s="11"/>
      <c r="U11" s="11"/>
    </row>
    <row r="12" spans="1:21">
      <c r="A12" s="12"/>
      <c r="B12" s="35" t="s">
        <v>251</v>
      </c>
      <c r="C12" s="36" t="s">
        <v>249</v>
      </c>
      <c r="D12" s="38">
        <v>157000</v>
      </c>
      <c r="E12" s="40"/>
      <c r="J12" s="11"/>
      <c r="K12" s="11"/>
      <c r="L12" s="11"/>
      <c r="M12" s="11"/>
      <c r="N12" s="11"/>
      <c r="O12" s="11"/>
      <c r="P12" s="11"/>
      <c r="Q12" s="11"/>
      <c r="R12" s="11"/>
      <c r="S12" s="11"/>
      <c r="T12" s="11"/>
      <c r="U12" s="11"/>
    </row>
    <row r="13" spans="1:21" ht="15.75" thickBot="1">
      <c r="A13" s="12"/>
      <c r="B13" s="35"/>
      <c r="C13" s="37"/>
      <c r="D13" s="39"/>
      <c r="E13" s="41"/>
      <c r="J13" s="11"/>
      <c r="K13" s="11"/>
      <c r="L13" s="11"/>
      <c r="M13" s="11"/>
      <c r="N13" s="11"/>
      <c r="O13" s="11"/>
      <c r="P13" s="11"/>
      <c r="Q13" s="11"/>
      <c r="R13" s="11"/>
      <c r="S13" s="11"/>
      <c r="T13" s="11"/>
      <c r="U13" s="11"/>
    </row>
    <row r="14" spans="1:21" ht="15.75" thickTop="1">
      <c r="A14" s="12" t="s">
        <v>1069</v>
      </c>
      <c r="B14" s="20" t="s">
        <v>1070</v>
      </c>
      <c r="C14" s="20"/>
      <c r="D14" s="20"/>
      <c r="E14" s="20"/>
      <c r="F14" s="20"/>
      <c r="G14" s="20"/>
      <c r="H14" s="20"/>
      <c r="I14" s="20"/>
      <c r="J14" s="11"/>
      <c r="K14" s="11"/>
      <c r="L14" s="11"/>
      <c r="M14" s="11"/>
      <c r="N14" s="11"/>
      <c r="O14" s="11"/>
      <c r="P14" s="11"/>
      <c r="Q14" s="11"/>
      <c r="R14" s="11"/>
      <c r="S14" s="11"/>
      <c r="T14" s="11"/>
      <c r="U14" s="11"/>
    </row>
    <row r="15" spans="1:21">
      <c r="A15" s="12"/>
      <c r="B15" s="28"/>
      <c r="C15" s="28"/>
      <c r="D15" s="28"/>
      <c r="E15" s="28"/>
      <c r="F15" s="28"/>
      <c r="G15" s="28"/>
      <c r="H15" s="28"/>
      <c r="I15" s="28"/>
      <c r="J15" s="11"/>
      <c r="K15" s="11"/>
      <c r="L15" s="11"/>
      <c r="M15" s="11"/>
      <c r="N15" s="11"/>
      <c r="O15" s="11"/>
      <c r="P15" s="11"/>
      <c r="Q15" s="11"/>
      <c r="R15" s="11"/>
      <c r="S15" s="11"/>
      <c r="T15" s="11"/>
      <c r="U15" s="11"/>
    </row>
    <row r="16" spans="1:21">
      <c r="A16" s="12"/>
      <c r="B16" s="28"/>
      <c r="C16" s="28"/>
      <c r="D16" s="28"/>
      <c r="E16" s="28"/>
      <c r="J16" s="11"/>
      <c r="K16" s="11"/>
      <c r="L16" s="11"/>
      <c r="M16" s="11"/>
      <c r="N16" s="11"/>
      <c r="O16" s="11"/>
      <c r="P16" s="11"/>
      <c r="Q16" s="11"/>
      <c r="R16" s="11"/>
      <c r="S16" s="11"/>
      <c r="T16" s="11"/>
      <c r="U16" s="11"/>
    </row>
    <row r="17" spans="1:21">
      <c r="A17" s="12"/>
      <c r="B17" s="16"/>
      <c r="C17" s="16"/>
      <c r="D17" s="16"/>
      <c r="E17" s="16"/>
      <c r="J17" s="11"/>
      <c r="K17" s="11"/>
      <c r="L17" s="11"/>
      <c r="M17" s="11"/>
      <c r="N17" s="11"/>
      <c r="O17" s="11"/>
      <c r="P17" s="11"/>
      <c r="Q17" s="11"/>
      <c r="R17" s="11"/>
      <c r="S17" s="11"/>
      <c r="T17" s="11"/>
      <c r="U17" s="11"/>
    </row>
    <row r="18" spans="1:21">
      <c r="A18" s="12"/>
      <c r="B18" s="20"/>
      <c r="C18" s="46" t="s">
        <v>253</v>
      </c>
      <c r="D18" s="46"/>
      <c r="E18" s="46"/>
      <c r="J18" s="11"/>
      <c r="K18" s="11"/>
      <c r="L18" s="11"/>
      <c r="M18" s="11"/>
      <c r="N18" s="11"/>
      <c r="O18" s="11"/>
      <c r="P18" s="11"/>
      <c r="Q18" s="11"/>
      <c r="R18" s="11"/>
      <c r="S18" s="11"/>
      <c r="T18" s="11"/>
      <c r="U18" s="11"/>
    </row>
    <row r="19" spans="1:21" ht="15.75" thickBot="1">
      <c r="A19" s="12"/>
      <c r="B19" s="20"/>
      <c r="C19" s="47" t="s">
        <v>254</v>
      </c>
      <c r="D19" s="47"/>
      <c r="E19" s="47"/>
      <c r="J19" s="11"/>
      <c r="K19" s="11"/>
      <c r="L19" s="11"/>
      <c r="M19" s="11"/>
      <c r="N19" s="11"/>
      <c r="O19" s="11"/>
      <c r="P19" s="11"/>
      <c r="Q19" s="11"/>
      <c r="R19" s="11"/>
      <c r="S19" s="11"/>
      <c r="T19" s="11"/>
      <c r="U19" s="11"/>
    </row>
    <row r="20" spans="1:21" ht="15.75" thickBot="1">
      <c r="A20" s="12"/>
      <c r="B20" s="26"/>
      <c r="C20" s="48">
        <v>2014</v>
      </c>
      <c r="D20" s="48"/>
      <c r="E20" s="48"/>
      <c r="J20" s="11"/>
      <c r="K20" s="11"/>
      <c r="L20" s="11"/>
      <c r="M20" s="11"/>
      <c r="N20" s="11"/>
      <c r="O20" s="11"/>
      <c r="P20" s="11"/>
      <c r="Q20" s="11"/>
      <c r="R20" s="11"/>
      <c r="S20" s="11"/>
      <c r="T20" s="11"/>
      <c r="U20" s="11"/>
    </row>
    <row r="21" spans="1:21">
      <c r="A21" s="12"/>
      <c r="B21" s="21" t="s">
        <v>72</v>
      </c>
      <c r="C21" s="49" t="s">
        <v>249</v>
      </c>
      <c r="D21" s="51">
        <v>3038</v>
      </c>
      <c r="E21" s="53"/>
      <c r="J21" s="11"/>
      <c r="K21" s="11"/>
      <c r="L21" s="11"/>
      <c r="M21" s="11"/>
      <c r="N21" s="11"/>
      <c r="O21" s="11"/>
      <c r="P21" s="11"/>
      <c r="Q21" s="11"/>
      <c r="R21" s="11"/>
      <c r="S21" s="11"/>
      <c r="T21" s="11"/>
      <c r="U21" s="11"/>
    </row>
    <row r="22" spans="1:21">
      <c r="A22" s="12"/>
      <c r="B22" s="21"/>
      <c r="C22" s="50"/>
      <c r="D22" s="52"/>
      <c r="E22" s="54"/>
      <c r="J22" s="11"/>
      <c r="K22" s="11"/>
      <c r="L22" s="11"/>
      <c r="M22" s="11"/>
      <c r="N22" s="11"/>
      <c r="O22" s="11"/>
      <c r="P22" s="11"/>
      <c r="Q22" s="11"/>
      <c r="R22" s="11"/>
      <c r="S22" s="11"/>
      <c r="T22" s="11"/>
      <c r="U22" s="11"/>
    </row>
    <row r="23" spans="1:21">
      <c r="A23" s="12"/>
      <c r="B23" s="29" t="s">
        <v>255</v>
      </c>
      <c r="C23" s="29" t="s">
        <v>249</v>
      </c>
      <c r="D23" s="55">
        <v>454</v>
      </c>
      <c r="E23" s="31"/>
      <c r="J23" s="11"/>
      <c r="K23" s="11"/>
      <c r="L23" s="11"/>
      <c r="M23" s="11"/>
      <c r="N23" s="11"/>
      <c r="O23" s="11"/>
      <c r="P23" s="11"/>
      <c r="Q23" s="11"/>
      <c r="R23" s="11"/>
      <c r="S23" s="11"/>
      <c r="T23" s="11"/>
      <c r="U23" s="11"/>
    </row>
    <row r="24" spans="1:21">
      <c r="A24" s="12"/>
      <c r="B24" s="29"/>
      <c r="C24" s="29"/>
      <c r="D24" s="55"/>
      <c r="E24" s="31"/>
      <c r="J24" s="11"/>
      <c r="K24" s="11"/>
      <c r="L24" s="11"/>
      <c r="M24" s="11"/>
      <c r="N24" s="11"/>
      <c r="O24" s="11"/>
      <c r="P24" s="11"/>
      <c r="Q24" s="11"/>
      <c r="R24" s="11"/>
      <c r="S24" s="11"/>
      <c r="T24" s="11"/>
      <c r="U24" s="11"/>
    </row>
    <row r="25" spans="1:21" ht="38.25" customHeight="1">
      <c r="A25" s="12" t="s">
        <v>1071</v>
      </c>
      <c r="B25" s="20" t="s">
        <v>256</v>
      </c>
      <c r="C25" s="20"/>
      <c r="D25" s="20"/>
      <c r="E25" s="20"/>
      <c r="F25" s="20"/>
      <c r="G25" s="20"/>
      <c r="H25" s="20"/>
      <c r="I25" s="20"/>
      <c r="J25" s="11"/>
      <c r="K25" s="11"/>
      <c r="L25" s="11"/>
      <c r="M25" s="11"/>
      <c r="N25" s="11"/>
      <c r="O25" s="11"/>
      <c r="P25" s="11"/>
      <c r="Q25" s="11"/>
      <c r="R25" s="11"/>
      <c r="S25" s="11"/>
      <c r="T25" s="11"/>
      <c r="U25" s="11"/>
    </row>
    <row r="26" spans="1:21">
      <c r="A26" s="12"/>
      <c r="B26" s="20"/>
      <c r="C26" s="20"/>
      <c r="D26" s="20"/>
      <c r="E26" s="20"/>
      <c r="F26" s="20"/>
      <c r="G26" s="20"/>
      <c r="H26" s="20"/>
      <c r="I26" s="20"/>
      <c r="J26" s="11"/>
      <c r="K26" s="11"/>
      <c r="L26" s="11"/>
      <c r="M26" s="11"/>
      <c r="N26" s="11"/>
      <c r="O26" s="11"/>
      <c r="P26" s="11"/>
      <c r="Q26" s="11"/>
      <c r="R26" s="11"/>
      <c r="S26" s="11"/>
      <c r="T26" s="11"/>
      <c r="U26" s="11"/>
    </row>
    <row r="27" spans="1:21">
      <c r="A27" s="12"/>
      <c r="B27" s="28"/>
      <c r="C27" s="28"/>
      <c r="D27" s="28"/>
      <c r="E27" s="28"/>
      <c r="F27" s="28"/>
      <c r="G27" s="28"/>
      <c r="H27" s="28"/>
      <c r="I27" s="28"/>
      <c r="J27" s="11"/>
      <c r="K27" s="11"/>
      <c r="L27" s="11"/>
      <c r="M27" s="11"/>
      <c r="N27" s="11"/>
      <c r="O27" s="11"/>
      <c r="P27" s="11"/>
      <c r="Q27" s="11"/>
      <c r="R27" s="11"/>
      <c r="S27" s="11"/>
      <c r="T27" s="11"/>
      <c r="U27" s="11"/>
    </row>
    <row r="28" spans="1:21">
      <c r="A28" s="12"/>
      <c r="B28" s="16"/>
      <c r="C28" s="16"/>
      <c r="D28" s="16"/>
      <c r="E28" s="16"/>
      <c r="F28" s="16"/>
      <c r="G28" s="16"/>
      <c r="H28" s="16"/>
      <c r="I28" s="16"/>
      <c r="J28" s="11"/>
      <c r="K28" s="11"/>
      <c r="L28" s="11"/>
      <c r="M28" s="11"/>
      <c r="N28" s="11"/>
      <c r="O28" s="11"/>
      <c r="P28" s="11"/>
      <c r="Q28" s="11"/>
      <c r="R28" s="11"/>
      <c r="S28" s="11"/>
      <c r="T28" s="11"/>
      <c r="U28" s="11"/>
    </row>
    <row r="29" spans="1:21">
      <c r="A29" s="12"/>
      <c r="B29" s="20"/>
      <c r="C29" s="46" t="s">
        <v>253</v>
      </c>
      <c r="D29" s="46"/>
      <c r="E29" s="46"/>
      <c r="F29" s="46"/>
      <c r="G29" s="46"/>
      <c r="H29" s="46"/>
      <c r="I29" s="46"/>
      <c r="J29" s="11"/>
      <c r="K29" s="11"/>
      <c r="L29" s="11"/>
      <c r="M29" s="11"/>
      <c r="N29" s="11"/>
      <c r="O29" s="11"/>
      <c r="P29" s="11"/>
      <c r="Q29" s="11"/>
      <c r="R29" s="11"/>
      <c r="S29" s="11"/>
      <c r="T29" s="11"/>
      <c r="U29" s="11"/>
    </row>
    <row r="30" spans="1:21" ht="15.75" thickBot="1">
      <c r="A30" s="12"/>
      <c r="B30" s="20"/>
      <c r="C30" s="47" t="s">
        <v>257</v>
      </c>
      <c r="D30" s="47"/>
      <c r="E30" s="47"/>
      <c r="F30" s="47"/>
      <c r="G30" s="47"/>
      <c r="H30" s="47"/>
      <c r="I30" s="47"/>
      <c r="J30" s="11"/>
      <c r="K30" s="11"/>
      <c r="L30" s="11"/>
      <c r="M30" s="11"/>
      <c r="N30" s="11"/>
      <c r="O30" s="11"/>
      <c r="P30" s="11"/>
      <c r="Q30" s="11"/>
      <c r="R30" s="11"/>
      <c r="S30" s="11"/>
      <c r="T30" s="11"/>
      <c r="U30" s="11"/>
    </row>
    <row r="31" spans="1:21" ht="15.75" thickBot="1">
      <c r="A31" s="12"/>
      <c r="B31" s="14"/>
      <c r="C31" s="57">
        <v>2014</v>
      </c>
      <c r="D31" s="57"/>
      <c r="E31" s="57"/>
      <c r="F31" s="14"/>
      <c r="G31" s="57">
        <v>2013</v>
      </c>
      <c r="H31" s="57"/>
      <c r="I31" s="57"/>
      <c r="J31" s="11"/>
      <c r="K31" s="11"/>
      <c r="L31" s="11"/>
      <c r="M31" s="11"/>
      <c r="N31" s="11"/>
      <c r="O31" s="11"/>
      <c r="P31" s="11"/>
      <c r="Q31" s="11"/>
      <c r="R31" s="11"/>
      <c r="S31" s="11"/>
      <c r="T31" s="11"/>
      <c r="U31" s="11"/>
    </row>
    <row r="32" spans="1:21">
      <c r="A32" s="12"/>
      <c r="B32" s="25" t="s">
        <v>258</v>
      </c>
      <c r="C32" s="40"/>
      <c r="D32" s="40"/>
      <c r="E32" s="40"/>
      <c r="F32" s="26"/>
      <c r="G32" s="40"/>
      <c r="H32" s="40"/>
      <c r="I32" s="40"/>
      <c r="J32" s="11"/>
      <c r="K32" s="11"/>
      <c r="L32" s="11"/>
      <c r="M32" s="11"/>
      <c r="N32" s="11"/>
      <c r="O32" s="11"/>
      <c r="P32" s="11"/>
      <c r="Q32" s="11"/>
      <c r="R32" s="11"/>
      <c r="S32" s="11"/>
      <c r="T32" s="11"/>
      <c r="U32" s="11"/>
    </row>
    <row r="33" spans="1:21">
      <c r="A33" s="12"/>
      <c r="B33" s="58" t="s">
        <v>259</v>
      </c>
      <c r="C33" s="21" t="s">
        <v>249</v>
      </c>
      <c r="D33" s="32">
        <v>3863745</v>
      </c>
      <c r="E33" s="20"/>
      <c r="F33" s="20"/>
      <c r="G33" s="21" t="s">
        <v>249</v>
      </c>
      <c r="H33" s="32">
        <v>4153443</v>
      </c>
      <c r="I33" s="20"/>
      <c r="J33" s="11"/>
      <c r="K33" s="11"/>
      <c r="L33" s="11"/>
      <c r="M33" s="11"/>
      <c r="N33" s="11"/>
      <c r="O33" s="11"/>
      <c r="P33" s="11"/>
      <c r="Q33" s="11"/>
      <c r="R33" s="11"/>
      <c r="S33" s="11"/>
      <c r="T33" s="11"/>
      <c r="U33" s="11"/>
    </row>
    <row r="34" spans="1:21">
      <c r="A34" s="12"/>
      <c r="B34" s="58"/>
      <c r="C34" s="21"/>
      <c r="D34" s="32"/>
      <c r="E34" s="20"/>
      <c r="F34" s="20"/>
      <c r="G34" s="21"/>
      <c r="H34" s="32"/>
      <c r="I34" s="20"/>
      <c r="J34" s="11"/>
      <c r="K34" s="11"/>
      <c r="L34" s="11"/>
      <c r="M34" s="11"/>
      <c r="N34" s="11"/>
      <c r="O34" s="11"/>
      <c r="P34" s="11"/>
      <c r="Q34" s="11"/>
      <c r="R34" s="11"/>
      <c r="S34" s="11"/>
      <c r="T34" s="11"/>
      <c r="U34" s="11"/>
    </row>
    <row r="35" spans="1:21">
      <c r="A35" s="12"/>
      <c r="B35" s="59" t="s">
        <v>260</v>
      </c>
      <c r="C35" s="29" t="s">
        <v>249</v>
      </c>
      <c r="D35" s="30">
        <v>111132</v>
      </c>
      <c r="E35" s="31"/>
      <c r="F35" s="31"/>
      <c r="G35" s="29" t="s">
        <v>249</v>
      </c>
      <c r="H35" s="30">
        <v>90829</v>
      </c>
      <c r="I35" s="31"/>
      <c r="J35" s="11"/>
      <c r="K35" s="11"/>
      <c r="L35" s="11"/>
      <c r="M35" s="11"/>
      <c r="N35" s="11"/>
      <c r="O35" s="11"/>
      <c r="P35" s="11"/>
      <c r="Q35" s="11"/>
      <c r="R35" s="11"/>
      <c r="S35" s="11"/>
      <c r="T35" s="11"/>
      <c r="U35" s="11"/>
    </row>
    <row r="36" spans="1:21">
      <c r="A36" s="12"/>
      <c r="B36" s="59"/>
      <c r="C36" s="29"/>
      <c r="D36" s="30"/>
      <c r="E36" s="31"/>
      <c r="F36" s="31"/>
      <c r="G36" s="29"/>
      <c r="H36" s="30"/>
      <c r="I36" s="31"/>
      <c r="J36" s="11"/>
      <c r="K36" s="11"/>
      <c r="L36" s="11"/>
      <c r="M36" s="11"/>
      <c r="N36" s="11"/>
      <c r="O36" s="11"/>
      <c r="P36" s="11"/>
      <c r="Q36" s="11"/>
      <c r="R36" s="11"/>
      <c r="S36" s="11"/>
      <c r="T36" s="11"/>
      <c r="U36" s="11"/>
    </row>
    <row r="37" spans="1:21">
      <c r="A37" s="2" t="s">
        <v>1072</v>
      </c>
      <c r="B37" s="11"/>
      <c r="C37" s="11"/>
      <c r="D37" s="11"/>
      <c r="E37" s="11"/>
      <c r="F37" s="11"/>
      <c r="G37" s="11"/>
      <c r="H37" s="11"/>
      <c r="I37" s="11"/>
      <c r="J37" s="11"/>
      <c r="K37" s="11"/>
      <c r="L37" s="11"/>
      <c r="M37" s="11"/>
      <c r="N37" s="11"/>
      <c r="O37" s="11"/>
      <c r="P37" s="11"/>
      <c r="Q37" s="11"/>
      <c r="R37" s="11"/>
      <c r="S37" s="11"/>
      <c r="T37" s="11"/>
      <c r="U37" s="11"/>
    </row>
    <row r="38" spans="1:21">
      <c r="A38" s="7" t="s">
        <v>1067</v>
      </c>
      <c r="B38" s="11"/>
      <c r="C38" s="11"/>
      <c r="D38" s="11"/>
      <c r="E38" s="11"/>
      <c r="F38" s="11"/>
      <c r="G38" s="11"/>
      <c r="H38" s="11"/>
      <c r="I38" s="11"/>
      <c r="J38" s="11"/>
      <c r="K38" s="11"/>
      <c r="L38" s="11"/>
      <c r="M38" s="11"/>
      <c r="N38" s="11"/>
      <c r="O38" s="11"/>
      <c r="P38" s="11"/>
      <c r="Q38" s="11"/>
      <c r="R38" s="11"/>
      <c r="S38" s="11"/>
      <c r="T38" s="11"/>
      <c r="U38" s="11"/>
    </row>
    <row r="39" spans="1:21">
      <c r="A39" s="12" t="s">
        <v>1069</v>
      </c>
      <c r="B39" s="11"/>
      <c r="C39" s="11"/>
      <c r="D39" s="11"/>
      <c r="E39" s="11"/>
      <c r="F39" s="11"/>
      <c r="G39" s="11"/>
      <c r="H39" s="11"/>
      <c r="I39" s="11"/>
      <c r="J39" s="20" t="s">
        <v>1073</v>
      </c>
      <c r="K39" s="20"/>
      <c r="L39" s="20"/>
      <c r="M39" s="20"/>
      <c r="N39" s="20"/>
      <c r="O39" s="20"/>
      <c r="P39" s="20"/>
      <c r="Q39" s="20"/>
      <c r="R39" s="11"/>
      <c r="S39" s="11"/>
      <c r="T39" s="11"/>
      <c r="U39" s="11"/>
    </row>
    <row r="40" spans="1:21">
      <c r="A40" s="12"/>
      <c r="B40" s="11"/>
      <c r="C40" s="11"/>
      <c r="D40" s="11"/>
      <c r="E40" s="11"/>
      <c r="F40" s="11"/>
      <c r="G40" s="11"/>
      <c r="H40" s="11"/>
      <c r="I40" s="11"/>
      <c r="J40" s="73"/>
      <c r="K40" s="73"/>
      <c r="L40" s="73"/>
      <c r="M40" s="73"/>
      <c r="N40" s="73"/>
      <c r="O40" s="73"/>
      <c r="P40" s="73"/>
      <c r="Q40" s="73"/>
      <c r="R40" s="11"/>
      <c r="S40" s="11"/>
      <c r="T40" s="11"/>
      <c r="U40" s="11"/>
    </row>
    <row r="41" spans="1:21">
      <c r="A41" s="12"/>
      <c r="B41" s="11"/>
      <c r="C41" s="11"/>
      <c r="D41" s="11"/>
      <c r="E41" s="11"/>
      <c r="F41" s="11"/>
      <c r="G41" s="11"/>
      <c r="H41" s="11"/>
      <c r="I41" s="11"/>
      <c r="J41" s="28"/>
      <c r="K41" s="28"/>
      <c r="L41" s="28"/>
      <c r="M41" s="28"/>
      <c r="R41" s="11"/>
      <c r="S41" s="11"/>
      <c r="T41" s="11"/>
      <c r="U41" s="11"/>
    </row>
    <row r="42" spans="1:21">
      <c r="A42" s="12"/>
      <c r="B42" s="11"/>
      <c r="C42" s="11"/>
      <c r="D42" s="11"/>
      <c r="E42" s="11"/>
      <c r="F42" s="11"/>
      <c r="G42" s="11"/>
      <c r="H42" s="11"/>
      <c r="I42" s="11"/>
      <c r="J42" s="16"/>
      <c r="K42" s="16"/>
      <c r="L42" s="16"/>
      <c r="M42" s="16"/>
      <c r="R42" s="11"/>
      <c r="S42" s="11"/>
      <c r="T42" s="11"/>
      <c r="U42" s="11"/>
    </row>
    <row r="43" spans="1:21">
      <c r="A43" s="12"/>
      <c r="B43" s="11"/>
      <c r="C43" s="11"/>
      <c r="D43" s="11"/>
      <c r="E43" s="11"/>
      <c r="F43" s="11"/>
      <c r="G43" s="11"/>
      <c r="H43" s="11"/>
      <c r="I43" s="11"/>
      <c r="J43" s="20"/>
      <c r="K43" s="46" t="s">
        <v>253</v>
      </c>
      <c r="L43" s="46"/>
      <c r="M43" s="46"/>
      <c r="R43" s="11"/>
      <c r="S43" s="11"/>
      <c r="T43" s="11"/>
      <c r="U43" s="11"/>
    </row>
    <row r="44" spans="1:21" ht="15.75" thickBot="1">
      <c r="A44" s="12"/>
      <c r="B44" s="11"/>
      <c r="C44" s="11"/>
      <c r="D44" s="11"/>
      <c r="E44" s="11"/>
      <c r="F44" s="11"/>
      <c r="G44" s="11"/>
      <c r="H44" s="11"/>
      <c r="I44" s="11"/>
      <c r="J44" s="20"/>
      <c r="K44" s="47" t="s">
        <v>254</v>
      </c>
      <c r="L44" s="47"/>
      <c r="M44" s="47"/>
      <c r="R44" s="11"/>
      <c r="S44" s="11"/>
      <c r="T44" s="11"/>
      <c r="U44" s="11"/>
    </row>
    <row r="45" spans="1:21" ht="15.75" thickBot="1">
      <c r="A45" s="12"/>
      <c r="B45" s="11"/>
      <c r="C45" s="11"/>
      <c r="D45" s="11"/>
      <c r="E45" s="11"/>
      <c r="F45" s="11"/>
      <c r="G45" s="11"/>
      <c r="H45" s="11"/>
      <c r="I45" s="11"/>
      <c r="J45" s="26"/>
      <c r="K45" s="48">
        <v>2013</v>
      </c>
      <c r="L45" s="48"/>
      <c r="M45" s="48"/>
      <c r="R45" s="11"/>
      <c r="S45" s="11"/>
      <c r="T45" s="11"/>
      <c r="U45" s="11"/>
    </row>
    <row r="46" spans="1:21">
      <c r="A46" s="12"/>
      <c r="B46" s="11"/>
      <c r="C46" s="11"/>
      <c r="D46" s="11"/>
      <c r="E46" s="11"/>
      <c r="F46" s="11"/>
      <c r="G46" s="11"/>
      <c r="H46" s="11"/>
      <c r="I46" s="11"/>
      <c r="J46" s="21" t="s">
        <v>72</v>
      </c>
      <c r="K46" s="49" t="s">
        <v>249</v>
      </c>
      <c r="L46" s="51">
        <v>30424</v>
      </c>
      <c r="M46" s="53"/>
      <c r="R46" s="11"/>
      <c r="S46" s="11"/>
      <c r="T46" s="11"/>
      <c r="U46" s="11"/>
    </row>
    <row r="47" spans="1:21">
      <c r="A47" s="12"/>
      <c r="B47" s="11"/>
      <c r="C47" s="11"/>
      <c r="D47" s="11"/>
      <c r="E47" s="11"/>
      <c r="F47" s="11"/>
      <c r="G47" s="11"/>
      <c r="H47" s="11"/>
      <c r="I47" s="11"/>
      <c r="J47" s="21"/>
      <c r="K47" s="21"/>
      <c r="L47" s="32"/>
      <c r="M47" s="20"/>
      <c r="R47" s="11"/>
      <c r="S47" s="11"/>
      <c r="T47" s="11"/>
      <c r="U47" s="11"/>
    </row>
    <row r="48" spans="1:21">
      <c r="A48" s="12"/>
      <c r="B48" s="11"/>
      <c r="C48" s="11"/>
      <c r="D48" s="11"/>
      <c r="E48" s="11"/>
      <c r="F48" s="11"/>
      <c r="G48" s="11"/>
      <c r="H48" s="11"/>
      <c r="I48" s="11"/>
      <c r="J48" s="29" t="s">
        <v>255</v>
      </c>
      <c r="K48" s="29" t="s">
        <v>249</v>
      </c>
      <c r="L48" s="30">
        <v>7348</v>
      </c>
      <c r="M48" s="31"/>
      <c r="R48" s="11"/>
      <c r="S48" s="11"/>
      <c r="T48" s="11"/>
      <c r="U48" s="11"/>
    </row>
    <row r="49" spans="1:21">
      <c r="A49" s="12"/>
      <c r="B49" s="11"/>
      <c r="C49" s="11"/>
      <c r="D49" s="11"/>
      <c r="E49" s="11"/>
      <c r="F49" s="11"/>
      <c r="G49" s="11"/>
      <c r="H49" s="11"/>
      <c r="I49" s="11"/>
      <c r="J49" s="29"/>
      <c r="K49" s="29"/>
      <c r="L49" s="30"/>
      <c r="M49" s="31"/>
      <c r="R49" s="11"/>
      <c r="S49" s="11"/>
      <c r="T49" s="11"/>
      <c r="U49" s="11"/>
    </row>
    <row r="50" spans="1:21" ht="38.25" customHeight="1">
      <c r="A50" s="12" t="s">
        <v>1071</v>
      </c>
      <c r="B50" s="11"/>
      <c r="C50" s="11"/>
      <c r="D50" s="11"/>
      <c r="E50" s="11"/>
      <c r="F50" s="11"/>
      <c r="G50" s="11"/>
      <c r="H50" s="11"/>
      <c r="I50" s="11"/>
      <c r="J50" s="20" t="s">
        <v>264</v>
      </c>
      <c r="K50" s="20"/>
      <c r="L50" s="20"/>
      <c r="M50" s="20"/>
      <c r="N50" s="20"/>
      <c r="O50" s="20"/>
      <c r="P50" s="20"/>
      <c r="Q50" s="20"/>
      <c r="R50" s="11"/>
      <c r="S50" s="11"/>
      <c r="T50" s="11"/>
      <c r="U50" s="11"/>
    </row>
    <row r="51" spans="1:21">
      <c r="A51" s="12"/>
      <c r="B51" s="11"/>
      <c r="C51" s="11"/>
      <c r="D51" s="11"/>
      <c r="E51" s="11"/>
      <c r="F51" s="11"/>
      <c r="G51" s="11"/>
      <c r="H51" s="11"/>
      <c r="I51" s="11"/>
      <c r="J51" s="73"/>
      <c r="K51" s="73"/>
      <c r="L51" s="73"/>
      <c r="M51" s="73"/>
      <c r="N51" s="73"/>
      <c r="O51" s="73"/>
      <c r="P51" s="73"/>
      <c r="Q51" s="73"/>
      <c r="R51" s="11"/>
      <c r="S51" s="11"/>
      <c r="T51" s="11"/>
      <c r="U51" s="11"/>
    </row>
    <row r="52" spans="1:21">
      <c r="A52" s="12"/>
      <c r="B52" s="11"/>
      <c r="C52" s="11"/>
      <c r="D52" s="11"/>
      <c r="E52" s="11"/>
      <c r="F52" s="11"/>
      <c r="G52" s="11"/>
      <c r="H52" s="11"/>
      <c r="I52" s="11"/>
      <c r="J52" s="28"/>
      <c r="K52" s="28"/>
      <c r="L52" s="28"/>
      <c r="M52" s="28"/>
      <c r="N52" s="28"/>
      <c r="O52" s="28"/>
      <c r="P52" s="28"/>
      <c r="Q52" s="28"/>
      <c r="R52" s="11"/>
      <c r="S52" s="11"/>
      <c r="T52" s="11"/>
      <c r="U52" s="11"/>
    </row>
    <row r="53" spans="1:21">
      <c r="A53" s="12"/>
      <c r="B53" s="11"/>
      <c r="C53" s="11"/>
      <c r="D53" s="11"/>
      <c r="E53" s="11"/>
      <c r="F53" s="11"/>
      <c r="G53" s="11"/>
      <c r="H53" s="11"/>
      <c r="I53" s="11"/>
      <c r="J53" s="16"/>
      <c r="K53" s="16"/>
      <c r="L53" s="16"/>
      <c r="M53" s="16"/>
      <c r="N53" s="16"/>
      <c r="O53" s="16"/>
      <c r="P53" s="16"/>
      <c r="Q53" s="16"/>
      <c r="R53" s="11"/>
      <c r="S53" s="11"/>
      <c r="T53" s="11"/>
      <c r="U53" s="11"/>
    </row>
    <row r="54" spans="1:21">
      <c r="A54" s="12"/>
      <c r="B54" s="11"/>
      <c r="C54" s="11"/>
      <c r="D54" s="11"/>
      <c r="E54" s="11"/>
      <c r="F54" s="11"/>
      <c r="G54" s="11"/>
      <c r="H54" s="11"/>
      <c r="I54" s="11"/>
      <c r="J54" s="20"/>
      <c r="K54" s="46" t="s">
        <v>253</v>
      </c>
      <c r="L54" s="46"/>
      <c r="M54" s="46"/>
      <c r="N54" s="46"/>
      <c r="O54" s="46"/>
      <c r="P54" s="46"/>
      <c r="Q54" s="46"/>
      <c r="R54" s="11"/>
      <c r="S54" s="11"/>
      <c r="T54" s="11"/>
      <c r="U54" s="11"/>
    </row>
    <row r="55" spans="1:21" ht="15.75" thickBot="1">
      <c r="A55" s="12"/>
      <c r="B55" s="11"/>
      <c r="C55" s="11"/>
      <c r="D55" s="11"/>
      <c r="E55" s="11"/>
      <c r="F55" s="11"/>
      <c r="G55" s="11"/>
      <c r="H55" s="11"/>
      <c r="I55" s="11"/>
      <c r="J55" s="20"/>
      <c r="K55" s="47" t="s">
        <v>254</v>
      </c>
      <c r="L55" s="47"/>
      <c r="M55" s="47"/>
      <c r="N55" s="47"/>
      <c r="O55" s="47"/>
      <c r="P55" s="47"/>
      <c r="Q55" s="47"/>
      <c r="R55" s="11"/>
      <c r="S55" s="11"/>
      <c r="T55" s="11"/>
      <c r="U55" s="11"/>
    </row>
    <row r="56" spans="1:21" ht="15.75" thickBot="1">
      <c r="A56" s="12"/>
      <c r="B56" s="11"/>
      <c r="C56" s="11"/>
      <c r="D56" s="11"/>
      <c r="E56" s="11"/>
      <c r="F56" s="11"/>
      <c r="G56" s="11"/>
      <c r="H56" s="11"/>
      <c r="I56" s="11"/>
      <c r="J56" s="14"/>
      <c r="K56" s="57">
        <v>2013</v>
      </c>
      <c r="L56" s="57"/>
      <c r="M56" s="57"/>
      <c r="N56" s="14"/>
      <c r="O56" s="57">
        <v>2012</v>
      </c>
      <c r="P56" s="57"/>
      <c r="Q56" s="57"/>
      <c r="R56" s="11"/>
      <c r="S56" s="11"/>
      <c r="T56" s="11"/>
      <c r="U56" s="11"/>
    </row>
    <row r="57" spans="1:21">
      <c r="A57" s="12"/>
      <c r="B57" s="11"/>
      <c r="C57" s="11"/>
      <c r="D57" s="11"/>
      <c r="E57" s="11"/>
      <c r="F57" s="11"/>
      <c r="G57" s="11"/>
      <c r="H57" s="11"/>
      <c r="I57" s="11"/>
      <c r="J57" s="25" t="s">
        <v>258</v>
      </c>
      <c r="K57" s="40"/>
      <c r="L57" s="40"/>
      <c r="M57" s="40"/>
      <c r="N57" s="26"/>
      <c r="O57" s="40"/>
      <c r="P57" s="40"/>
      <c r="Q57" s="40"/>
      <c r="R57" s="11"/>
      <c r="S57" s="11"/>
      <c r="T57" s="11"/>
      <c r="U57" s="11"/>
    </row>
    <row r="58" spans="1:21">
      <c r="A58" s="12"/>
      <c r="B58" s="11"/>
      <c r="C58" s="11"/>
      <c r="D58" s="11"/>
      <c r="E58" s="11"/>
      <c r="F58" s="11"/>
      <c r="G58" s="11"/>
      <c r="H58" s="11"/>
      <c r="I58" s="11"/>
      <c r="J58" s="58" t="s">
        <v>259</v>
      </c>
      <c r="K58" s="21" t="s">
        <v>249</v>
      </c>
      <c r="L58" s="32">
        <v>4177715</v>
      </c>
      <c r="M58" s="20"/>
      <c r="N58" s="20"/>
      <c r="O58" s="21" t="s">
        <v>249</v>
      </c>
      <c r="P58" s="32">
        <v>3416790</v>
      </c>
      <c r="Q58" s="20"/>
      <c r="R58" s="11"/>
      <c r="S58" s="11"/>
      <c r="T58" s="11"/>
      <c r="U58" s="11"/>
    </row>
    <row r="59" spans="1:21">
      <c r="A59" s="12"/>
      <c r="B59" s="11"/>
      <c r="C59" s="11"/>
      <c r="D59" s="11"/>
      <c r="E59" s="11"/>
      <c r="F59" s="11"/>
      <c r="G59" s="11"/>
      <c r="H59" s="11"/>
      <c r="I59" s="11"/>
      <c r="J59" s="58"/>
      <c r="K59" s="21"/>
      <c r="L59" s="32"/>
      <c r="M59" s="20"/>
      <c r="N59" s="20"/>
      <c r="O59" s="21"/>
      <c r="P59" s="32"/>
      <c r="Q59" s="20"/>
      <c r="R59" s="11"/>
      <c r="S59" s="11"/>
      <c r="T59" s="11"/>
      <c r="U59" s="11"/>
    </row>
    <row r="60" spans="1:21">
      <c r="A60" s="12"/>
      <c r="B60" s="11"/>
      <c r="C60" s="11"/>
      <c r="D60" s="11"/>
      <c r="E60" s="11"/>
      <c r="F60" s="11"/>
      <c r="G60" s="11"/>
      <c r="H60" s="11"/>
      <c r="I60" s="11"/>
      <c r="J60" s="59" t="s">
        <v>260</v>
      </c>
      <c r="K60" s="29" t="s">
        <v>249</v>
      </c>
      <c r="L60" s="30">
        <v>98846</v>
      </c>
      <c r="M60" s="31"/>
      <c r="N60" s="31"/>
      <c r="O60" s="29" t="s">
        <v>249</v>
      </c>
      <c r="P60" s="30">
        <v>98665</v>
      </c>
      <c r="Q60" s="31"/>
      <c r="R60" s="11"/>
      <c r="S60" s="11"/>
      <c r="T60" s="11"/>
      <c r="U60" s="11"/>
    </row>
    <row r="61" spans="1:21">
      <c r="A61" s="12"/>
      <c r="B61" s="11"/>
      <c r="C61" s="11"/>
      <c r="D61" s="11"/>
      <c r="E61" s="11"/>
      <c r="F61" s="11"/>
      <c r="G61" s="11"/>
      <c r="H61" s="11"/>
      <c r="I61" s="11"/>
      <c r="J61" s="59"/>
      <c r="K61" s="29"/>
      <c r="L61" s="30"/>
      <c r="M61" s="31"/>
      <c r="N61" s="31"/>
      <c r="O61" s="29"/>
      <c r="P61" s="30"/>
      <c r="Q61" s="31"/>
      <c r="R61" s="11"/>
      <c r="S61" s="11"/>
      <c r="T61" s="11"/>
      <c r="U61" s="11"/>
    </row>
    <row r="62" spans="1:21" ht="30">
      <c r="A62" s="2" t="s">
        <v>1074</v>
      </c>
      <c r="B62" s="11"/>
      <c r="C62" s="11"/>
      <c r="D62" s="11"/>
      <c r="E62" s="11"/>
      <c r="F62" s="11"/>
      <c r="G62" s="11"/>
      <c r="H62" s="11"/>
      <c r="I62" s="11"/>
      <c r="J62" s="11"/>
      <c r="K62" s="11"/>
      <c r="L62" s="11"/>
      <c r="M62" s="11"/>
      <c r="N62" s="11"/>
      <c r="O62" s="11"/>
      <c r="P62" s="11"/>
      <c r="Q62" s="11"/>
      <c r="R62" s="11"/>
      <c r="S62" s="11"/>
      <c r="T62" s="11"/>
      <c r="U62" s="11"/>
    </row>
    <row r="63" spans="1:21">
      <c r="A63" s="7" t="s">
        <v>1067</v>
      </c>
      <c r="B63" s="11"/>
      <c r="C63" s="11"/>
      <c r="D63" s="11"/>
      <c r="E63" s="11"/>
      <c r="F63" s="11"/>
      <c r="G63" s="11"/>
      <c r="H63" s="11"/>
      <c r="I63" s="11"/>
      <c r="J63" s="11"/>
      <c r="K63" s="11"/>
      <c r="L63" s="11"/>
      <c r="M63" s="11"/>
      <c r="N63" s="11"/>
      <c r="O63" s="11"/>
      <c r="P63" s="11"/>
      <c r="Q63" s="11"/>
      <c r="R63" s="11"/>
      <c r="S63" s="11"/>
      <c r="T63" s="11"/>
      <c r="U63" s="11"/>
    </row>
    <row r="64" spans="1:21" ht="25.5" customHeight="1">
      <c r="A64" s="12" t="s">
        <v>1069</v>
      </c>
      <c r="B64" s="11"/>
      <c r="C64" s="11"/>
      <c r="D64" s="11"/>
      <c r="E64" s="11"/>
      <c r="F64" s="11"/>
      <c r="G64" s="11"/>
      <c r="H64" s="11"/>
      <c r="I64" s="11"/>
      <c r="J64" s="11"/>
      <c r="K64" s="11"/>
      <c r="L64" s="11"/>
      <c r="M64" s="11"/>
      <c r="N64" s="11"/>
      <c r="O64" s="11"/>
      <c r="P64" s="11"/>
      <c r="Q64" s="11"/>
      <c r="R64" s="20" t="s">
        <v>1075</v>
      </c>
      <c r="S64" s="20"/>
      <c r="T64" s="20"/>
      <c r="U64" s="20"/>
    </row>
    <row r="65" spans="1:21">
      <c r="A65" s="12"/>
      <c r="B65" s="11"/>
      <c r="C65" s="11"/>
      <c r="D65" s="11"/>
      <c r="E65" s="11"/>
      <c r="F65" s="11"/>
      <c r="G65" s="11"/>
      <c r="H65" s="11"/>
      <c r="I65" s="11"/>
      <c r="J65" s="11"/>
      <c r="K65" s="11"/>
      <c r="L65" s="11"/>
      <c r="M65" s="11"/>
      <c r="N65" s="11"/>
      <c r="O65" s="11"/>
      <c r="P65" s="11"/>
      <c r="Q65" s="11"/>
      <c r="R65" s="28"/>
      <c r="S65" s="28"/>
      <c r="T65" s="28"/>
      <c r="U65" s="28"/>
    </row>
    <row r="66" spans="1:21">
      <c r="A66" s="12"/>
      <c r="B66" s="11"/>
      <c r="C66" s="11"/>
      <c r="D66" s="11"/>
      <c r="E66" s="11"/>
      <c r="F66" s="11"/>
      <c r="G66" s="11"/>
      <c r="H66" s="11"/>
      <c r="I66" s="11"/>
      <c r="J66" s="11"/>
      <c r="K66" s="11"/>
      <c r="L66" s="11"/>
      <c r="M66" s="11"/>
      <c r="N66" s="11"/>
      <c r="O66" s="11"/>
      <c r="P66" s="11"/>
      <c r="Q66" s="11"/>
      <c r="R66" s="16"/>
      <c r="S66" s="16"/>
      <c r="T66" s="16"/>
      <c r="U66" s="16"/>
    </row>
    <row r="67" spans="1:21">
      <c r="A67" s="12"/>
      <c r="B67" s="11"/>
      <c r="C67" s="11"/>
      <c r="D67" s="11"/>
      <c r="E67" s="11"/>
      <c r="F67" s="11"/>
      <c r="G67" s="11"/>
      <c r="H67" s="11"/>
      <c r="I67" s="11"/>
      <c r="J67" s="11"/>
      <c r="K67" s="11"/>
      <c r="L67" s="11"/>
      <c r="M67" s="11"/>
      <c r="N67" s="11"/>
      <c r="O67" s="11"/>
      <c r="P67" s="11"/>
      <c r="Q67" s="11"/>
      <c r="R67" s="20"/>
      <c r="S67" s="46" t="s">
        <v>253</v>
      </c>
      <c r="T67" s="46"/>
      <c r="U67" s="46"/>
    </row>
    <row r="68" spans="1:21" ht="15.75" thickBot="1">
      <c r="A68" s="12"/>
      <c r="B68" s="11"/>
      <c r="C68" s="11"/>
      <c r="D68" s="11"/>
      <c r="E68" s="11"/>
      <c r="F68" s="11"/>
      <c r="G68" s="11"/>
      <c r="H68" s="11"/>
      <c r="I68" s="11"/>
      <c r="J68" s="11"/>
      <c r="K68" s="11"/>
      <c r="L68" s="11"/>
      <c r="M68" s="11"/>
      <c r="N68" s="11"/>
      <c r="O68" s="11"/>
      <c r="P68" s="11"/>
      <c r="Q68" s="11"/>
      <c r="R68" s="20"/>
      <c r="S68" s="47" t="s">
        <v>254</v>
      </c>
      <c r="T68" s="47"/>
      <c r="U68" s="47"/>
    </row>
    <row r="69" spans="1:21" ht="15.75" thickBot="1">
      <c r="A69" s="12"/>
      <c r="B69" s="11"/>
      <c r="C69" s="11"/>
      <c r="D69" s="11"/>
      <c r="E69" s="11"/>
      <c r="F69" s="11"/>
      <c r="G69" s="11"/>
      <c r="H69" s="11"/>
      <c r="I69" s="11"/>
      <c r="J69" s="11"/>
      <c r="K69" s="11"/>
      <c r="L69" s="11"/>
      <c r="M69" s="11"/>
      <c r="N69" s="11"/>
      <c r="O69" s="11"/>
      <c r="P69" s="11"/>
      <c r="Q69" s="11"/>
      <c r="R69" s="14"/>
      <c r="S69" s="57">
        <v>2012</v>
      </c>
      <c r="T69" s="57"/>
      <c r="U69" s="57"/>
    </row>
    <row r="70" spans="1:21">
      <c r="A70" s="12"/>
      <c r="B70" s="11"/>
      <c r="C70" s="11"/>
      <c r="D70" s="11"/>
      <c r="E70" s="11"/>
      <c r="F70" s="11"/>
      <c r="G70" s="11"/>
      <c r="H70" s="11"/>
      <c r="I70" s="11"/>
      <c r="J70" s="11"/>
      <c r="K70" s="11"/>
      <c r="L70" s="11"/>
      <c r="M70" s="11"/>
      <c r="N70" s="11"/>
      <c r="O70" s="11"/>
      <c r="P70" s="11"/>
      <c r="Q70" s="11"/>
      <c r="R70" s="61" t="s">
        <v>72</v>
      </c>
      <c r="S70" s="36" t="s">
        <v>249</v>
      </c>
      <c r="T70" s="38">
        <v>5508</v>
      </c>
      <c r="U70" s="40"/>
    </row>
    <row r="71" spans="1:21">
      <c r="A71" s="12"/>
      <c r="B71" s="11"/>
      <c r="C71" s="11"/>
      <c r="D71" s="11"/>
      <c r="E71" s="11"/>
      <c r="F71" s="11"/>
      <c r="G71" s="11"/>
      <c r="H71" s="11"/>
      <c r="I71" s="11"/>
      <c r="J71" s="11"/>
      <c r="K71" s="11"/>
      <c r="L71" s="11"/>
      <c r="M71" s="11"/>
      <c r="N71" s="11"/>
      <c r="O71" s="11"/>
      <c r="P71" s="11"/>
      <c r="Q71" s="11"/>
      <c r="R71" s="61"/>
      <c r="S71" s="62"/>
      <c r="T71" s="63"/>
      <c r="U71" s="64"/>
    </row>
    <row r="72" spans="1:21">
      <c r="A72" s="12"/>
      <c r="B72" s="11"/>
      <c r="C72" s="11"/>
      <c r="D72" s="11"/>
      <c r="E72" s="11"/>
      <c r="F72" s="11"/>
      <c r="G72" s="11"/>
      <c r="H72" s="11"/>
      <c r="I72" s="11"/>
      <c r="J72" s="11"/>
      <c r="K72" s="11"/>
      <c r="L72" s="11"/>
      <c r="M72" s="11"/>
      <c r="N72" s="11"/>
      <c r="O72" s="11"/>
      <c r="P72" s="11"/>
      <c r="Q72" s="11"/>
      <c r="R72" s="65" t="s">
        <v>83</v>
      </c>
      <c r="S72" s="21" t="s">
        <v>249</v>
      </c>
      <c r="T72" s="32">
        <v>13118</v>
      </c>
      <c r="U72" s="20"/>
    </row>
    <row r="73" spans="1:21">
      <c r="A73" s="12"/>
      <c r="B73" s="11"/>
      <c r="C73" s="11"/>
      <c r="D73" s="11"/>
      <c r="E73" s="11"/>
      <c r="F73" s="11"/>
      <c r="G73" s="11"/>
      <c r="H73" s="11"/>
      <c r="I73" s="11"/>
      <c r="J73" s="11"/>
      <c r="K73" s="11"/>
      <c r="L73" s="11"/>
      <c r="M73" s="11"/>
      <c r="N73" s="11"/>
      <c r="O73" s="11"/>
      <c r="P73" s="11"/>
      <c r="Q73" s="11"/>
      <c r="R73" s="65"/>
      <c r="S73" s="21"/>
      <c r="T73" s="32"/>
      <c r="U73" s="20"/>
    </row>
    <row r="74" spans="1:21">
      <c r="A74" s="12"/>
      <c r="B74" s="11"/>
      <c r="C74" s="11"/>
      <c r="D74" s="11"/>
      <c r="E74" s="11"/>
      <c r="F74" s="11"/>
      <c r="G74" s="11"/>
      <c r="H74" s="11"/>
      <c r="I74" s="11"/>
      <c r="J74" s="11"/>
      <c r="K74" s="11"/>
      <c r="L74" s="11"/>
      <c r="M74" s="11"/>
      <c r="N74" s="11"/>
      <c r="O74" s="11"/>
      <c r="P74" s="11"/>
      <c r="Q74" s="11"/>
      <c r="R74" s="61" t="s">
        <v>255</v>
      </c>
      <c r="S74" s="29" t="s">
        <v>249</v>
      </c>
      <c r="T74" s="30">
        <v>15112</v>
      </c>
      <c r="U74" s="31"/>
    </row>
    <row r="75" spans="1:21">
      <c r="A75" s="12"/>
      <c r="B75" s="11"/>
      <c r="C75" s="11"/>
      <c r="D75" s="11"/>
      <c r="E75" s="11"/>
      <c r="F75" s="11"/>
      <c r="G75" s="11"/>
      <c r="H75" s="11"/>
      <c r="I75" s="11"/>
      <c r="J75" s="11"/>
      <c r="K75" s="11"/>
      <c r="L75" s="11"/>
      <c r="M75" s="11"/>
      <c r="N75" s="11"/>
      <c r="O75" s="11"/>
      <c r="P75" s="11"/>
      <c r="Q75" s="11"/>
      <c r="R75" s="61"/>
      <c r="S75" s="29"/>
      <c r="T75" s="30"/>
      <c r="U75" s="31"/>
    </row>
  </sheetData>
  <mergeCells count="154">
    <mergeCell ref="B63:I63"/>
    <mergeCell ref="J63:Q63"/>
    <mergeCell ref="R63:U63"/>
    <mergeCell ref="A64:A75"/>
    <mergeCell ref="B64:I75"/>
    <mergeCell ref="J64:Q75"/>
    <mergeCell ref="R64:U64"/>
    <mergeCell ref="A50:A61"/>
    <mergeCell ref="B50:I61"/>
    <mergeCell ref="J50:Q50"/>
    <mergeCell ref="J51:Q51"/>
    <mergeCell ref="R50:U61"/>
    <mergeCell ref="B62:I62"/>
    <mergeCell ref="J62:Q62"/>
    <mergeCell ref="R62:U62"/>
    <mergeCell ref="R37:U37"/>
    <mergeCell ref="B38:I38"/>
    <mergeCell ref="J38:Q38"/>
    <mergeCell ref="R38:U38"/>
    <mergeCell ref="A39:A49"/>
    <mergeCell ref="B39:I49"/>
    <mergeCell ref="J39:Q39"/>
    <mergeCell ref="J40:Q40"/>
    <mergeCell ref="R39:U49"/>
    <mergeCell ref="A14:A24"/>
    <mergeCell ref="B14:I14"/>
    <mergeCell ref="B15:I15"/>
    <mergeCell ref="J14:Q24"/>
    <mergeCell ref="R14:U24"/>
    <mergeCell ref="A25:A36"/>
    <mergeCell ref="B25:I25"/>
    <mergeCell ref="B26:I26"/>
    <mergeCell ref="J25:Q36"/>
    <mergeCell ref="R25:U36"/>
    <mergeCell ref="J3:Q3"/>
    <mergeCell ref="R3:U3"/>
    <mergeCell ref="B4:I4"/>
    <mergeCell ref="J4:Q4"/>
    <mergeCell ref="R4:U4"/>
    <mergeCell ref="A5:A13"/>
    <mergeCell ref="B5:I5"/>
    <mergeCell ref="J5:Q13"/>
    <mergeCell ref="R5:U13"/>
    <mergeCell ref="R74:R75"/>
    <mergeCell ref="S74:S75"/>
    <mergeCell ref="T74:T75"/>
    <mergeCell ref="U74:U75"/>
    <mergeCell ref="A1:A2"/>
    <mergeCell ref="B1:U1"/>
    <mergeCell ref="B2:I2"/>
    <mergeCell ref="J2:Q2"/>
    <mergeCell ref="R2:U2"/>
    <mergeCell ref="B3:I3"/>
    <mergeCell ref="S69:U69"/>
    <mergeCell ref="R70:R71"/>
    <mergeCell ref="S70:S71"/>
    <mergeCell ref="T70:T71"/>
    <mergeCell ref="U70:U71"/>
    <mergeCell ref="R72:R73"/>
    <mergeCell ref="S72:S73"/>
    <mergeCell ref="T72:T73"/>
    <mergeCell ref="U72:U73"/>
    <mergeCell ref="P60:P61"/>
    <mergeCell ref="Q60:Q61"/>
    <mergeCell ref="R65:U65"/>
    <mergeCell ref="R67:R68"/>
    <mergeCell ref="S67:U67"/>
    <mergeCell ref="S68:U68"/>
    <mergeCell ref="J60:J61"/>
    <mergeCell ref="K60:K61"/>
    <mergeCell ref="L60:L61"/>
    <mergeCell ref="M60:M61"/>
    <mergeCell ref="N60:N61"/>
    <mergeCell ref="O60:O61"/>
    <mergeCell ref="K57:M57"/>
    <mergeCell ref="O57:Q57"/>
    <mergeCell ref="J58:J59"/>
    <mergeCell ref="K58:K59"/>
    <mergeCell ref="L58:L59"/>
    <mergeCell ref="M58:M59"/>
    <mergeCell ref="N58:N59"/>
    <mergeCell ref="O58:O59"/>
    <mergeCell ref="P58:P59"/>
    <mergeCell ref="Q58:Q59"/>
    <mergeCell ref="J52:Q52"/>
    <mergeCell ref="J54:J55"/>
    <mergeCell ref="K54:Q54"/>
    <mergeCell ref="K55:Q55"/>
    <mergeCell ref="K56:M56"/>
    <mergeCell ref="O56:Q56"/>
    <mergeCell ref="K45:M45"/>
    <mergeCell ref="J46:J47"/>
    <mergeCell ref="K46:K47"/>
    <mergeCell ref="L46:L47"/>
    <mergeCell ref="M46:M47"/>
    <mergeCell ref="J48:J49"/>
    <mergeCell ref="K48:K49"/>
    <mergeCell ref="L48:L49"/>
    <mergeCell ref="M48:M49"/>
    <mergeCell ref="H35:H36"/>
    <mergeCell ref="I35:I36"/>
    <mergeCell ref="J41:M41"/>
    <mergeCell ref="J43:J44"/>
    <mergeCell ref="K43:M43"/>
    <mergeCell ref="K44:M44"/>
    <mergeCell ref="B37:I37"/>
    <mergeCell ref="J37:Q37"/>
    <mergeCell ref="B35:B36"/>
    <mergeCell ref="C35:C36"/>
    <mergeCell ref="D35:D36"/>
    <mergeCell ref="E35:E36"/>
    <mergeCell ref="F35:F36"/>
    <mergeCell ref="G35:G36"/>
    <mergeCell ref="C32:E32"/>
    <mergeCell ref="G32:I32"/>
    <mergeCell ref="B33:B34"/>
    <mergeCell ref="C33:C34"/>
    <mergeCell ref="D33:D34"/>
    <mergeCell ref="E33:E34"/>
    <mergeCell ref="F33:F34"/>
    <mergeCell ref="G33:G34"/>
    <mergeCell ref="H33:H34"/>
    <mergeCell ref="I33:I34"/>
    <mergeCell ref="B27:I27"/>
    <mergeCell ref="B29:B30"/>
    <mergeCell ref="C29:I29"/>
    <mergeCell ref="C30:I30"/>
    <mergeCell ref="C31:E31"/>
    <mergeCell ref="G31:I31"/>
    <mergeCell ref="C20:E20"/>
    <mergeCell ref="B21:B22"/>
    <mergeCell ref="C21:C22"/>
    <mergeCell ref="D21:D22"/>
    <mergeCell ref="E21:E22"/>
    <mergeCell ref="B23:B24"/>
    <mergeCell ref="C23:C24"/>
    <mergeCell ref="D23:D24"/>
    <mergeCell ref="E23:E24"/>
    <mergeCell ref="B12:B13"/>
    <mergeCell ref="C12:C13"/>
    <mergeCell ref="D12:D13"/>
    <mergeCell ref="E12:E13"/>
    <mergeCell ref="B16:E16"/>
    <mergeCell ref="B18:B19"/>
    <mergeCell ref="C18:E18"/>
    <mergeCell ref="C19:E19"/>
    <mergeCell ref="B6:E6"/>
    <mergeCell ref="B8:B9"/>
    <mergeCell ref="C8:C9"/>
    <mergeCell ref="D8:D9"/>
    <mergeCell ref="E8:E9"/>
    <mergeCell ref="B10:B11"/>
    <mergeCell ref="C10:D11"/>
    <mergeCell ref="E10:E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2" width="36.5703125" bestFit="1" customWidth="1"/>
    <col min="3" max="3" width="2" bestFit="1" customWidth="1"/>
    <col min="4" max="4" width="7.5703125" bestFit="1" customWidth="1"/>
    <col min="7" max="7" width="2" bestFit="1" customWidth="1"/>
    <col min="8" max="8" width="7.5703125" bestFit="1" customWidth="1"/>
    <col min="9" max="9" width="1.5703125" bestFit="1" customWidth="1"/>
  </cols>
  <sheetData>
    <row r="1" spans="1:9" ht="15" customHeight="1">
      <c r="A1" s="9" t="s">
        <v>1076</v>
      </c>
      <c r="B1" s="9" t="s">
        <v>2</v>
      </c>
      <c r="C1" s="9"/>
      <c r="D1" s="9"/>
      <c r="E1" s="9"/>
      <c r="F1" s="9"/>
      <c r="G1" s="9"/>
      <c r="H1" s="9"/>
      <c r="I1" s="9"/>
    </row>
    <row r="2" spans="1:9" ht="15" customHeight="1">
      <c r="A2" s="9"/>
      <c r="B2" s="9" t="s">
        <v>30</v>
      </c>
      <c r="C2" s="9"/>
      <c r="D2" s="9"/>
      <c r="E2" s="9"/>
      <c r="F2" s="9"/>
      <c r="G2" s="9"/>
      <c r="H2" s="9"/>
      <c r="I2" s="9"/>
    </row>
    <row r="3" spans="1:9" ht="30">
      <c r="A3" s="7" t="s">
        <v>1077</v>
      </c>
      <c r="B3" s="11"/>
      <c r="C3" s="11"/>
      <c r="D3" s="11"/>
      <c r="E3" s="11"/>
      <c r="F3" s="11"/>
      <c r="G3" s="11"/>
      <c r="H3" s="11"/>
      <c r="I3" s="11"/>
    </row>
    <row r="4" spans="1:9">
      <c r="A4" s="12" t="s">
        <v>1078</v>
      </c>
      <c r="B4" s="20" t="s">
        <v>1079</v>
      </c>
      <c r="C4" s="20"/>
      <c r="D4" s="20"/>
      <c r="E4" s="20"/>
      <c r="F4" s="20"/>
      <c r="G4" s="20"/>
      <c r="H4" s="20"/>
      <c r="I4" s="20"/>
    </row>
    <row r="5" spans="1:9">
      <c r="A5" s="12"/>
      <c r="B5" s="28"/>
      <c r="C5" s="28"/>
      <c r="D5" s="28"/>
      <c r="E5" s="28"/>
      <c r="F5" s="28"/>
      <c r="G5" s="28"/>
      <c r="H5" s="28"/>
      <c r="I5" s="28"/>
    </row>
    <row r="6" spans="1:9">
      <c r="A6" s="12"/>
      <c r="B6" s="16"/>
      <c r="C6" s="16"/>
      <c r="D6" s="16"/>
      <c r="E6" s="16"/>
      <c r="F6" s="16"/>
      <c r="G6" s="16"/>
      <c r="H6" s="16"/>
      <c r="I6" s="16"/>
    </row>
    <row r="7" spans="1:9">
      <c r="A7" s="12"/>
      <c r="B7" s="20"/>
      <c r="C7" s="46" t="s">
        <v>253</v>
      </c>
      <c r="D7" s="46"/>
      <c r="E7" s="46"/>
      <c r="F7" s="46"/>
      <c r="G7" s="46"/>
      <c r="H7" s="46"/>
      <c r="I7" s="46"/>
    </row>
    <row r="8" spans="1:9" ht="15.75" thickBot="1">
      <c r="A8" s="12"/>
      <c r="B8" s="20"/>
      <c r="C8" s="47" t="s">
        <v>254</v>
      </c>
      <c r="D8" s="47"/>
      <c r="E8" s="47"/>
      <c r="F8" s="47"/>
      <c r="G8" s="47"/>
      <c r="H8" s="47"/>
      <c r="I8" s="47"/>
    </row>
    <row r="9" spans="1:9" ht="15.75" thickBot="1">
      <c r="A9" s="12"/>
      <c r="B9" s="14"/>
      <c r="C9" s="57">
        <v>2013</v>
      </c>
      <c r="D9" s="57"/>
      <c r="E9" s="57"/>
      <c r="F9" s="66"/>
      <c r="G9" s="57">
        <v>2012</v>
      </c>
      <c r="H9" s="57"/>
      <c r="I9" s="57"/>
    </row>
    <row r="10" spans="1:9">
      <c r="A10" s="12"/>
      <c r="B10" s="61" t="s">
        <v>72</v>
      </c>
      <c r="C10" s="36" t="s">
        <v>249</v>
      </c>
      <c r="D10" s="38">
        <v>593733</v>
      </c>
      <c r="E10" s="40"/>
      <c r="F10" s="40"/>
      <c r="G10" s="36" t="s">
        <v>249</v>
      </c>
      <c r="H10" s="38">
        <v>702695</v>
      </c>
      <c r="I10" s="40"/>
    </row>
    <row r="11" spans="1:9">
      <c r="A11" s="12"/>
      <c r="B11" s="61"/>
      <c r="C11" s="62"/>
      <c r="D11" s="63"/>
      <c r="E11" s="64"/>
      <c r="F11" s="31"/>
      <c r="G11" s="62"/>
      <c r="H11" s="63"/>
      <c r="I11" s="64"/>
    </row>
    <row r="12" spans="1:9">
      <c r="A12" s="12"/>
      <c r="B12" s="65" t="s">
        <v>270</v>
      </c>
      <c r="C12" s="32">
        <v>592505</v>
      </c>
      <c r="D12" s="32"/>
      <c r="E12" s="20"/>
      <c r="F12" s="20"/>
      <c r="G12" s="32">
        <v>703715</v>
      </c>
      <c r="H12" s="32"/>
      <c r="I12" s="20"/>
    </row>
    <row r="13" spans="1:9" ht="15.75" thickBot="1">
      <c r="A13" s="12"/>
      <c r="B13" s="65"/>
      <c r="C13" s="33"/>
      <c r="D13" s="33"/>
      <c r="E13" s="34"/>
      <c r="F13" s="20"/>
      <c r="G13" s="33"/>
      <c r="H13" s="33"/>
      <c r="I13" s="34"/>
    </row>
    <row r="14" spans="1:9">
      <c r="A14" s="12"/>
      <c r="B14" s="61" t="s">
        <v>271</v>
      </c>
      <c r="C14" s="38">
        <v>1228</v>
      </c>
      <c r="D14" s="38"/>
      <c r="E14" s="40"/>
      <c r="F14" s="31"/>
      <c r="G14" s="67" t="s">
        <v>272</v>
      </c>
      <c r="H14" s="67"/>
      <c r="I14" s="36" t="s">
        <v>273</v>
      </c>
    </row>
    <row r="15" spans="1:9">
      <c r="A15" s="12"/>
      <c r="B15" s="61"/>
      <c r="C15" s="30"/>
      <c r="D15" s="30"/>
      <c r="E15" s="31"/>
      <c r="F15" s="31"/>
      <c r="G15" s="55"/>
      <c r="H15" s="55"/>
      <c r="I15" s="29"/>
    </row>
    <row r="16" spans="1:9">
      <c r="A16" s="12"/>
      <c r="B16" s="65" t="s">
        <v>274</v>
      </c>
      <c r="C16" s="68">
        <v>2</v>
      </c>
      <c r="D16" s="68"/>
      <c r="E16" s="20"/>
      <c r="F16" s="20"/>
      <c r="G16" s="68">
        <v>2</v>
      </c>
      <c r="H16" s="68"/>
      <c r="I16" s="20"/>
    </row>
    <row r="17" spans="1:9" ht="15.75" thickBot="1">
      <c r="A17" s="12"/>
      <c r="B17" s="65"/>
      <c r="C17" s="69"/>
      <c r="D17" s="69"/>
      <c r="E17" s="34"/>
      <c r="F17" s="20"/>
      <c r="G17" s="69"/>
      <c r="H17" s="69"/>
      <c r="I17" s="34"/>
    </row>
    <row r="18" spans="1:9">
      <c r="A18" s="12"/>
      <c r="B18" s="61" t="s">
        <v>275</v>
      </c>
      <c r="C18" s="38">
        <v>1230</v>
      </c>
      <c r="D18" s="38"/>
      <c r="E18" s="40"/>
      <c r="F18" s="31"/>
      <c r="G18" s="67" t="s">
        <v>276</v>
      </c>
      <c r="H18" s="67"/>
      <c r="I18" s="36" t="s">
        <v>273</v>
      </c>
    </row>
    <row r="19" spans="1:9">
      <c r="A19" s="12"/>
      <c r="B19" s="61"/>
      <c r="C19" s="30"/>
      <c r="D19" s="30"/>
      <c r="E19" s="31"/>
      <c r="F19" s="31"/>
      <c r="G19" s="55"/>
      <c r="H19" s="55"/>
      <c r="I19" s="29"/>
    </row>
    <row r="20" spans="1:9">
      <c r="A20" s="12"/>
      <c r="B20" s="65" t="s">
        <v>277</v>
      </c>
      <c r="C20" s="68">
        <v>875</v>
      </c>
      <c r="D20" s="68"/>
      <c r="E20" s="20"/>
      <c r="F20" s="20"/>
      <c r="G20" s="68" t="s">
        <v>278</v>
      </c>
      <c r="H20" s="68"/>
      <c r="I20" s="20"/>
    </row>
    <row r="21" spans="1:9" ht="15.75" thickBot="1">
      <c r="A21" s="12"/>
      <c r="B21" s="65"/>
      <c r="C21" s="69"/>
      <c r="D21" s="69"/>
      <c r="E21" s="34"/>
      <c r="F21" s="20"/>
      <c r="G21" s="69"/>
      <c r="H21" s="69"/>
      <c r="I21" s="34"/>
    </row>
    <row r="22" spans="1:9">
      <c r="A22" s="12"/>
      <c r="B22" s="61" t="s">
        <v>89</v>
      </c>
      <c r="C22" s="36" t="s">
        <v>249</v>
      </c>
      <c r="D22" s="38">
        <v>2105</v>
      </c>
      <c r="E22" s="40"/>
      <c r="F22" s="31"/>
      <c r="G22" s="36" t="s">
        <v>249</v>
      </c>
      <c r="H22" s="67" t="s">
        <v>276</v>
      </c>
      <c r="I22" s="36" t="s">
        <v>273</v>
      </c>
    </row>
    <row r="23" spans="1:9" ht="15.75" thickBot="1">
      <c r="A23" s="12"/>
      <c r="B23" s="61"/>
      <c r="C23" s="37"/>
      <c r="D23" s="39"/>
      <c r="E23" s="41"/>
      <c r="F23" s="31"/>
      <c r="G23" s="37"/>
      <c r="H23" s="70"/>
      <c r="I23" s="37"/>
    </row>
    <row r="24" spans="1:9" ht="15.75" thickTop="1">
      <c r="A24" s="12"/>
      <c r="B24" s="14"/>
      <c r="C24" s="71"/>
      <c r="D24" s="71"/>
      <c r="E24" s="71"/>
      <c r="F24" s="14"/>
      <c r="G24" s="71"/>
      <c r="H24" s="71"/>
      <c r="I24" s="71"/>
    </row>
  </sheetData>
  <mergeCells count="60">
    <mergeCell ref="H22:H23"/>
    <mergeCell ref="I22:I23"/>
    <mergeCell ref="C24:E24"/>
    <mergeCell ref="G24:I24"/>
    <mergeCell ref="A1:A2"/>
    <mergeCell ref="B1:I1"/>
    <mergeCell ref="B2:I2"/>
    <mergeCell ref="B3:I3"/>
    <mergeCell ref="A4:A24"/>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B7:B8"/>
    <mergeCell ref="C7:I7"/>
    <mergeCell ref="C8:I8"/>
    <mergeCell ref="C9:E9"/>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1" width="36.5703125" bestFit="1" customWidth="1"/>
    <col min="2" max="2" width="36.5703125" customWidth="1"/>
    <col min="3" max="3" width="2" customWidth="1"/>
    <col min="4" max="4" width="7.7109375" customWidth="1"/>
    <col min="5" max="5" width="1.5703125" customWidth="1"/>
    <col min="6" max="6" width="9.28515625" customWidth="1"/>
    <col min="7" max="7" width="2" customWidth="1"/>
    <col min="8" max="8" width="7.7109375" customWidth="1"/>
    <col min="9" max="9" width="1.5703125" customWidth="1"/>
    <col min="10" max="10" width="9.28515625" customWidth="1"/>
    <col min="11" max="11" width="2" customWidth="1"/>
    <col min="12" max="12" width="5.5703125" customWidth="1"/>
    <col min="13" max="13" width="1.5703125" customWidth="1"/>
  </cols>
  <sheetData>
    <row r="1" spans="1:13" ht="15" customHeight="1">
      <c r="A1" s="9" t="s">
        <v>1080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7" t="s">
        <v>280</v>
      </c>
      <c r="B3" s="11"/>
      <c r="C3" s="11"/>
      <c r="D3" s="11"/>
      <c r="E3" s="11"/>
      <c r="F3" s="11"/>
      <c r="G3" s="11"/>
      <c r="H3" s="11"/>
      <c r="I3" s="11"/>
      <c r="J3" s="11"/>
      <c r="K3" s="11"/>
      <c r="L3" s="11"/>
      <c r="M3" s="11"/>
    </row>
    <row r="4" spans="1:13">
      <c r="A4" s="12" t="s">
        <v>1081</v>
      </c>
      <c r="B4" s="28"/>
      <c r="C4" s="28"/>
      <c r="D4" s="28"/>
      <c r="E4" s="28"/>
      <c r="F4" s="28"/>
      <c r="G4" s="28"/>
      <c r="H4" s="28"/>
      <c r="I4" s="28"/>
    </row>
    <row r="5" spans="1:13">
      <c r="A5" s="12"/>
      <c r="B5" s="16"/>
      <c r="C5" s="16"/>
      <c r="D5" s="16"/>
      <c r="E5" s="16"/>
      <c r="F5" s="16"/>
      <c r="G5" s="16"/>
      <c r="H5" s="16"/>
      <c r="I5" s="16"/>
    </row>
    <row r="6" spans="1:13" ht="15.75" thickBot="1">
      <c r="A6" s="12"/>
      <c r="B6" s="75"/>
      <c r="C6" s="47" t="s">
        <v>282</v>
      </c>
      <c r="D6" s="47"/>
      <c r="E6" s="47"/>
      <c r="F6" s="47"/>
      <c r="G6" s="47"/>
      <c r="H6" s="47"/>
      <c r="I6" s="47"/>
    </row>
    <row r="7" spans="1:13" ht="15.75" thickBot="1">
      <c r="A7" s="12"/>
      <c r="B7" s="75"/>
      <c r="C7" s="57">
        <v>2014</v>
      </c>
      <c r="D7" s="57"/>
      <c r="E7" s="57"/>
      <c r="F7" s="14"/>
      <c r="G7" s="57">
        <v>2013</v>
      </c>
      <c r="H7" s="57"/>
      <c r="I7" s="57"/>
    </row>
    <row r="8" spans="1:13">
      <c r="A8" s="12"/>
      <c r="B8" s="61" t="s">
        <v>283</v>
      </c>
      <c r="C8" s="36" t="s">
        <v>249</v>
      </c>
      <c r="D8" s="38">
        <v>274502</v>
      </c>
      <c r="E8" s="40"/>
      <c r="F8" s="31"/>
      <c r="G8" s="36" t="s">
        <v>249</v>
      </c>
      <c r="H8" s="38">
        <v>369559</v>
      </c>
      <c r="I8" s="40"/>
    </row>
    <row r="9" spans="1:13">
      <c r="A9" s="12"/>
      <c r="B9" s="61"/>
      <c r="C9" s="62"/>
      <c r="D9" s="63"/>
      <c r="E9" s="64"/>
      <c r="F9" s="31"/>
      <c r="G9" s="62"/>
      <c r="H9" s="63"/>
      <c r="I9" s="64"/>
    </row>
    <row r="10" spans="1:13" ht="15.75" thickBot="1">
      <c r="A10" s="12"/>
      <c r="B10" s="18" t="s">
        <v>284</v>
      </c>
      <c r="C10" s="69" t="s">
        <v>285</v>
      </c>
      <c r="D10" s="69"/>
      <c r="E10" s="77" t="s">
        <v>273</v>
      </c>
      <c r="F10" s="14"/>
      <c r="G10" s="69" t="s">
        <v>286</v>
      </c>
      <c r="H10" s="69"/>
      <c r="I10" s="77" t="s">
        <v>273</v>
      </c>
    </row>
    <row r="11" spans="1:13">
      <c r="A11" s="12"/>
      <c r="B11" s="61" t="s">
        <v>287</v>
      </c>
      <c r="C11" s="36" t="s">
        <v>249</v>
      </c>
      <c r="D11" s="38">
        <v>271529</v>
      </c>
      <c r="E11" s="40"/>
      <c r="F11" s="31"/>
      <c r="G11" s="36" t="s">
        <v>249</v>
      </c>
      <c r="H11" s="38">
        <v>368033</v>
      </c>
      <c r="I11" s="40"/>
    </row>
    <row r="12" spans="1:13" ht="15.75" thickBot="1">
      <c r="A12" s="12"/>
      <c r="B12" s="61"/>
      <c r="C12" s="37"/>
      <c r="D12" s="39"/>
      <c r="E12" s="41"/>
      <c r="F12" s="31"/>
      <c r="G12" s="37"/>
      <c r="H12" s="39"/>
      <c r="I12" s="41"/>
    </row>
    <row r="13" spans="1:13" ht="15.75" thickTop="1">
      <c r="A13" s="12" t="s">
        <v>1082</v>
      </c>
      <c r="B13" s="20" t="s">
        <v>288</v>
      </c>
      <c r="C13" s="20"/>
      <c r="D13" s="20"/>
      <c r="E13" s="20"/>
      <c r="F13" s="20"/>
      <c r="G13" s="20"/>
      <c r="H13" s="20"/>
      <c r="I13" s="20"/>
      <c r="J13" s="20"/>
      <c r="K13" s="20"/>
      <c r="L13" s="20"/>
      <c r="M13" s="20"/>
    </row>
    <row r="14" spans="1:13">
      <c r="A14" s="12"/>
      <c r="B14" s="84"/>
      <c r="C14" s="84"/>
      <c r="D14" s="84"/>
      <c r="E14" s="84"/>
      <c r="F14" s="84"/>
      <c r="G14" s="84"/>
      <c r="H14" s="84"/>
      <c r="I14" s="84"/>
      <c r="J14" s="84"/>
      <c r="K14" s="84"/>
      <c r="L14" s="84"/>
      <c r="M14" s="84"/>
    </row>
    <row r="15" spans="1:13">
      <c r="A15" s="12"/>
      <c r="B15" s="28"/>
      <c r="C15" s="28"/>
      <c r="D15" s="28"/>
      <c r="E15" s="28"/>
      <c r="F15" s="28"/>
      <c r="G15" s="28"/>
      <c r="H15" s="28"/>
      <c r="I15" s="28"/>
      <c r="J15" s="28"/>
      <c r="K15" s="28"/>
      <c r="L15" s="28"/>
      <c r="M15" s="28"/>
    </row>
    <row r="16" spans="1:13">
      <c r="A16" s="12"/>
      <c r="B16" s="16"/>
      <c r="C16" s="16"/>
      <c r="D16" s="16"/>
      <c r="E16" s="16"/>
      <c r="F16" s="16"/>
      <c r="G16" s="16"/>
      <c r="H16" s="16"/>
      <c r="I16" s="16"/>
      <c r="J16" s="16"/>
      <c r="K16" s="16"/>
      <c r="L16" s="16"/>
      <c r="M16" s="16"/>
    </row>
    <row r="17" spans="1:13" ht="15.75" thickBot="1">
      <c r="A17" s="12"/>
      <c r="B17" s="75"/>
      <c r="C17" s="47" t="s">
        <v>282</v>
      </c>
      <c r="D17" s="47"/>
      <c r="E17" s="47"/>
      <c r="F17" s="47"/>
      <c r="G17" s="47"/>
      <c r="H17" s="47"/>
      <c r="I17" s="47"/>
      <c r="J17" s="47"/>
      <c r="K17" s="47"/>
      <c r="L17" s="47"/>
      <c r="M17" s="47"/>
    </row>
    <row r="18" spans="1:13" ht="15.75" thickBot="1">
      <c r="A18" s="12"/>
      <c r="B18" s="75"/>
      <c r="C18" s="57">
        <v>2014</v>
      </c>
      <c r="D18" s="57"/>
      <c r="E18" s="57"/>
      <c r="F18" s="14"/>
      <c r="G18" s="57">
        <v>2013</v>
      </c>
      <c r="H18" s="57"/>
      <c r="I18" s="57"/>
      <c r="J18" s="14"/>
      <c r="K18" s="57">
        <v>2012</v>
      </c>
      <c r="L18" s="57"/>
      <c r="M18" s="57"/>
    </row>
    <row r="19" spans="1:13">
      <c r="A19" s="12"/>
      <c r="B19" s="61" t="s">
        <v>289</v>
      </c>
      <c r="C19" s="36" t="s">
        <v>249</v>
      </c>
      <c r="D19" s="38">
        <v>1526</v>
      </c>
      <c r="E19" s="40"/>
      <c r="F19" s="31"/>
      <c r="G19" s="36" t="s">
        <v>249</v>
      </c>
      <c r="H19" s="38">
        <v>2372</v>
      </c>
      <c r="I19" s="40"/>
      <c r="J19" s="31"/>
      <c r="K19" s="36" t="s">
        <v>249</v>
      </c>
      <c r="L19" s="38">
        <v>1044</v>
      </c>
      <c r="M19" s="40"/>
    </row>
    <row r="20" spans="1:13">
      <c r="A20" s="12"/>
      <c r="B20" s="61"/>
      <c r="C20" s="62"/>
      <c r="D20" s="63"/>
      <c r="E20" s="64"/>
      <c r="F20" s="31"/>
      <c r="G20" s="62"/>
      <c r="H20" s="63"/>
      <c r="I20" s="64"/>
      <c r="J20" s="31"/>
      <c r="K20" s="62"/>
      <c r="L20" s="63"/>
      <c r="M20" s="64"/>
    </row>
    <row r="21" spans="1:13">
      <c r="A21" s="12"/>
      <c r="B21" s="65" t="s">
        <v>290</v>
      </c>
      <c r="C21" s="32">
        <v>1447</v>
      </c>
      <c r="D21" s="32"/>
      <c r="E21" s="20"/>
      <c r="F21" s="20"/>
      <c r="G21" s="68" t="s">
        <v>291</v>
      </c>
      <c r="H21" s="68"/>
      <c r="I21" s="21" t="s">
        <v>273</v>
      </c>
      <c r="J21" s="20"/>
      <c r="K21" s="32">
        <v>2096</v>
      </c>
      <c r="L21" s="32"/>
      <c r="M21" s="20"/>
    </row>
    <row r="22" spans="1:13">
      <c r="A22" s="12"/>
      <c r="B22" s="65"/>
      <c r="C22" s="32"/>
      <c r="D22" s="32"/>
      <c r="E22" s="20"/>
      <c r="F22" s="20"/>
      <c r="G22" s="68"/>
      <c r="H22" s="68"/>
      <c r="I22" s="21"/>
      <c r="J22" s="20"/>
      <c r="K22" s="32"/>
      <c r="L22" s="32"/>
      <c r="M22" s="20"/>
    </row>
    <row r="23" spans="1:13">
      <c r="A23" s="12"/>
      <c r="B23" s="61" t="s">
        <v>292</v>
      </c>
      <c r="C23" s="55" t="s">
        <v>278</v>
      </c>
      <c r="D23" s="55"/>
      <c r="E23" s="31"/>
      <c r="F23" s="31"/>
      <c r="G23" s="55" t="s">
        <v>293</v>
      </c>
      <c r="H23" s="55"/>
      <c r="I23" s="29" t="s">
        <v>273</v>
      </c>
      <c r="J23" s="31"/>
      <c r="K23" s="55" t="s">
        <v>294</v>
      </c>
      <c r="L23" s="55"/>
      <c r="M23" s="29" t="s">
        <v>273</v>
      </c>
    </row>
    <row r="24" spans="1:13" ht="15.75" thickBot="1">
      <c r="A24" s="12"/>
      <c r="B24" s="61"/>
      <c r="C24" s="78"/>
      <c r="D24" s="78"/>
      <c r="E24" s="79"/>
      <c r="F24" s="31"/>
      <c r="G24" s="78"/>
      <c r="H24" s="78"/>
      <c r="I24" s="80"/>
      <c r="J24" s="31"/>
      <c r="K24" s="78"/>
      <c r="L24" s="78"/>
      <c r="M24" s="80"/>
    </row>
    <row r="25" spans="1:13">
      <c r="A25" s="12"/>
      <c r="B25" s="65" t="s">
        <v>295</v>
      </c>
      <c r="C25" s="49" t="s">
        <v>249</v>
      </c>
      <c r="D25" s="51">
        <v>2973</v>
      </c>
      <c r="E25" s="53"/>
      <c r="F25" s="20"/>
      <c r="G25" s="49" t="s">
        <v>249</v>
      </c>
      <c r="H25" s="51">
        <v>1526</v>
      </c>
      <c r="I25" s="53"/>
      <c r="J25" s="20"/>
      <c r="K25" s="49" t="s">
        <v>249</v>
      </c>
      <c r="L25" s="51">
        <v>2372</v>
      </c>
      <c r="M25" s="53"/>
    </row>
    <row r="26" spans="1:13" ht="15.75" thickBot="1">
      <c r="A26" s="12"/>
      <c r="B26" s="65"/>
      <c r="C26" s="81"/>
      <c r="D26" s="82"/>
      <c r="E26" s="83"/>
      <c r="F26" s="20"/>
      <c r="G26" s="81"/>
      <c r="H26" s="82"/>
      <c r="I26" s="83"/>
      <c r="J26" s="20"/>
      <c r="K26" s="81"/>
      <c r="L26" s="82"/>
      <c r="M26" s="83"/>
    </row>
    <row r="27" spans="1:13" ht="15.75" thickTop="1"/>
  </sheetData>
  <mergeCells count="77">
    <mergeCell ref="J25:J26"/>
    <mergeCell ref="K25:K26"/>
    <mergeCell ref="L25:L26"/>
    <mergeCell ref="M25:M26"/>
    <mergeCell ref="A1:A2"/>
    <mergeCell ref="B1:M1"/>
    <mergeCell ref="B2:M2"/>
    <mergeCell ref="B3:M3"/>
    <mergeCell ref="A4:A12"/>
    <mergeCell ref="A13:A26"/>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H11:H12"/>
    <mergeCell ref="I11:I12"/>
    <mergeCell ref="B15:M15"/>
    <mergeCell ref="C17:M17"/>
    <mergeCell ref="C18:E18"/>
    <mergeCell ref="G18:I18"/>
    <mergeCell ref="K18:M18"/>
    <mergeCell ref="B13:M13"/>
    <mergeCell ref="B14:M14"/>
    <mergeCell ref="H8:H9"/>
    <mergeCell ref="I8:I9"/>
    <mergeCell ref="C10:D10"/>
    <mergeCell ref="G10:H10"/>
    <mergeCell ref="B11:B12"/>
    <mergeCell ref="C11:C12"/>
    <mergeCell ref="D11:D12"/>
    <mergeCell ref="E11:E12"/>
    <mergeCell ref="F11:F12"/>
    <mergeCell ref="G11:G12"/>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17.42578125" bestFit="1" customWidth="1"/>
    <col min="3" max="3" width="2" customWidth="1"/>
    <col min="4" max="4" width="6.5703125" customWidth="1"/>
    <col min="7" max="7" width="2" customWidth="1"/>
    <col min="8" max="8" width="6.5703125" customWidth="1"/>
  </cols>
  <sheetData>
    <row r="1" spans="1:9" ht="15" customHeight="1">
      <c r="A1" s="9" t="s">
        <v>1083</v>
      </c>
      <c r="B1" s="9" t="s">
        <v>2</v>
      </c>
      <c r="C1" s="9"/>
      <c r="D1" s="9"/>
      <c r="E1" s="9"/>
      <c r="F1" s="9"/>
      <c r="G1" s="9"/>
      <c r="H1" s="9"/>
      <c r="I1" s="9"/>
    </row>
    <row r="2" spans="1:9" ht="15" customHeight="1">
      <c r="A2" s="9"/>
      <c r="B2" s="9" t="s">
        <v>3</v>
      </c>
      <c r="C2" s="9"/>
      <c r="D2" s="9"/>
      <c r="E2" s="9"/>
      <c r="F2" s="9"/>
      <c r="G2" s="9"/>
      <c r="H2" s="9"/>
      <c r="I2" s="9"/>
    </row>
    <row r="3" spans="1:9">
      <c r="A3" s="7" t="s">
        <v>296</v>
      </c>
      <c r="B3" s="11"/>
      <c r="C3" s="11"/>
      <c r="D3" s="11"/>
      <c r="E3" s="11"/>
      <c r="F3" s="11"/>
      <c r="G3" s="11"/>
      <c r="H3" s="11"/>
      <c r="I3" s="11"/>
    </row>
    <row r="4" spans="1:9">
      <c r="A4" s="12" t="s">
        <v>1084</v>
      </c>
      <c r="B4" s="28"/>
      <c r="C4" s="28"/>
      <c r="D4" s="28"/>
      <c r="E4" s="28"/>
      <c r="F4" s="28"/>
      <c r="G4" s="28"/>
      <c r="H4" s="28"/>
      <c r="I4" s="28"/>
    </row>
    <row r="5" spans="1:9">
      <c r="A5" s="12"/>
      <c r="B5" s="16"/>
      <c r="C5" s="16"/>
      <c r="D5" s="16"/>
      <c r="E5" s="16"/>
      <c r="F5" s="16"/>
      <c r="G5" s="16"/>
      <c r="H5" s="16"/>
      <c r="I5" s="16"/>
    </row>
    <row r="6" spans="1:9" ht="15.75" thickBot="1">
      <c r="A6" s="12"/>
      <c r="B6" s="75"/>
      <c r="C6" s="47" t="s">
        <v>282</v>
      </c>
      <c r="D6" s="47"/>
      <c r="E6" s="47"/>
      <c r="F6" s="47"/>
      <c r="G6" s="47"/>
      <c r="H6" s="47"/>
      <c r="I6" s="47"/>
    </row>
    <row r="7" spans="1:9" ht="15.75" thickBot="1">
      <c r="A7" s="12"/>
      <c r="B7" s="75"/>
      <c r="C7" s="57">
        <v>2014</v>
      </c>
      <c r="D7" s="57"/>
      <c r="E7" s="57"/>
      <c r="F7" s="14"/>
      <c r="G7" s="57">
        <v>2013</v>
      </c>
      <c r="H7" s="57"/>
      <c r="I7" s="57"/>
    </row>
    <row r="8" spans="1:9">
      <c r="A8" s="12"/>
      <c r="B8" s="61" t="s">
        <v>299</v>
      </c>
      <c r="C8" s="36" t="s">
        <v>249</v>
      </c>
      <c r="D8" s="38">
        <v>30108</v>
      </c>
      <c r="E8" s="40"/>
      <c r="F8" s="31"/>
      <c r="G8" s="36" t="s">
        <v>249</v>
      </c>
      <c r="H8" s="38">
        <v>71373</v>
      </c>
      <c r="I8" s="40"/>
    </row>
    <row r="9" spans="1:9">
      <c r="A9" s="12"/>
      <c r="B9" s="61"/>
      <c r="C9" s="62"/>
      <c r="D9" s="63"/>
      <c r="E9" s="64"/>
      <c r="F9" s="31"/>
      <c r="G9" s="62"/>
      <c r="H9" s="63"/>
      <c r="I9" s="64"/>
    </row>
    <row r="10" spans="1:9">
      <c r="A10" s="12"/>
      <c r="B10" s="65" t="s">
        <v>300</v>
      </c>
      <c r="C10" s="32">
        <v>7266</v>
      </c>
      <c r="D10" s="32"/>
      <c r="E10" s="20"/>
      <c r="F10" s="20"/>
      <c r="G10" s="32">
        <v>5380</v>
      </c>
      <c r="H10" s="32"/>
      <c r="I10" s="20"/>
    </row>
    <row r="11" spans="1:9">
      <c r="A11" s="12"/>
      <c r="B11" s="65"/>
      <c r="C11" s="32"/>
      <c r="D11" s="32"/>
      <c r="E11" s="20"/>
      <c r="F11" s="20"/>
      <c r="G11" s="32"/>
      <c r="H11" s="32"/>
      <c r="I11" s="20"/>
    </row>
    <row r="12" spans="1:9">
      <c r="A12" s="12"/>
      <c r="B12" s="61" t="s">
        <v>301</v>
      </c>
      <c r="C12" s="30">
        <v>2850</v>
      </c>
      <c r="D12" s="30"/>
      <c r="E12" s="31"/>
      <c r="F12" s="31"/>
      <c r="G12" s="30">
        <v>2679</v>
      </c>
      <c r="H12" s="30"/>
      <c r="I12" s="31"/>
    </row>
    <row r="13" spans="1:9">
      <c r="A13" s="12"/>
      <c r="B13" s="61"/>
      <c r="C13" s="30"/>
      <c r="D13" s="30"/>
      <c r="E13" s="31"/>
      <c r="F13" s="31"/>
      <c r="G13" s="30"/>
      <c r="H13" s="30"/>
      <c r="I13" s="31"/>
    </row>
    <row r="14" spans="1:9">
      <c r="A14" s="12"/>
      <c r="B14" s="65" t="s">
        <v>302</v>
      </c>
      <c r="C14" s="32">
        <v>6603</v>
      </c>
      <c r="D14" s="32"/>
      <c r="E14" s="20"/>
      <c r="F14" s="20"/>
      <c r="G14" s="32">
        <v>5845</v>
      </c>
      <c r="H14" s="32"/>
      <c r="I14" s="20"/>
    </row>
    <row r="15" spans="1:9">
      <c r="A15" s="12"/>
      <c r="B15" s="65"/>
      <c r="C15" s="32"/>
      <c r="D15" s="32"/>
      <c r="E15" s="20"/>
      <c r="F15" s="20"/>
      <c r="G15" s="32"/>
      <c r="H15" s="32"/>
      <c r="I15" s="20"/>
    </row>
    <row r="16" spans="1:9">
      <c r="A16" s="12"/>
      <c r="B16" s="61" t="s">
        <v>35</v>
      </c>
      <c r="C16" s="55">
        <v>2</v>
      </c>
      <c r="D16" s="55"/>
      <c r="E16" s="31"/>
      <c r="F16" s="31"/>
      <c r="G16" s="55">
        <v>53</v>
      </c>
      <c r="H16" s="55"/>
      <c r="I16" s="31"/>
    </row>
    <row r="17" spans="1:9" ht="15.75" thickBot="1">
      <c r="A17" s="12"/>
      <c r="B17" s="61"/>
      <c r="C17" s="78"/>
      <c r="D17" s="78"/>
      <c r="E17" s="79"/>
      <c r="F17" s="31"/>
      <c r="G17" s="78"/>
      <c r="H17" s="78"/>
      <c r="I17" s="79"/>
    </row>
    <row r="18" spans="1:9">
      <c r="A18" s="12"/>
      <c r="B18" s="86" t="s">
        <v>100</v>
      </c>
      <c r="C18" s="49" t="s">
        <v>249</v>
      </c>
      <c r="D18" s="51">
        <v>46829</v>
      </c>
      <c r="E18" s="53"/>
      <c r="F18" s="20"/>
      <c r="G18" s="49" t="s">
        <v>249</v>
      </c>
      <c r="H18" s="51">
        <v>85330</v>
      </c>
      <c r="I18" s="53"/>
    </row>
    <row r="19" spans="1:9" ht="15.75" thickBot="1">
      <c r="A19" s="12"/>
      <c r="B19" s="86"/>
      <c r="C19" s="81"/>
      <c r="D19" s="82"/>
      <c r="E19" s="83"/>
      <c r="F19" s="20"/>
      <c r="G19" s="81"/>
      <c r="H19" s="82"/>
      <c r="I19" s="83"/>
    </row>
    <row r="20" spans="1:9" ht="15.75" thickTop="1"/>
  </sheetData>
  <mergeCells count="49">
    <mergeCell ref="H18:H19"/>
    <mergeCell ref="I18:I19"/>
    <mergeCell ref="A1:A2"/>
    <mergeCell ref="B1:I1"/>
    <mergeCell ref="B2:I2"/>
    <mergeCell ref="B3:I3"/>
    <mergeCell ref="A4:A19"/>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6.5703125" bestFit="1" customWidth="1"/>
    <col min="2" max="2" width="33.42578125" bestFit="1" customWidth="1"/>
    <col min="3" max="3" width="2" customWidth="1"/>
    <col min="5" max="5" width="1.5703125" customWidth="1"/>
    <col min="7" max="7" width="2" customWidth="1"/>
    <col min="9" max="9" width="1.5703125" customWidth="1"/>
  </cols>
  <sheetData>
    <row r="1" spans="1:9" ht="15" customHeight="1">
      <c r="A1" s="9" t="s">
        <v>1085</v>
      </c>
      <c r="B1" s="9" t="s">
        <v>2</v>
      </c>
      <c r="C1" s="9"/>
      <c r="D1" s="9"/>
      <c r="E1" s="9"/>
      <c r="F1" s="9"/>
      <c r="G1" s="9"/>
      <c r="H1" s="9"/>
      <c r="I1" s="9"/>
    </row>
    <row r="2" spans="1:9" ht="15" customHeight="1">
      <c r="A2" s="9"/>
      <c r="B2" s="9" t="s">
        <v>3</v>
      </c>
      <c r="C2" s="9"/>
      <c r="D2" s="9"/>
      <c r="E2" s="9"/>
      <c r="F2" s="9"/>
      <c r="G2" s="9"/>
      <c r="H2" s="9"/>
      <c r="I2" s="9"/>
    </row>
    <row r="3" spans="1:9" ht="30">
      <c r="A3" s="7" t="s">
        <v>305</v>
      </c>
      <c r="B3" s="11"/>
      <c r="C3" s="11"/>
      <c r="D3" s="11"/>
      <c r="E3" s="11"/>
      <c r="F3" s="11"/>
      <c r="G3" s="11"/>
      <c r="H3" s="11"/>
      <c r="I3" s="11"/>
    </row>
    <row r="4" spans="1:9">
      <c r="A4" s="12" t="s">
        <v>1086</v>
      </c>
      <c r="B4" s="28"/>
      <c r="C4" s="28"/>
      <c r="D4" s="28"/>
      <c r="E4" s="28"/>
      <c r="F4" s="28"/>
      <c r="G4" s="28"/>
      <c r="H4" s="28"/>
      <c r="I4" s="28"/>
    </row>
    <row r="5" spans="1:9">
      <c r="A5" s="12"/>
      <c r="B5" s="16"/>
      <c r="C5" s="16"/>
      <c r="D5" s="16"/>
      <c r="E5" s="16"/>
      <c r="F5" s="16"/>
      <c r="G5" s="16"/>
      <c r="H5" s="16"/>
      <c r="I5" s="16"/>
    </row>
    <row r="6" spans="1:9" ht="15.75" thickBot="1">
      <c r="A6" s="12"/>
      <c r="B6" s="75"/>
      <c r="C6" s="47" t="s">
        <v>282</v>
      </c>
      <c r="D6" s="47"/>
      <c r="E6" s="47"/>
      <c r="F6" s="47"/>
      <c r="G6" s="47"/>
      <c r="H6" s="47"/>
      <c r="I6" s="47"/>
    </row>
    <row r="7" spans="1:9" ht="15.75" thickBot="1">
      <c r="A7" s="12"/>
      <c r="B7" s="75"/>
      <c r="C7" s="57">
        <v>2014</v>
      </c>
      <c r="D7" s="57"/>
      <c r="E7" s="57"/>
      <c r="F7" s="14"/>
      <c r="G7" s="57">
        <v>2013</v>
      </c>
      <c r="H7" s="57"/>
      <c r="I7" s="57"/>
    </row>
    <row r="8" spans="1:9">
      <c r="A8" s="12"/>
      <c r="B8" s="61" t="s">
        <v>308</v>
      </c>
      <c r="C8" s="36" t="s">
        <v>249</v>
      </c>
      <c r="D8" s="38">
        <v>466613</v>
      </c>
      <c r="E8" s="40"/>
      <c r="F8" s="31"/>
      <c r="G8" s="36" t="s">
        <v>249</v>
      </c>
      <c r="H8" s="38">
        <v>338920</v>
      </c>
      <c r="I8" s="40"/>
    </row>
    <row r="9" spans="1:9">
      <c r="A9" s="12"/>
      <c r="B9" s="61"/>
      <c r="C9" s="62"/>
      <c r="D9" s="63"/>
      <c r="E9" s="64"/>
      <c r="F9" s="31"/>
      <c r="G9" s="62"/>
      <c r="H9" s="63"/>
      <c r="I9" s="64"/>
    </row>
    <row r="10" spans="1:9">
      <c r="A10" s="12"/>
      <c r="B10" s="65" t="s">
        <v>309</v>
      </c>
      <c r="C10" s="32">
        <v>376672</v>
      </c>
      <c r="D10" s="32"/>
      <c r="E10" s="20"/>
      <c r="F10" s="20"/>
      <c r="G10" s="32">
        <v>173092</v>
      </c>
      <c r="H10" s="32"/>
      <c r="I10" s="20"/>
    </row>
    <row r="11" spans="1:9">
      <c r="A11" s="12"/>
      <c r="B11" s="65"/>
      <c r="C11" s="32"/>
      <c r="D11" s="32"/>
      <c r="E11" s="20"/>
      <c r="F11" s="20"/>
      <c r="G11" s="32"/>
      <c r="H11" s="32"/>
      <c r="I11" s="20"/>
    </row>
    <row r="12" spans="1:9">
      <c r="A12" s="12"/>
      <c r="B12" s="61" t="s">
        <v>310</v>
      </c>
      <c r="C12" s="30">
        <v>18479</v>
      </c>
      <c r="D12" s="30"/>
      <c r="E12" s="31"/>
      <c r="F12" s="31"/>
      <c r="G12" s="30">
        <v>19140</v>
      </c>
      <c r="H12" s="30"/>
      <c r="I12" s="31"/>
    </row>
    <row r="13" spans="1:9">
      <c r="A13" s="12"/>
      <c r="B13" s="61"/>
      <c r="C13" s="30"/>
      <c r="D13" s="30"/>
      <c r="E13" s="31"/>
      <c r="F13" s="31"/>
      <c r="G13" s="30"/>
      <c r="H13" s="30"/>
      <c r="I13" s="31"/>
    </row>
    <row r="14" spans="1:9">
      <c r="A14" s="12"/>
      <c r="B14" s="65" t="s">
        <v>311</v>
      </c>
      <c r="C14" s="32">
        <v>731016</v>
      </c>
      <c r="D14" s="32"/>
      <c r="E14" s="20"/>
      <c r="F14" s="20"/>
      <c r="G14" s="32">
        <v>554679</v>
      </c>
      <c r="H14" s="32"/>
      <c r="I14" s="20"/>
    </row>
    <row r="15" spans="1:9">
      <c r="A15" s="12"/>
      <c r="B15" s="65"/>
      <c r="C15" s="32"/>
      <c r="D15" s="32"/>
      <c r="E15" s="20"/>
      <c r="F15" s="20"/>
      <c r="G15" s="32"/>
      <c r="H15" s="32"/>
      <c r="I15" s="20"/>
    </row>
    <row r="16" spans="1:9">
      <c r="A16" s="12"/>
      <c r="B16" s="61" t="s">
        <v>312</v>
      </c>
      <c r="C16" s="30">
        <v>38037</v>
      </c>
      <c r="D16" s="30"/>
      <c r="E16" s="31"/>
      <c r="F16" s="31"/>
      <c r="G16" s="30">
        <v>30170</v>
      </c>
      <c r="H16" s="30"/>
      <c r="I16" s="31"/>
    </row>
    <row r="17" spans="1:9">
      <c r="A17" s="12"/>
      <c r="B17" s="61"/>
      <c r="C17" s="30"/>
      <c r="D17" s="30"/>
      <c r="E17" s="31"/>
      <c r="F17" s="31"/>
      <c r="G17" s="30"/>
      <c r="H17" s="30"/>
      <c r="I17" s="31"/>
    </row>
    <row r="18" spans="1:9">
      <c r="A18" s="12"/>
      <c r="B18" s="65" t="s">
        <v>313</v>
      </c>
      <c r="C18" s="32">
        <v>6696</v>
      </c>
      <c r="D18" s="32"/>
      <c r="E18" s="20"/>
      <c r="F18" s="20"/>
      <c r="G18" s="32">
        <v>5633</v>
      </c>
      <c r="H18" s="32"/>
      <c r="I18" s="20"/>
    </row>
    <row r="19" spans="1:9">
      <c r="A19" s="12"/>
      <c r="B19" s="65"/>
      <c r="C19" s="32"/>
      <c r="D19" s="32"/>
      <c r="E19" s="20"/>
      <c r="F19" s="20"/>
      <c r="G19" s="32"/>
      <c r="H19" s="32"/>
      <c r="I19" s="20"/>
    </row>
    <row r="20" spans="1:9">
      <c r="A20" s="12"/>
      <c r="B20" s="61" t="s">
        <v>314</v>
      </c>
      <c r="C20" s="30">
        <v>222233</v>
      </c>
      <c r="D20" s="30"/>
      <c r="E20" s="31"/>
      <c r="F20" s="31"/>
      <c r="G20" s="30">
        <v>183037</v>
      </c>
      <c r="H20" s="30"/>
      <c r="I20" s="31"/>
    </row>
    <row r="21" spans="1:9">
      <c r="A21" s="12"/>
      <c r="B21" s="61"/>
      <c r="C21" s="30"/>
      <c r="D21" s="30"/>
      <c r="E21" s="31"/>
      <c r="F21" s="31"/>
      <c r="G21" s="30"/>
      <c r="H21" s="30"/>
      <c r="I21" s="31"/>
    </row>
    <row r="22" spans="1:9">
      <c r="A22" s="12"/>
      <c r="B22" s="65" t="s">
        <v>35</v>
      </c>
      <c r="C22" s="32">
        <v>39312</v>
      </c>
      <c r="D22" s="32"/>
      <c r="E22" s="20"/>
      <c r="F22" s="20"/>
      <c r="G22" s="32">
        <v>23303</v>
      </c>
      <c r="H22" s="32"/>
      <c r="I22" s="20"/>
    </row>
    <row r="23" spans="1:9" ht="15.75" thickBot="1">
      <c r="A23" s="12"/>
      <c r="B23" s="65"/>
      <c r="C23" s="33"/>
      <c r="D23" s="33"/>
      <c r="E23" s="34"/>
      <c r="F23" s="20"/>
      <c r="G23" s="33"/>
      <c r="H23" s="33"/>
      <c r="I23" s="34"/>
    </row>
    <row r="24" spans="1:9">
      <c r="A24" s="12"/>
      <c r="B24" s="87" t="s">
        <v>315</v>
      </c>
      <c r="C24" s="38">
        <v>1899058</v>
      </c>
      <c r="D24" s="38"/>
      <c r="E24" s="40"/>
      <c r="F24" s="31"/>
      <c r="G24" s="38">
        <v>1327974</v>
      </c>
      <c r="H24" s="38"/>
      <c r="I24" s="40"/>
    </row>
    <row r="25" spans="1:9">
      <c r="A25" s="12"/>
      <c r="B25" s="87"/>
      <c r="C25" s="30"/>
      <c r="D25" s="30"/>
      <c r="E25" s="31"/>
      <c r="F25" s="31"/>
      <c r="G25" s="30"/>
      <c r="H25" s="30"/>
      <c r="I25" s="31"/>
    </row>
    <row r="26" spans="1:9" ht="15.75" thickBot="1">
      <c r="A26" s="12"/>
      <c r="B26" s="18" t="s">
        <v>38</v>
      </c>
      <c r="C26" s="69" t="s">
        <v>316</v>
      </c>
      <c r="D26" s="69"/>
      <c r="E26" s="77" t="s">
        <v>273</v>
      </c>
      <c r="F26" s="14"/>
      <c r="G26" s="69" t="s">
        <v>317</v>
      </c>
      <c r="H26" s="69"/>
      <c r="I26" s="77" t="s">
        <v>273</v>
      </c>
    </row>
    <row r="27" spans="1:9">
      <c r="A27" s="12"/>
      <c r="B27" s="87" t="s">
        <v>39</v>
      </c>
      <c r="C27" s="36" t="s">
        <v>249</v>
      </c>
      <c r="D27" s="38">
        <v>1631001</v>
      </c>
      <c r="E27" s="40"/>
      <c r="F27" s="31"/>
      <c r="G27" s="36" t="s">
        <v>249</v>
      </c>
      <c r="H27" s="38">
        <v>1128744</v>
      </c>
      <c r="I27" s="40"/>
    </row>
    <row r="28" spans="1:9" ht="15.75" thickBot="1">
      <c r="A28" s="12"/>
      <c r="B28" s="87"/>
      <c r="C28" s="37"/>
      <c r="D28" s="39"/>
      <c r="E28" s="41"/>
      <c r="F28" s="31"/>
      <c r="G28" s="37"/>
      <c r="H28" s="39"/>
      <c r="I28" s="41"/>
    </row>
    <row r="29" spans="1:9" ht="15.75" thickTop="1">
      <c r="A29" s="12" t="s">
        <v>1087</v>
      </c>
      <c r="B29" s="20" t="s">
        <v>320</v>
      </c>
      <c r="C29" s="20"/>
      <c r="D29" s="20"/>
      <c r="E29" s="20"/>
      <c r="F29" s="20"/>
      <c r="G29" s="20"/>
      <c r="H29" s="20"/>
      <c r="I29" s="20"/>
    </row>
    <row r="30" spans="1:9">
      <c r="A30" s="12"/>
      <c r="B30" s="28"/>
      <c r="C30" s="28"/>
      <c r="D30" s="28"/>
      <c r="E30" s="28"/>
      <c r="F30" s="28"/>
      <c r="G30" s="28"/>
      <c r="H30" s="28"/>
      <c r="I30" s="28"/>
    </row>
    <row r="31" spans="1:9">
      <c r="A31" s="12"/>
      <c r="B31" s="28"/>
      <c r="C31" s="28"/>
      <c r="D31" s="28"/>
      <c r="E31" s="28"/>
    </row>
    <row r="32" spans="1:9">
      <c r="A32" s="12"/>
      <c r="B32" s="16"/>
      <c r="C32" s="16"/>
      <c r="D32" s="16"/>
      <c r="E32" s="16"/>
    </row>
    <row r="33" spans="1:5">
      <c r="A33" s="12"/>
      <c r="B33" s="90">
        <v>41274</v>
      </c>
      <c r="C33" s="29" t="s">
        <v>249</v>
      </c>
      <c r="D33" s="30">
        <v>12695</v>
      </c>
      <c r="E33" s="31"/>
    </row>
    <row r="34" spans="1:5">
      <c r="A34" s="12"/>
      <c r="B34" s="90"/>
      <c r="C34" s="29"/>
      <c r="D34" s="30"/>
      <c r="E34" s="31"/>
    </row>
    <row r="35" spans="1:5">
      <c r="A35" s="12"/>
      <c r="B35" s="58" t="s">
        <v>321</v>
      </c>
      <c r="C35" s="68">
        <v>789</v>
      </c>
      <c r="D35" s="68"/>
      <c r="E35" s="20"/>
    </row>
    <row r="36" spans="1:5">
      <c r="A36" s="12"/>
      <c r="B36" s="58"/>
      <c r="C36" s="68"/>
      <c r="D36" s="68"/>
      <c r="E36" s="20"/>
    </row>
    <row r="37" spans="1:5">
      <c r="A37" s="12"/>
      <c r="B37" s="91" t="s">
        <v>322</v>
      </c>
      <c r="C37" s="55">
        <v>848</v>
      </c>
      <c r="D37" s="55"/>
      <c r="E37" s="31"/>
    </row>
    <row r="38" spans="1:5" ht="15.75" thickBot="1">
      <c r="A38" s="12"/>
      <c r="B38" s="91"/>
      <c r="C38" s="78"/>
      <c r="D38" s="78"/>
      <c r="E38" s="79"/>
    </row>
    <row r="39" spans="1:5">
      <c r="A39" s="12"/>
      <c r="B39" s="92">
        <v>41639</v>
      </c>
      <c r="C39" s="51">
        <v>14332</v>
      </c>
      <c r="D39" s="51"/>
      <c r="E39" s="53"/>
    </row>
    <row r="40" spans="1:5">
      <c r="A40" s="12"/>
      <c r="B40" s="92"/>
      <c r="C40" s="52"/>
      <c r="D40" s="52"/>
      <c r="E40" s="54"/>
    </row>
    <row r="41" spans="1:5">
      <c r="A41" s="12"/>
      <c r="B41" s="91" t="s">
        <v>321</v>
      </c>
      <c r="C41" s="55" t="s">
        <v>278</v>
      </c>
      <c r="D41" s="55"/>
      <c r="E41" s="31"/>
    </row>
    <row r="42" spans="1:5">
      <c r="A42" s="12"/>
      <c r="B42" s="91"/>
      <c r="C42" s="55"/>
      <c r="D42" s="55"/>
      <c r="E42" s="31"/>
    </row>
    <row r="43" spans="1:5">
      <c r="A43" s="12"/>
      <c r="B43" s="93" t="s">
        <v>322</v>
      </c>
      <c r="C43" s="68">
        <v>458</v>
      </c>
      <c r="D43" s="68"/>
      <c r="E43" s="20"/>
    </row>
    <row r="44" spans="1:5" ht="15.75" thickBot="1">
      <c r="A44" s="12"/>
      <c r="B44" s="93"/>
      <c r="C44" s="69"/>
      <c r="D44" s="69"/>
      <c r="E44" s="34"/>
    </row>
    <row r="45" spans="1:5">
      <c r="A45" s="12"/>
      <c r="B45" s="90">
        <v>42004</v>
      </c>
      <c r="C45" s="36" t="s">
        <v>249</v>
      </c>
      <c r="D45" s="38">
        <v>14790</v>
      </c>
      <c r="E45" s="40"/>
    </row>
    <row r="46" spans="1:5" ht="15.75" thickBot="1">
      <c r="A46" s="12"/>
      <c r="B46" s="90"/>
      <c r="C46" s="37"/>
      <c r="D46" s="39"/>
      <c r="E46" s="41"/>
    </row>
    <row r="47" spans="1:5" ht="15.75" thickTop="1"/>
  </sheetData>
  <mergeCells count="102">
    <mergeCell ref="A1:A2"/>
    <mergeCell ref="B1:I1"/>
    <mergeCell ref="B2:I2"/>
    <mergeCell ref="B3:I3"/>
    <mergeCell ref="A4:A28"/>
    <mergeCell ref="A29:A46"/>
    <mergeCell ref="B29:I29"/>
    <mergeCell ref="B30:I30"/>
    <mergeCell ref="B43:B44"/>
    <mergeCell ref="C43:D44"/>
    <mergeCell ref="E43:E44"/>
    <mergeCell ref="B45:B46"/>
    <mergeCell ref="C45:C46"/>
    <mergeCell ref="D45:D46"/>
    <mergeCell ref="E45:E46"/>
    <mergeCell ref="B39:B40"/>
    <mergeCell ref="C39:D40"/>
    <mergeCell ref="E39:E40"/>
    <mergeCell ref="B41:B42"/>
    <mergeCell ref="C41:D42"/>
    <mergeCell ref="E41:E42"/>
    <mergeCell ref="B35:B36"/>
    <mergeCell ref="C35:D36"/>
    <mergeCell ref="E35:E36"/>
    <mergeCell ref="B37:B38"/>
    <mergeCell ref="C37:D38"/>
    <mergeCell ref="E37:E38"/>
    <mergeCell ref="I27:I28"/>
    <mergeCell ref="B31:E31"/>
    <mergeCell ref="B33:B34"/>
    <mergeCell ref="C33:C34"/>
    <mergeCell ref="D33:D34"/>
    <mergeCell ref="E33:E34"/>
    <mergeCell ref="C26:D26"/>
    <mergeCell ref="G26:H26"/>
    <mergeCell ref="B27:B28"/>
    <mergeCell ref="C27:C28"/>
    <mergeCell ref="D27:D28"/>
    <mergeCell ref="E27:E28"/>
    <mergeCell ref="F27:F28"/>
    <mergeCell ref="G27:G28"/>
    <mergeCell ref="H27:H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5703125" customWidth="1"/>
    <col min="9" max="9" width="1.5703125" customWidth="1"/>
  </cols>
  <sheetData>
    <row r="1" spans="1:9" ht="15" customHeight="1">
      <c r="A1" s="9" t="s">
        <v>1088</v>
      </c>
      <c r="B1" s="9" t="s">
        <v>2</v>
      </c>
      <c r="C1" s="9"/>
      <c r="D1" s="9"/>
      <c r="E1" s="9"/>
      <c r="F1" s="9"/>
      <c r="G1" s="9"/>
      <c r="H1" s="9"/>
      <c r="I1" s="9"/>
    </row>
    <row r="2" spans="1:9" ht="15" customHeight="1">
      <c r="A2" s="9"/>
      <c r="B2" s="9" t="s">
        <v>3</v>
      </c>
      <c r="C2" s="9"/>
      <c r="D2" s="9"/>
      <c r="E2" s="9"/>
      <c r="F2" s="9"/>
      <c r="G2" s="9"/>
      <c r="H2" s="9"/>
      <c r="I2" s="9"/>
    </row>
    <row r="3" spans="1:9">
      <c r="A3" s="7" t="s">
        <v>324</v>
      </c>
      <c r="B3" s="11"/>
      <c r="C3" s="11"/>
      <c r="D3" s="11"/>
      <c r="E3" s="11"/>
      <c r="F3" s="11"/>
      <c r="G3" s="11"/>
      <c r="H3" s="11"/>
      <c r="I3" s="11"/>
    </row>
    <row r="4" spans="1:9">
      <c r="A4" s="12" t="s">
        <v>1089</v>
      </c>
      <c r="B4" s="28"/>
      <c r="C4" s="28"/>
      <c r="D4" s="28"/>
      <c r="E4" s="28"/>
      <c r="F4" s="28"/>
      <c r="G4" s="28"/>
      <c r="H4" s="28"/>
      <c r="I4" s="28"/>
    </row>
    <row r="5" spans="1:9">
      <c r="A5" s="12"/>
      <c r="B5" s="16"/>
      <c r="C5" s="16"/>
      <c r="D5" s="16"/>
      <c r="E5" s="16"/>
      <c r="F5" s="16"/>
      <c r="G5" s="16"/>
      <c r="H5" s="16"/>
      <c r="I5" s="16"/>
    </row>
    <row r="6" spans="1:9" ht="15.75" thickBot="1">
      <c r="A6" s="12"/>
      <c r="B6" s="75"/>
      <c r="C6" s="47" t="s">
        <v>282</v>
      </c>
      <c r="D6" s="47"/>
      <c r="E6" s="47"/>
      <c r="F6" s="47"/>
      <c r="G6" s="47"/>
      <c r="H6" s="47"/>
      <c r="I6" s="47"/>
    </row>
    <row r="7" spans="1:9" ht="15.75" thickBot="1">
      <c r="A7" s="12"/>
      <c r="B7" s="75"/>
      <c r="C7" s="57">
        <v>2014</v>
      </c>
      <c r="D7" s="57"/>
      <c r="E7" s="57"/>
      <c r="F7" s="14"/>
      <c r="G7" s="57">
        <v>2013</v>
      </c>
      <c r="H7" s="57"/>
      <c r="I7" s="57"/>
    </row>
    <row r="8" spans="1:9">
      <c r="A8" s="12"/>
      <c r="B8" s="61" t="s">
        <v>328</v>
      </c>
      <c r="C8" s="36" t="s">
        <v>249</v>
      </c>
      <c r="D8" s="38">
        <v>277732</v>
      </c>
      <c r="E8" s="40"/>
      <c r="F8" s="31"/>
      <c r="G8" s="36" t="s">
        <v>249</v>
      </c>
      <c r="H8" s="38">
        <v>298924</v>
      </c>
      <c r="I8" s="40"/>
    </row>
    <row r="9" spans="1:9">
      <c r="A9" s="12"/>
      <c r="B9" s="61"/>
      <c r="C9" s="62"/>
      <c r="D9" s="63"/>
      <c r="E9" s="64"/>
      <c r="F9" s="31"/>
      <c r="G9" s="62"/>
      <c r="H9" s="63"/>
      <c r="I9" s="64"/>
    </row>
    <row r="10" spans="1:9">
      <c r="A10" s="12"/>
      <c r="B10" s="65" t="s">
        <v>329</v>
      </c>
      <c r="C10" s="68">
        <v>292</v>
      </c>
      <c r="D10" s="68"/>
      <c r="E10" s="20"/>
      <c r="F10" s="20"/>
      <c r="G10" s="68">
        <v>292</v>
      </c>
      <c r="H10" s="68"/>
      <c r="I10" s="20"/>
    </row>
    <row r="11" spans="1:9">
      <c r="A11" s="12"/>
      <c r="B11" s="65"/>
      <c r="C11" s="68"/>
      <c r="D11" s="68"/>
      <c r="E11" s="20"/>
      <c r="F11" s="20"/>
      <c r="G11" s="68"/>
      <c r="H11" s="68"/>
      <c r="I11" s="20"/>
    </row>
    <row r="12" spans="1:9">
      <c r="A12" s="12"/>
      <c r="B12" s="61" t="s">
        <v>330</v>
      </c>
      <c r="C12" s="30">
        <v>1444</v>
      </c>
      <c r="D12" s="30"/>
      <c r="E12" s="31"/>
      <c r="F12" s="31"/>
      <c r="G12" s="30">
        <v>1621</v>
      </c>
      <c r="H12" s="30"/>
      <c r="I12" s="31"/>
    </row>
    <row r="13" spans="1:9">
      <c r="A13" s="12"/>
      <c r="B13" s="61"/>
      <c r="C13" s="30"/>
      <c r="D13" s="30"/>
      <c r="E13" s="31"/>
      <c r="F13" s="31"/>
      <c r="G13" s="30"/>
      <c r="H13" s="30"/>
      <c r="I13" s="31"/>
    </row>
    <row r="14" spans="1:9" ht="15.75" thickBot="1">
      <c r="A14" s="12"/>
      <c r="B14" s="18" t="s">
        <v>331</v>
      </c>
      <c r="C14" s="69" t="s">
        <v>332</v>
      </c>
      <c r="D14" s="69"/>
      <c r="E14" s="77" t="s">
        <v>273</v>
      </c>
      <c r="F14" s="14"/>
      <c r="G14" s="69" t="s">
        <v>333</v>
      </c>
      <c r="H14" s="69"/>
      <c r="I14" s="77" t="s">
        <v>273</v>
      </c>
    </row>
    <row r="15" spans="1:9">
      <c r="A15" s="12"/>
      <c r="B15" s="61" t="s">
        <v>334</v>
      </c>
      <c r="C15" s="38">
        <v>151937</v>
      </c>
      <c r="D15" s="38"/>
      <c r="E15" s="40"/>
      <c r="F15" s="31"/>
      <c r="G15" s="38">
        <v>157422</v>
      </c>
      <c r="H15" s="38"/>
      <c r="I15" s="40"/>
    </row>
    <row r="16" spans="1:9">
      <c r="A16" s="12"/>
      <c r="B16" s="61"/>
      <c r="C16" s="30"/>
      <c r="D16" s="30"/>
      <c r="E16" s="31"/>
      <c r="F16" s="31"/>
      <c r="G16" s="30"/>
      <c r="H16" s="30"/>
      <c r="I16" s="31"/>
    </row>
    <row r="17" spans="1:9" ht="27" thickBot="1">
      <c r="A17" s="12"/>
      <c r="B17" s="18" t="s">
        <v>335</v>
      </c>
      <c r="C17" s="69" t="s">
        <v>336</v>
      </c>
      <c r="D17" s="69"/>
      <c r="E17" s="77" t="s">
        <v>273</v>
      </c>
      <c r="F17" s="14"/>
      <c r="G17" s="69" t="s">
        <v>337</v>
      </c>
      <c r="H17" s="69"/>
      <c r="I17" s="77" t="s">
        <v>273</v>
      </c>
    </row>
    <row r="18" spans="1:9">
      <c r="A18" s="12"/>
      <c r="B18" s="61" t="s">
        <v>338</v>
      </c>
      <c r="C18" s="36" t="s">
        <v>249</v>
      </c>
      <c r="D18" s="38">
        <v>145959</v>
      </c>
      <c r="E18" s="40"/>
      <c r="F18" s="31"/>
      <c r="G18" s="36" t="s">
        <v>249</v>
      </c>
      <c r="H18" s="38">
        <v>151903</v>
      </c>
      <c r="I18" s="40"/>
    </row>
    <row r="19" spans="1:9" ht="15.75" thickBot="1">
      <c r="A19" s="12"/>
      <c r="B19" s="61"/>
      <c r="C19" s="37"/>
      <c r="D19" s="39"/>
      <c r="E19" s="41"/>
      <c r="F19" s="31"/>
      <c r="G19" s="37"/>
      <c r="H19" s="39"/>
      <c r="I19" s="41"/>
    </row>
    <row r="20" spans="1:9" ht="15.75" thickTop="1"/>
  </sheetData>
  <mergeCells count="47">
    <mergeCell ref="I18:I19"/>
    <mergeCell ref="A1:A2"/>
    <mergeCell ref="B1:I1"/>
    <mergeCell ref="B2:I2"/>
    <mergeCell ref="B3:I3"/>
    <mergeCell ref="A4:A19"/>
    <mergeCell ref="I15:I16"/>
    <mergeCell ref="C17:D17"/>
    <mergeCell ref="G17:H17"/>
    <mergeCell ref="B18:B19"/>
    <mergeCell ref="C18:C19"/>
    <mergeCell ref="D18:D19"/>
    <mergeCell ref="E18:E19"/>
    <mergeCell ref="F18:F19"/>
    <mergeCell ref="G18:G19"/>
    <mergeCell ref="H18:H19"/>
    <mergeCell ref="C14:D14"/>
    <mergeCell ref="G14:H14"/>
    <mergeCell ref="B15:B16"/>
    <mergeCell ref="C15:D16"/>
    <mergeCell ref="E15:E16"/>
    <mergeCell ref="F15:F16"/>
    <mergeCell ref="G15:H16"/>
    <mergeCell ref="B12:B13"/>
    <mergeCell ref="C12:D13"/>
    <mergeCell ref="E12:E13"/>
    <mergeCell ref="F12:F13"/>
    <mergeCell ref="G12:H13"/>
    <mergeCell ref="I12:I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1" width="36.5703125" bestFit="1" customWidth="1"/>
    <col min="2" max="2" width="33.42578125" bestFit="1" customWidth="1"/>
    <col min="3" max="3" width="2" bestFit="1" customWidth="1"/>
    <col min="5" max="5" width="1.5703125" bestFit="1" customWidth="1"/>
    <col min="7" max="7" width="2" bestFit="1" customWidth="1"/>
    <col min="9" max="9" width="1.5703125" bestFit="1" customWidth="1"/>
    <col min="11" max="11" width="2" bestFit="1" customWidth="1"/>
    <col min="12" max="12" width="7.5703125" bestFit="1" customWidth="1"/>
    <col min="13" max="13" width="1.5703125" bestFit="1" customWidth="1"/>
  </cols>
  <sheetData>
    <row r="1" spans="1:13" ht="15" customHeight="1">
      <c r="A1" s="9" t="s">
        <v>1090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7" t="s">
        <v>341</v>
      </c>
      <c r="B3" s="11"/>
      <c r="C3" s="11"/>
      <c r="D3" s="11"/>
      <c r="E3" s="11"/>
      <c r="F3" s="11"/>
      <c r="G3" s="11"/>
      <c r="H3" s="11"/>
      <c r="I3" s="11"/>
      <c r="J3" s="11"/>
      <c r="K3" s="11"/>
      <c r="L3" s="11"/>
      <c r="M3" s="11"/>
    </row>
    <row r="4" spans="1:13">
      <c r="A4" s="12" t="s">
        <v>1091</v>
      </c>
      <c r="B4" s="28"/>
      <c r="C4" s="28"/>
      <c r="D4" s="28"/>
      <c r="E4" s="28"/>
      <c r="F4" s="28"/>
      <c r="G4" s="28"/>
      <c r="H4" s="28"/>
      <c r="I4" s="28"/>
      <c r="J4" s="28"/>
      <c r="K4" s="28"/>
      <c r="L4" s="28"/>
      <c r="M4" s="28"/>
    </row>
    <row r="5" spans="1:13">
      <c r="A5" s="12"/>
      <c r="B5" s="16"/>
      <c r="C5" s="16"/>
      <c r="D5" s="16"/>
      <c r="E5" s="16"/>
      <c r="F5" s="16"/>
      <c r="G5" s="16"/>
      <c r="H5" s="16"/>
      <c r="I5" s="16"/>
      <c r="J5" s="16"/>
      <c r="K5" s="16"/>
      <c r="L5" s="16"/>
      <c r="M5" s="16"/>
    </row>
    <row r="6" spans="1:13" ht="15.75" thickBot="1">
      <c r="A6" s="12"/>
      <c r="B6" s="75"/>
      <c r="C6" s="47" t="s">
        <v>345</v>
      </c>
      <c r="D6" s="47"/>
      <c r="E6" s="47"/>
      <c r="F6" s="47"/>
      <c r="G6" s="47"/>
      <c r="H6" s="47"/>
      <c r="I6" s="47"/>
      <c r="J6" s="47"/>
      <c r="K6" s="47"/>
      <c r="L6" s="47"/>
      <c r="M6" s="47"/>
    </row>
    <row r="7" spans="1:13" ht="15.75" thickBot="1">
      <c r="A7" s="12"/>
      <c r="B7" s="75"/>
      <c r="C7" s="57">
        <v>2014</v>
      </c>
      <c r="D7" s="57"/>
      <c r="E7" s="57"/>
      <c r="F7" s="14"/>
      <c r="G7" s="57">
        <v>2013</v>
      </c>
      <c r="H7" s="57"/>
      <c r="I7" s="57"/>
      <c r="J7" s="14"/>
      <c r="K7" s="57">
        <v>2012</v>
      </c>
      <c r="L7" s="57"/>
      <c r="M7" s="57"/>
    </row>
    <row r="8" spans="1:13">
      <c r="A8" s="12"/>
      <c r="B8" s="61" t="s">
        <v>346</v>
      </c>
      <c r="C8" s="36" t="s">
        <v>249</v>
      </c>
      <c r="D8" s="38">
        <v>53783</v>
      </c>
      <c r="E8" s="40"/>
      <c r="F8" s="31"/>
      <c r="G8" s="36" t="s">
        <v>249</v>
      </c>
      <c r="H8" s="38">
        <v>33152</v>
      </c>
      <c r="I8" s="40"/>
      <c r="J8" s="31"/>
      <c r="K8" s="36" t="s">
        <v>249</v>
      </c>
      <c r="L8" s="38">
        <v>24532</v>
      </c>
      <c r="M8" s="40"/>
    </row>
    <row r="9" spans="1:13">
      <c r="A9" s="12"/>
      <c r="B9" s="61"/>
      <c r="C9" s="62"/>
      <c r="D9" s="63"/>
      <c r="E9" s="64"/>
      <c r="F9" s="31"/>
      <c r="G9" s="62"/>
      <c r="H9" s="63"/>
      <c r="I9" s="64"/>
      <c r="J9" s="31"/>
      <c r="K9" s="62"/>
      <c r="L9" s="63"/>
      <c r="M9" s="64"/>
    </row>
    <row r="10" spans="1:13" ht="15.75" thickBot="1">
      <c r="A10" s="12"/>
      <c r="B10" s="18" t="s">
        <v>347</v>
      </c>
      <c r="C10" s="69" t="s">
        <v>348</v>
      </c>
      <c r="D10" s="69"/>
      <c r="E10" s="77" t="s">
        <v>273</v>
      </c>
      <c r="F10" s="14"/>
      <c r="G10" s="69" t="s">
        <v>349</v>
      </c>
      <c r="H10" s="69"/>
      <c r="I10" s="77" t="s">
        <v>273</v>
      </c>
      <c r="J10" s="14"/>
      <c r="K10" s="69" t="s">
        <v>350</v>
      </c>
      <c r="L10" s="69"/>
      <c r="M10" s="77" t="s">
        <v>273</v>
      </c>
    </row>
    <row r="11" spans="1:13">
      <c r="A11" s="12"/>
      <c r="B11" s="61" t="s">
        <v>351</v>
      </c>
      <c r="C11" s="36" t="s">
        <v>249</v>
      </c>
      <c r="D11" s="38">
        <v>43135</v>
      </c>
      <c r="E11" s="40"/>
      <c r="F11" s="31"/>
      <c r="G11" s="36" t="s">
        <v>249</v>
      </c>
      <c r="H11" s="38">
        <v>22675</v>
      </c>
      <c r="I11" s="40"/>
      <c r="J11" s="31"/>
      <c r="K11" s="36" t="s">
        <v>249</v>
      </c>
      <c r="L11" s="38">
        <v>14345</v>
      </c>
      <c r="M11" s="40"/>
    </row>
    <row r="12" spans="1:13" ht="15.75" thickBot="1">
      <c r="A12" s="12"/>
      <c r="B12" s="61"/>
      <c r="C12" s="37"/>
      <c r="D12" s="39"/>
      <c r="E12" s="41"/>
      <c r="F12" s="31"/>
      <c r="G12" s="37"/>
      <c r="H12" s="39"/>
      <c r="I12" s="41"/>
      <c r="J12" s="31"/>
      <c r="K12" s="37"/>
      <c r="L12" s="39"/>
      <c r="M12" s="41"/>
    </row>
    <row r="13" spans="1:13" ht="15.75" thickTop="1">
      <c r="A13" s="12"/>
      <c r="B13" s="65" t="s">
        <v>352</v>
      </c>
      <c r="C13" s="94" t="s">
        <v>249</v>
      </c>
      <c r="D13" s="95">
        <v>75528</v>
      </c>
      <c r="E13" s="71"/>
      <c r="F13" s="20"/>
      <c r="G13" s="94" t="s">
        <v>249</v>
      </c>
      <c r="H13" s="95">
        <v>46564</v>
      </c>
      <c r="I13" s="71"/>
      <c r="J13" s="20"/>
      <c r="K13" s="94" t="s">
        <v>249</v>
      </c>
      <c r="L13" s="95">
        <v>38809</v>
      </c>
      <c r="M13" s="71"/>
    </row>
    <row r="14" spans="1:13" ht="15.75" thickBot="1">
      <c r="A14" s="12"/>
      <c r="B14" s="65"/>
      <c r="C14" s="81"/>
      <c r="D14" s="82"/>
      <c r="E14" s="83"/>
      <c r="F14" s="20"/>
      <c r="G14" s="81"/>
      <c r="H14" s="82"/>
      <c r="I14" s="83"/>
      <c r="J14" s="20"/>
      <c r="K14" s="81"/>
      <c r="L14" s="82"/>
      <c r="M14" s="83"/>
    </row>
    <row r="15" spans="1:13" ht="15.75" thickTop="1">
      <c r="A15" s="12" t="s">
        <v>1092</v>
      </c>
      <c r="B15" s="28"/>
      <c r="C15" s="28"/>
      <c r="D15" s="28"/>
      <c r="E15" s="28"/>
      <c r="F15" s="28"/>
      <c r="G15" s="28"/>
      <c r="H15" s="28"/>
      <c r="I15" s="28"/>
    </row>
    <row r="16" spans="1:13">
      <c r="A16" s="12"/>
      <c r="B16" s="16"/>
      <c r="C16" s="16"/>
      <c r="D16" s="16"/>
      <c r="E16" s="16"/>
      <c r="F16" s="16"/>
      <c r="G16" s="16"/>
      <c r="H16" s="16"/>
      <c r="I16" s="16"/>
    </row>
    <row r="17" spans="1:9" ht="15.75" thickBot="1">
      <c r="A17" s="12"/>
      <c r="B17" s="75"/>
      <c r="C17" s="47" t="s">
        <v>282</v>
      </c>
      <c r="D17" s="47"/>
      <c r="E17" s="47"/>
      <c r="F17" s="47"/>
      <c r="G17" s="47"/>
      <c r="H17" s="47"/>
      <c r="I17" s="47"/>
    </row>
    <row r="18" spans="1:9" ht="15.75" thickBot="1">
      <c r="A18" s="12"/>
      <c r="B18" s="75"/>
      <c r="C18" s="57">
        <v>2014</v>
      </c>
      <c r="D18" s="57"/>
      <c r="E18" s="57"/>
      <c r="F18" s="14"/>
      <c r="G18" s="57">
        <v>2013</v>
      </c>
      <c r="H18" s="57"/>
      <c r="I18" s="57"/>
    </row>
    <row r="19" spans="1:9">
      <c r="A19" s="12"/>
      <c r="B19" s="60" t="s">
        <v>354</v>
      </c>
      <c r="C19" s="40"/>
      <c r="D19" s="40"/>
      <c r="E19" s="40"/>
      <c r="F19" s="26"/>
      <c r="G19" s="40"/>
      <c r="H19" s="40"/>
      <c r="I19" s="40"/>
    </row>
    <row r="20" spans="1:9">
      <c r="A20" s="12"/>
      <c r="B20" s="18" t="s">
        <v>355</v>
      </c>
      <c r="C20" s="20"/>
      <c r="D20" s="20"/>
      <c r="E20" s="20"/>
      <c r="F20" s="14"/>
      <c r="G20" s="20"/>
      <c r="H20" s="20"/>
      <c r="I20" s="20"/>
    </row>
    <row r="21" spans="1:9">
      <c r="A21" s="12"/>
      <c r="B21" s="91" t="s">
        <v>356</v>
      </c>
      <c r="C21" s="29" t="s">
        <v>249</v>
      </c>
      <c r="D21" s="30">
        <v>42135</v>
      </c>
      <c r="E21" s="31"/>
      <c r="F21" s="31"/>
      <c r="G21" s="29" t="s">
        <v>249</v>
      </c>
      <c r="H21" s="30">
        <v>70921</v>
      </c>
      <c r="I21" s="31"/>
    </row>
    <row r="22" spans="1:9">
      <c r="A22" s="12"/>
      <c r="B22" s="91"/>
      <c r="C22" s="29"/>
      <c r="D22" s="30"/>
      <c r="E22" s="31"/>
      <c r="F22" s="31"/>
      <c r="G22" s="29"/>
      <c r="H22" s="30"/>
      <c r="I22" s="31"/>
    </row>
    <row r="23" spans="1:9">
      <c r="A23" s="12"/>
      <c r="B23" s="93" t="s">
        <v>357</v>
      </c>
      <c r="C23" s="32">
        <v>1015305</v>
      </c>
      <c r="D23" s="32"/>
      <c r="E23" s="20"/>
      <c r="F23" s="20"/>
      <c r="G23" s="32">
        <v>1028808</v>
      </c>
      <c r="H23" s="32"/>
      <c r="I23" s="20"/>
    </row>
    <row r="24" spans="1:9">
      <c r="A24" s="12"/>
      <c r="B24" s="93"/>
      <c r="C24" s="32"/>
      <c r="D24" s="32"/>
      <c r="E24" s="20"/>
      <c r="F24" s="20"/>
      <c r="G24" s="32"/>
      <c r="H24" s="32"/>
      <c r="I24" s="20"/>
    </row>
    <row r="25" spans="1:9">
      <c r="A25" s="12"/>
      <c r="B25" s="91" t="s">
        <v>358</v>
      </c>
      <c r="C25" s="30">
        <v>4369</v>
      </c>
      <c r="D25" s="30"/>
      <c r="E25" s="31"/>
      <c r="F25" s="31"/>
      <c r="G25" s="30">
        <v>6823</v>
      </c>
      <c r="H25" s="30"/>
      <c r="I25" s="31"/>
    </row>
    <row r="26" spans="1:9" ht="15.75" thickBot="1">
      <c r="A26" s="12"/>
      <c r="B26" s="91"/>
      <c r="C26" s="97"/>
      <c r="D26" s="97"/>
      <c r="E26" s="79"/>
      <c r="F26" s="31"/>
      <c r="G26" s="97"/>
      <c r="H26" s="97"/>
      <c r="I26" s="79"/>
    </row>
    <row r="27" spans="1:9">
      <c r="A27" s="12"/>
      <c r="B27" s="98" t="s">
        <v>359</v>
      </c>
      <c r="C27" s="49" t="s">
        <v>249</v>
      </c>
      <c r="D27" s="51">
        <v>1061809</v>
      </c>
      <c r="E27" s="53"/>
      <c r="F27" s="20"/>
      <c r="G27" s="49" t="s">
        <v>249</v>
      </c>
      <c r="H27" s="51">
        <v>1106552</v>
      </c>
      <c r="I27" s="53"/>
    </row>
    <row r="28" spans="1:9" ht="15.75" thickBot="1">
      <c r="A28" s="12"/>
      <c r="B28" s="98"/>
      <c r="C28" s="81"/>
      <c r="D28" s="82"/>
      <c r="E28" s="83"/>
      <c r="F28" s="20"/>
      <c r="G28" s="81"/>
      <c r="H28" s="82"/>
      <c r="I28" s="83"/>
    </row>
    <row r="29" spans="1:9" ht="15.75" thickTop="1">
      <c r="A29" s="12"/>
      <c r="B29" s="60" t="s">
        <v>360</v>
      </c>
      <c r="C29" s="99"/>
      <c r="D29" s="99"/>
      <c r="E29" s="99"/>
      <c r="F29" s="26"/>
      <c r="G29" s="99"/>
      <c r="H29" s="99"/>
      <c r="I29" s="99"/>
    </row>
    <row r="30" spans="1:9">
      <c r="A30" s="12"/>
      <c r="B30" s="93" t="s">
        <v>361</v>
      </c>
      <c r="C30" s="21" t="s">
        <v>249</v>
      </c>
      <c r="D30" s="32">
        <v>25369</v>
      </c>
      <c r="E30" s="20"/>
      <c r="F30" s="20"/>
      <c r="G30" s="21" t="s">
        <v>249</v>
      </c>
      <c r="H30" s="32">
        <v>55918</v>
      </c>
      <c r="I30" s="20"/>
    </row>
    <row r="31" spans="1:9">
      <c r="A31" s="12"/>
      <c r="B31" s="93"/>
      <c r="C31" s="21"/>
      <c r="D31" s="32"/>
      <c r="E31" s="20"/>
      <c r="F31" s="20"/>
      <c r="G31" s="21"/>
      <c r="H31" s="32"/>
      <c r="I31" s="20"/>
    </row>
    <row r="32" spans="1:9">
      <c r="A32" s="12"/>
      <c r="B32" s="91" t="s">
        <v>362</v>
      </c>
      <c r="C32" s="30">
        <v>202613</v>
      </c>
      <c r="D32" s="30"/>
      <c r="E32" s="31"/>
      <c r="F32" s="31"/>
      <c r="G32" s="30">
        <v>190578</v>
      </c>
      <c r="H32" s="30"/>
      <c r="I32" s="31"/>
    </row>
    <row r="33" spans="1:13">
      <c r="A33" s="12"/>
      <c r="B33" s="91"/>
      <c r="C33" s="30"/>
      <c r="D33" s="30"/>
      <c r="E33" s="31"/>
      <c r="F33" s="31"/>
      <c r="G33" s="30"/>
      <c r="H33" s="30"/>
      <c r="I33" s="31"/>
    </row>
    <row r="34" spans="1:13">
      <c r="A34" s="12"/>
      <c r="B34" s="93" t="s">
        <v>363</v>
      </c>
      <c r="C34" s="32">
        <v>833827</v>
      </c>
      <c r="D34" s="32"/>
      <c r="E34" s="20"/>
      <c r="F34" s="20"/>
      <c r="G34" s="32">
        <v>860056</v>
      </c>
      <c r="H34" s="32"/>
      <c r="I34" s="20"/>
    </row>
    <row r="35" spans="1:13" ht="15.75" thickBot="1">
      <c r="A35" s="12"/>
      <c r="B35" s="93"/>
      <c r="C35" s="33"/>
      <c r="D35" s="33"/>
      <c r="E35" s="34"/>
      <c r="F35" s="20"/>
      <c r="G35" s="33"/>
      <c r="H35" s="33"/>
      <c r="I35" s="34"/>
    </row>
    <row r="36" spans="1:13">
      <c r="A36" s="12"/>
      <c r="B36" s="100" t="s">
        <v>364</v>
      </c>
      <c r="C36" s="36" t="s">
        <v>249</v>
      </c>
      <c r="D36" s="38">
        <v>1061809</v>
      </c>
      <c r="E36" s="40"/>
      <c r="F36" s="31"/>
      <c r="G36" s="36" t="s">
        <v>249</v>
      </c>
      <c r="H36" s="38">
        <v>1106552</v>
      </c>
      <c r="I36" s="40"/>
    </row>
    <row r="37" spans="1:13" ht="15.75" thickBot="1">
      <c r="A37" s="12"/>
      <c r="B37" s="100"/>
      <c r="C37" s="37"/>
      <c r="D37" s="39"/>
      <c r="E37" s="41"/>
      <c r="F37" s="31"/>
      <c r="G37" s="37"/>
      <c r="H37" s="39"/>
      <c r="I37" s="41"/>
    </row>
    <row r="38" spans="1:13" ht="15.75" thickTop="1">
      <c r="A38" s="12" t="s">
        <v>1093</v>
      </c>
      <c r="B38" s="28"/>
      <c r="C38" s="28"/>
      <c r="D38" s="28"/>
      <c r="E38" s="28"/>
      <c r="F38" s="28"/>
      <c r="G38" s="28"/>
      <c r="H38" s="28"/>
      <c r="I38" s="28"/>
      <c r="J38" s="28"/>
      <c r="K38" s="28"/>
      <c r="L38" s="28"/>
      <c r="M38" s="28"/>
    </row>
    <row r="39" spans="1:13">
      <c r="A39" s="12"/>
      <c r="B39" s="16"/>
      <c r="C39" s="16"/>
      <c r="D39" s="16"/>
      <c r="E39" s="16"/>
      <c r="F39" s="16"/>
      <c r="G39" s="16"/>
      <c r="H39" s="16"/>
      <c r="I39" s="16"/>
      <c r="J39" s="16"/>
      <c r="K39" s="16"/>
      <c r="L39" s="16"/>
      <c r="M39" s="16"/>
    </row>
    <row r="40" spans="1:13" ht="15.75" thickBot="1">
      <c r="A40" s="12"/>
      <c r="B40" s="75"/>
      <c r="C40" s="47" t="s">
        <v>365</v>
      </c>
      <c r="D40" s="47"/>
      <c r="E40" s="47"/>
      <c r="F40" s="47"/>
      <c r="G40" s="47"/>
      <c r="H40" s="47"/>
      <c r="I40" s="47"/>
      <c r="J40" s="47"/>
      <c r="K40" s="47"/>
      <c r="L40" s="47"/>
      <c r="M40" s="47"/>
    </row>
    <row r="41" spans="1:13" ht="15.75" thickBot="1">
      <c r="A41" s="12"/>
      <c r="B41" s="75"/>
      <c r="C41" s="57">
        <v>2014</v>
      </c>
      <c r="D41" s="57"/>
      <c r="E41" s="57"/>
      <c r="F41" s="14"/>
      <c r="G41" s="57">
        <v>2013</v>
      </c>
      <c r="H41" s="57"/>
      <c r="I41" s="57"/>
      <c r="J41" s="14"/>
      <c r="K41" s="57">
        <v>2012</v>
      </c>
      <c r="L41" s="57"/>
      <c r="M41" s="57"/>
    </row>
    <row r="42" spans="1:13">
      <c r="A42" s="12"/>
      <c r="B42" s="60" t="s">
        <v>366</v>
      </c>
      <c r="C42" s="40"/>
      <c r="D42" s="40"/>
      <c r="E42" s="40"/>
      <c r="F42" s="26"/>
      <c r="G42" s="40"/>
      <c r="H42" s="40"/>
      <c r="I42" s="40"/>
      <c r="J42" s="26"/>
      <c r="K42" s="40"/>
      <c r="L42" s="40"/>
      <c r="M42" s="40"/>
    </row>
    <row r="43" spans="1:13">
      <c r="A43" s="12"/>
      <c r="B43" s="93" t="s">
        <v>72</v>
      </c>
      <c r="C43" s="21" t="s">
        <v>249</v>
      </c>
      <c r="D43" s="32">
        <v>246265</v>
      </c>
      <c r="E43" s="20"/>
      <c r="F43" s="20"/>
      <c r="G43" s="21" t="s">
        <v>249</v>
      </c>
      <c r="H43" s="32">
        <v>183533</v>
      </c>
      <c r="I43" s="20"/>
      <c r="J43" s="20"/>
      <c r="K43" s="21" t="s">
        <v>249</v>
      </c>
      <c r="L43" s="32">
        <v>162267</v>
      </c>
      <c r="M43" s="20"/>
    </row>
    <row r="44" spans="1:13">
      <c r="A44" s="12"/>
      <c r="B44" s="93"/>
      <c r="C44" s="21"/>
      <c r="D44" s="32"/>
      <c r="E44" s="20"/>
      <c r="F44" s="20"/>
      <c r="G44" s="21"/>
      <c r="H44" s="32"/>
      <c r="I44" s="20"/>
      <c r="J44" s="20"/>
      <c r="K44" s="21"/>
      <c r="L44" s="32"/>
      <c r="M44" s="20"/>
    </row>
    <row r="45" spans="1:13">
      <c r="A45" s="12"/>
      <c r="B45" s="91" t="s">
        <v>367</v>
      </c>
      <c r="C45" s="29" t="s">
        <v>249</v>
      </c>
      <c r="D45" s="30">
        <v>146760</v>
      </c>
      <c r="E45" s="31"/>
      <c r="F45" s="31"/>
      <c r="G45" s="29" t="s">
        <v>249</v>
      </c>
      <c r="H45" s="30">
        <v>102107</v>
      </c>
      <c r="I45" s="31"/>
      <c r="J45" s="31"/>
      <c r="K45" s="29" t="s">
        <v>249</v>
      </c>
      <c r="L45" s="30">
        <v>80841</v>
      </c>
      <c r="M45" s="31"/>
    </row>
    <row r="46" spans="1:13">
      <c r="A46" s="12"/>
      <c r="B46" s="91"/>
      <c r="C46" s="29"/>
      <c r="D46" s="30"/>
      <c r="E46" s="31"/>
      <c r="F46" s="31"/>
      <c r="G46" s="29"/>
      <c r="H46" s="30"/>
      <c r="I46" s="31"/>
      <c r="J46" s="31"/>
      <c r="K46" s="29"/>
      <c r="L46" s="30"/>
      <c r="M46" s="31"/>
    </row>
    <row r="47" spans="1:13">
      <c r="A47" s="12"/>
      <c r="B47" s="93" t="s">
        <v>260</v>
      </c>
      <c r="C47" s="21" t="s">
        <v>249</v>
      </c>
      <c r="D47" s="32">
        <v>142754</v>
      </c>
      <c r="E47" s="20"/>
      <c r="F47" s="20"/>
      <c r="G47" s="21" t="s">
        <v>249</v>
      </c>
      <c r="H47" s="32">
        <v>99357</v>
      </c>
      <c r="I47" s="20"/>
      <c r="J47" s="20"/>
      <c r="K47" s="21" t="s">
        <v>249</v>
      </c>
      <c r="L47" s="32">
        <v>77975</v>
      </c>
      <c r="M47" s="20"/>
    </row>
    <row r="48" spans="1:13">
      <c r="A48" s="12"/>
      <c r="B48" s="93"/>
      <c r="C48" s="21"/>
      <c r="D48" s="32"/>
      <c r="E48" s="20"/>
      <c r="F48" s="20"/>
      <c r="G48" s="21"/>
      <c r="H48" s="32"/>
      <c r="I48" s="20"/>
      <c r="J48" s="20"/>
      <c r="K48" s="21"/>
      <c r="L48" s="32"/>
      <c r="M48" s="20"/>
    </row>
  </sheetData>
  <mergeCells count="161">
    <mergeCell ref="K47:K48"/>
    <mergeCell ref="L47:L48"/>
    <mergeCell ref="M47:M48"/>
    <mergeCell ref="A1:A2"/>
    <mergeCell ref="B1:M1"/>
    <mergeCell ref="B2:M2"/>
    <mergeCell ref="B3:M3"/>
    <mergeCell ref="A4:A14"/>
    <mergeCell ref="A15:A37"/>
    <mergeCell ref="A38:A48"/>
    <mergeCell ref="M45:M46"/>
    <mergeCell ref="B47:B48"/>
    <mergeCell ref="C47:C48"/>
    <mergeCell ref="D47:D48"/>
    <mergeCell ref="E47:E48"/>
    <mergeCell ref="F47:F48"/>
    <mergeCell ref="G47:G48"/>
    <mergeCell ref="H47:H48"/>
    <mergeCell ref="I47:I48"/>
    <mergeCell ref="J47:J48"/>
    <mergeCell ref="G45:G46"/>
    <mergeCell ref="H45:H46"/>
    <mergeCell ref="I45:I46"/>
    <mergeCell ref="J45:J46"/>
    <mergeCell ref="K45:K46"/>
    <mergeCell ref="L45:L46"/>
    <mergeCell ref="I43:I44"/>
    <mergeCell ref="J43:J44"/>
    <mergeCell ref="K43:K44"/>
    <mergeCell ref="L43:L44"/>
    <mergeCell ref="M43:M44"/>
    <mergeCell ref="B45:B46"/>
    <mergeCell ref="C45:C46"/>
    <mergeCell ref="D45:D46"/>
    <mergeCell ref="E45:E46"/>
    <mergeCell ref="F45:F46"/>
    <mergeCell ref="C42:E42"/>
    <mergeCell ref="G42:I42"/>
    <mergeCell ref="K42:M42"/>
    <mergeCell ref="B43:B44"/>
    <mergeCell ref="C43:C44"/>
    <mergeCell ref="D43:D44"/>
    <mergeCell ref="E43:E44"/>
    <mergeCell ref="F43:F44"/>
    <mergeCell ref="G43:G44"/>
    <mergeCell ref="H43:H44"/>
    <mergeCell ref="H36:H37"/>
    <mergeCell ref="I36:I37"/>
    <mergeCell ref="B38:M38"/>
    <mergeCell ref="C40:M40"/>
    <mergeCell ref="C41:E41"/>
    <mergeCell ref="G41:I41"/>
    <mergeCell ref="K41:M41"/>
    <mergeCell ref="B36:B37"/>
    <mergeCell ref="C36:C37"/>
    <mergeCell ref="D36:D37"/>
    <mergeCell ref="E36:E37"/>
    <mergeCell ref="F36:F37"/>
    <mergeCell ref="G36:G37"/>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H27:H28"/>
    <mergeCell ref="I27:I28"/>
    <mergeCell ref="C29:E29"/>
    <mergeCell ref="G29:I29"/>
    <mergeCell ref="B30:B31"/>
    <mergeCell ref="C30:C31"/>
    <mergeCell ref="D30:D31"/>
    <mergeCell ref="E30:E31"/>
    <mergeCell ref="F30:F31"/>
    <mergeCell ref="G30:G31"/>
    <mergeCell ref="B27:B28"/>
    <mergeCell ref="C27:C28"/>
    <mergeCell ref="D27:D28"/>
    <mergeCell ref="E27:E28"/>
    <mergeCell ref="F27:F28"/>
    <mergeCell ref="G27:G28"/>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B15:I15"/>
    <mergeCell ref="C17:I17"/>
    <mergeCell ref="C18:E18"/>
    <mergeCell ref="G18:I18"/>
    <mergeCell ref="C19:E19"/>
    <mergeCell ref="G19:I19"/>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M8:M9"/>
    <mergeCell ref="C10:D10"/>
    <mergeCell ref="G10:H10"/>
    <mergeCell ref="K10:L10"/>
    <mergeCell ref="B11:B12"/>
    <mergeCell ref="C11:C12"/>
    <mergeCell ref="D11:D12"/>
    <mergeCell ref="E11:E12"/>
    <mergeCell ref="F11:F12"/>
    <mergeCell ref="G11:G12"/>
    <mergeCell ref="G8:G9"/>
    <mergeCell ref="H8:H9"/>
    <mergeCell ref="I8:I9"/>
    <mergeCell ref="J8:J9"/>
    <mergeCell ref="K8:K9"/>
    <mergeCell ref="L8:L9"/>
    <mergeCell ref="B4:M4"/>
    <mergeCell ref="C6:M6"/>
    <mergeCell ref="C7:E7"/>
    <mergeCell ref="G7:I7"/>
    <mergeCell ref="K7:M7"/>
    <mergeCell ref="B8:B9"/>
    <mergeCell ref="C8:C9"/>
    <mergeCell ref="D8:D9"/>
    <mergeCell ref="E8:E9"/>
    <mergeCell ref="F8:F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showGridLines="0" workbookViewId="0"/>
  </sheetViews>
  <sheetFormatPr defaultRowHeight="15"/>
  <cols>
    <col min="1" max="3" width="36.5703125" bestFit="1" customWidth="1"/>
    <col min="4" max="4" width="6.5703125" bestFit="1" customWidth="1"/>
    <col min="5" max="5" width="2" bestFit="1" customWidth="1"/>
    <col min="6" max="6" width="7.5703125" bestFit="1" customWidth="1"/>
    <col min="7" max="7" width="2" bestFit="1" customWidth="1"/>
    <col min="8" max="8" width="6.5703125" bestFit="1" customWidth="1"/>
    <col min="9" max="9" width="2" bestFit="1" customWidth="1"/>
    <col min="10" max="10" width="7.5703125" bestFit="1" customWidth="1"/>
    <col min="11" max="11" width="2" bestFit="1" customWidth="1"/>
    <col min="12" max="12" width="6.5703125" bestFit="1" customWidth="1"/>
    <col min="13" max="13" width="2" bestFit="1" customWidth="1"/>
    <col min="14" max="14" width="6.5703125" bestFit="1" customWidth="1"/>
    <col min="15" max="15" width="2" bestFit="1" customWidth="1"/>
    <col min="16" max="16" width="6.5703125" bestFit="1" customWidth="1"/>
    <col min="17" max="17" width="2" bestFit="1" customWidth="1"/>
    <col min="18" max="18" width="7.5703125" bestFit="1" customWidth="1"/>
    <col min="19" max="19" width="2" bestFit="1" customWidth="1"/>
    <col min="20" max="20" width="5.5703125" bestFit="1" customWidth="1"/>
    <col min="21" max="21" width="2" bestFit="1" customWidth="1"/>
    <col min="22" max="22" width="7.5703125" bestFit="1" customWidth="1"/>
    <col min="25" max="25" width="2" bestFit="1" customWidth="1"/>
    <col min="26" max="26" width="6.5703125" bestFit="1" customWidth="1"/>
  </cols>
  <sheetData>
    <row r="1" spans="1:27" ht="15" customHeight="1">
      <c r="A1" s="9" t="s">
        <v>1094</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7" t="s">
        <v>369</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c r="A4" s="12" t="s">
        <v>1095</v>
      </c>
      <c r="B4" s="28"/>
      <c r="C4" s="28"/>
      <c r="D4" s="28"/>
      <c r="E4" s="28"/>
      <c r="F4" s="28"/>
      <c r="G4" s="28"/>
      <c r="H4" s="28"/>
      <c r="I4" s="28"/>
      <c r="J4" s="28"/>
      <c r="K4" s="28"/>
      <c r="L4" s="28"/>
      <c r="M4" s="28"/>
      <c r="N4" s="28"/>
      <c r="O4" s="28"/>
      <c r="P4" s="28"/>
      <c r="Q4" s="28"/>
      <c r="R4" s="28"/>
      <c r="S4" s="28"/>
      <c r="T4" s="28"/>
      <c r="U4" s="28"/>
      <c r="V4" s="28"/>
      <c r="W4" s="28"/>
      <c r="X4" s="28"/>
      <c r="Y4" s="28"/>
      <c r="Z4" s="28"/>
      <c r="AA4" s="28"/>
    </row>
    <row r="5" spans="1:27">
      <c r="A5" s="12"/>
      <c r="B5" s="16"/>
      <c r="C5" s="16"/>
      <c r="D5" s="16"/>
      <c r="E5" s="16"/>
      <c r="F5" s="16"/>
      <c r="G5" s="16"/>
      <c r="H5" s="16"/>
      <c r="I5" s="16"/>
      <c r="J5" s="16"/>
      <c r="K5" s="16"/>
      <c r="L5" s="16"/>
      <c r="M5" s="16"/>
      <c r="N5" s="16"/>
      <c r="O5" s="16"/>
      <c r="P5" s="16"/>
      <c r="Q5" s="16"/>
      <c r="R5" s="16"/>
      <c r="S5" s="16"/>
      <c r="T5" s="16"/>
      <c r="U5" s="16"/>
      <c r="V5" s="16"/>
      <c r="W5" s="16"/>
      <c r="X5" s="16"/>
      <c r="Y5" s="16"/>
      <c r="Z5" s="16"/>
      <c r="AA5" s="16"/>
    </row>
    <row r="6" spans="1:27" ht="15.75" thickBot="1">
      <c r="A6" s="12"/>
      <c r="B6" s="75"/>
      <c r="C6" s="75"/>
      <c r="D6" s="14"/>
      <c r="E6" s="47" t="s">
        <v>373</v>
      </c>
      <c r="F6" s="47"/>
      <c r="G6" s="47"/>
      <c r="H6" s="47"/>
      <c r="I6" s="47"/>
      <c r="J6" s="47"/>
      <c r="K6" s="47"/>
      <c r="L6" s="47"/>
      <c r="M6" s="47"/>
      <c r="N6" s="47"/>
      <c r="O6" s="47"/>
      <c r="P6" s="14"/>
      <c r="Q6" s="47" t="s">
        <v>374</v>
      </c>
      <c r="R6" s="47"/>
      <c r="S6" s="47"/>
      <c r="T6" s="47"/>
      <c r="U6" s="47"/>
      <c r="V6" s="47"/>
      <c r="W6" s="47"/>
      <c r="X6" s="47"/>
      <c r="Y6" s="47"/>
      <c r="Z6" s="47"/>
      <c r="AA6" s="47"/>
    </row>
    <row r="7" spans="1:27">
      <c r="A7" s="12"/>
      <c r="B7" s="105"/>
      <c r="C7" s="42" t="s">
        <v>375</v>
      </c>
      <c r="D7" s="20"/>
      <c r="E7" s="106" t="s">
        <v>378</v>
      </c>
      <c r="F7" s="106"/>
      <c r="G7" s="106"/>
      <c r="H7" s="53"/>
      <c r="I7" s="106" t="s">
        <v>381</v>
      </c>
      <c r="J7" s="106"/>
      <c r="K7" s="106"/>
      <c r="L7" s="53"/>
      <c r="M7" s="106" t="s">
        <v>379</v>
      </c>
      <c r="N7" s="106"/>
      <c r="O7" s="106"/>
      <c r="P7" s="20"/>
      <c r="Q7" s="106" t="s">
        <v>378</v>
      </c>
      <c r="R7" s="106"/>
      <c r="S7" s="106"/>
      <c r="T7" s="53"/>
      <c r="U7" s="106" t="s">
        <v>381</v>
      </c>
      <c r="V7" s="106"/>
      <c r="W7" s="106"/>
      <c r="X7" s="53"/>
      <c r="Y7" s="106" t="s">
        <v>379</v>
      </c>
      <c r="Z7" s="106"/>
      <c r="AA7" s="106"/>
    </row>
    <row r="8" spans="1:27">
      <c r="A8" s="12"/>
      <c r="B8" s="105"/>
      <c r="C8" s="42" t="s">
        <v>376</v>
      </c>
      <c r="D8" s="20"/>
      <c r="E8" s="46" t="s">
        <v>379</v>
      </c>
      <c r="F8" s="46"/>
      <c r="G8" s="46"/>
      <c r="H8" s="20"/>
      <c r="I8" s="46" t="s">
        <v>376</v>
      </c>
      <c r="J8" s="46"/>
      <c r="K8" s="46"/>
      <c r="L8" s="20"/>
      <c r="M8" s="46" t="s">
        <v>382</v>
      </c>
      <c r="N8" s="46"/>
      <c r="O8" s="46"/>
      <c r="P8" s="20"/>
      <c r="Q8" s="46" t="s">
        <v>379</v>
      </c>
      <c r="R8" s="46"/>
      <c r="S8" s="46"/>
      <c r="T8" s="20"/>
      <c r="U8" s="46" t="s">
        <v>376</v>
      </c>
      <c r="V8" s="46"/>
      <c r="W8" s="46"/>
      <c r="X8" s="20"/>
      <c r="Y8" s="46" t="s">
        <v>382</v>
      </c>
      <c r="Z8" s="46"/>
      <c r="AA8" s="46"/>
    </row>
    <row r="9" spans="1:27" ht="15.75" thickBot="1">
      <c r="A9" s="12"/>
      <c r="B9" s="105"/>
      <c r="C9" s="56" t="s">
        <v>377</v>
      </c>
      <c r="D9" s="20"/>
      <c r="E9" s="47" t="s">
        <v>380</v>
      </c>
      <c r="F9" s="47"/>
      <c r="G9" s="47"/>
      <c r="H9" s="20"/>
      <c r="I9" s="107"/>
      <c r="J9" s="107"/>
      <c r="K9" s="107"/>
      <c r="L9" s="20"/>
      <c r="M9" s="107"/>
      <c r="N9" s="107"/>
      <c r="O9" s="107"/>
      <c r="P9" s="20"/>
      <c r="Q9" s="47" t="s">
        <v>380</v>
      </c>
      <c r="R9" s="47"/>
      <c r="S9" s="47"/>
      <c r="T9" s="20"/>
      <c r="U9" s="107"/>
      <c r="V9" s="107"/>
      <c r="W9" s="107"/>
      <c r="X9" s="20"/>
      <c r="Y9" s="107"/>
      <c r="Z9" s="107"/>
      <c r="AA9" s="107"/>
    </row>
    <row r="10" spans="1:27">
      <c r="A10" s="12"/>
      <c r="B10" s="60" t="s">
        <v>383</v>
      </c>
      <c r="C10" s="26"/>
      <c r="D10" s="26"/>
      <c r="E10" s="40"/>
      <c r="F10" s="40"/>
      <c r="G10" s="40"/>
      <c r="H10" s="26"/>
      <c r="I10" s="40"/>
      <c r="J10" s="40"/>
      <c r="K10" s="40"/>
      <c r="L10" s="26"/>
      <c r="M10" s="40"/>
      <c r="N10" s="40"/>
      <c r="O10" s="40"/>
      <c r="P10" s="26"/>
      <c r="Q10" s="40"/>
      <c r="R10" s="40"/>
      <c r="S10" s="40"/>
      <c r="T10" s="26"/>
      <c r="U10" s="40"/>
      <c r="V10" s="40"/>
      <c r="W10" s="40"/>
      <c r="X10" s="26"/>
      <c r="Y10" s="40"/>
      <c r="Z10" s="40"/>
      <c r="AA10" s="40"/>
    </row>
    <row r="11" spans="1:27">
      <c r="A11" s="12"/>
      <c r="B11" s="108" t="s">
        <v>384</v>
      </c>
      <c r="C11" s="109">
        <v>5</v>
      </c>
      <c r="D11" s="20"/>
      <c r="E11" s="21" t="s">
        <v>249</v>
      </c>
      <c r="F11" s="32">
        <v>94654</v>
      </c>
      <c r="G11" s="20"/>
      <c r="H11" s="20"/>
      <c r="I11" s="21" t="s">
        <v>249</v>
      </c>
      <c r="J11" s="32">
        <v>81880</v>
      </c>
      <c r="K11" s="20"/>
      <c r="L11" s="20"/>
      <c r="M11" s="21" t="s">
        <v>249</v>
      </c>
      <c r="N11" s="32">
        <v>12774</v>
      </c>
      <c r="O11" s="20"/>
      <c r="P11" s="20"/>
      <c r="Q11" s="21" t="s">
        <v>249</v>
      </c>
      <c r="R11" s="32">
        <v>94654</v>
      </c>
      <c r="S11" s="20"/>
      <c r="T11" s="20"/>
      <c r="U11" s="21" t="s">
        <v>249</v>
      </c>
      <c r="V11" s="32">
        <v>76283</v>
      </c>
      <c r="W11" s="20"/>
      <c r="X11" s="20"/>
      <c r="Y11" s="21" t="s">
        <v>249</v>
      </c>
      <c r="Z11" s="32">
        <v>18371</v>
      </c>
      <c r="AA11" s="20"/>
    </row>
    <row r="12" spans="1:27">
      <c r="A12" s="12"/>
      <c r="B12" s="108"/>
      <c r="C12" s="109"/>
      <c r="D12" s="20"/>
      <c r="E12" s="21"/>
      <c r="F12" s="32"/>
      <c r="G12" s="20"/>
      <c r="H12" s="20"/>
      <c r="I12" s="21"/>
      <c r="J12" s="32"/>
      <c r="K12" s="20"/>
      <c r="L12" s="20"/>
      <c r="M12" s="21"/>
      <c r="N12" s="32"/>
      <c r="O12" s="20"/>
      <c r="P12" s="20"/>
      <c r="Q12" s="21"/>
      <c r="R12" s="32"/>
      <c r="S12" s="20"/>
      <c r="T12" s="20"/>
      <c r="U12" s="21"/>
      <c r="V12" s="32"/>
      <c r="W12" s="20"/>
      <c r="X12" s="20"/>
      <c r="Y12" s="21"/>
      <c r="Z12" s="32"/>
      <c r="AA12" s="20"/>
    </row>
    <row r="13" spans="1:27">
      <c r="A13" s="12"/>
      <c r="B13" s="110" t="s">
        <v>385</v>
      </c>
      <c r="C13" s="111">
        <v>6</v>
      </c>
      <c r="D13" s="31"/>
      <c r="E13" s="30">
        <v>38678</v>
      </c>
      <c r="F13" s="30"/>
      <c r="G13" s="31"/>
      <c r="H13" s="31"/>
      <c r="I13" s="30">
        <v>28983</v>
      </c>
      <c r="J13" s="30"/>
      <c r="K13" s="31"/>
      <c r="L13" s="31"/>
      <c r="M13" s="30">
        <v>9695</v>
      </c>
      <c r="N13" s="30"/>
      <c r="O13" s="31"/>
      <c r="P13" s="31"/>
      <c r="Q13" s="30">
        <v>38678</v>
      </c>
      <c r="R13" s="30"/>
      <c r="S13" s="31"/>
      <c r="T13" s="31"/>
      <c r="U13" s="30">
        <v>26055</v>
      </c>
      <c r="V13" s="30"/>
      <c r="W13" s="31"/>
      <c r="X13" s="31"/>
      <c r="Y13" s="30">
        <v>12623</v>
      </c>
      <c r="Z13" s="30"/>
      <c r="AA13" s="31"/>
    </row>
    <row r="14" spans="1:27" ht="15.75" thickBot="1">
      <c r="A14" s="12"/>
      <c r="B14" s="110"/>
      <c r="C14" s="111"/>
      <c r="D14" s="31"/>
      <c r="E14" s="97"/>
      <c r="F14" s="97"/>
      <c r="G14" s="79"/>
      <c r="H14" s="31"/>
      <c r="I14" s="97"/>
      <c r="J14" s="97"/>
      <c r="K14" s="79"/>
      <c r="L14" s="31"/>
      <c r="M14" s="97"/>
      <c r="N14" s="97"/>
      <c r="O14" s="79"/>
      <c r="P14" s="31"/>
      <c r="Q14" s="97"/>
      <c r="R14" s="97"/>
      <c r="S14" s="79"/>
      <c r="T14" s="31"/>
      <c r="U14" s="97"/>
      <c r="V14" s="97"/>
      <c r="W14" s="79"/>
      <c r="X14" s="31"/>
      <c r="Y14" s="97"/>
      <c r="Z14" s="97"/>
      <c r="AA14" s="79"/>
    </row>
    <row r="15" spans="1:27">
      <c r="A15" s="12"/>
      <c r="B15" s="86" t="s">
        <v>386</v>
      </c>
      <c r="C15" s="20"/>
      <c r="D15" s="20"/>
      <c r="E15" s="51">
        <v>133332</v>
      </c>
      <c r="F15" s="51"/>
      <c r="G15" s="53"/>
      <c r="H15" s="20"/>
      <c r="I15" s="51">
        <v>110863</v>
      </c>
      <c r="J15" s="51"/>
      <c r="K15" s="53"/>
      <c r="L15" s="20"/>
      <c r="M15" s="51">
        <v>22469</v>
      </c>
      <c r="N15" s="51"/>
      <c r="O15" s="53"/>
      <c r="P15" s="20"/>
      <c r="Q15" s="51">
        <v>133332</v>
      </c>
      <c r="R15" s="51"/>
      <c r="S15" s="53"/>
      <c r="T15" s="20"/>
      <c r="U15" s="51">
        <v>102338</v>
      </c>
      <c r="V15" s="51"/>
      <c r="W15" s="53"/>
      <c r="X15" s="20"/>
      <c r="Y15" s="51">
        <v>30994</v>
      </c>
      <c r="Z15" s="51"/>
      <c r="AA15" s="53"/>
    </row>
    <row r="16" spans="1:27" ht="15.75" thickBot="1">
      <c r="A16" s="12"/>
      <c r="B16" s="86"/>
      <c r="C16" s="20"/>
      <c r="D16" s="20"/>
      <c r="E16" s="33"/>
      <c r="F16" s="33"/>
      <c r="G16" s="34"/>
      <c r="H16" s="20"/>
      <c r="I16" s="33"/>
      <c r="J16" s="33"/>
      <c r="K16" s="34"/>
      <c r="L16" s="20"/>
      <c r="M16" s="33"/>
      <c r="N16" s="33"/>
      <c r="O16" s="34"/>
      <c r="P16" s="20"/>
      <c r="Q16" s="33"/>
      <c r="R16" s="33"/>
      <c r="S16" s="34"/>
      <c r="T16" s="20"/>
      <c r="U16" s="33"/>
      <c r="V16" s="33"/>
      <c r="W16" s="34"/>
      <c r="X16" s="20"/>
      <c r="Y16" s="33"/>
      <c r="Z16" s="33"/>
      <c r="AA16" s="34"/>
    </row>
    <row r="17" spans="1:27">
      <c r="A17" s="12"/>
      <c r="B17" s="60" t="s">
        <v>387</v>
      </c>
      <c r="C17" s="26"/>
      <c r="D17" s="26"/>
      <c r="E17" s="40"/>
      <c r="F17" s="40"/>
      <c r="G17" s="40"/>
      <c r="H17" s="26"/>
      <c r="I17" s="40"/>
      <c r="J17" s="40"/>
      <c r="K17" s="40"/>
      <c r="L17" s="26"/>
      <c r="M17" s="40"/>
      <c r="N17" s="40"/>
      <c r="O17" s="40"/>
      <c r="P17" s="26"/>
      <c r="Q17" s="40"/>
      <c r="R17" s="40"/>
      <c r="S17" s="40"/>
      <c r="T17" s="26"/>
      <c r="U17" s="40"/>
      <c r="V17" s="40"/>
      <c r="W17" s="40"/>
      <c r="X17" s="26"/>
      <c r="Y17" s="40"/>
      <c r="Z17" s="40"/>
      <c r="AA17" s="40"/>
    </row>
    <row r="18" spans="1:27">
      <c r="A18" s="12"/>
      <c r="B18" s="108" t="s">
        <v>384</v>
      </c>
      <c r="C18" s="109">
        <v>5</v>
      </c>
      <c r="D18" s="20"/>
      <c r="E18" s="32">
        <v>35430</v>
      </c>
      <c r="F18" s="32"/>
      <c r="G18" s="20"/>
      <c r="H18" s="20"/>
      <c r="I18" s="32">
        <v>30228</v>
      </c>
      <c r="J18" s="32"/>
      <c r="K18" s="20"/>
      <c r="L18" s="20"/>
      <c r="M18" s="32">
        <v>5202</v>
      </c>
      <c r="N18" s="32"/>
      <c r="O18" s="20"/>
      <c r="P18" s="20"/>
      <c r="Q18" s="32">
        <v>35430</v>
      </c>
      <c r="R18" s="32"/>
      <c r="S18" s="20"/>
      <c r="T18" s="20"/>
      <c r="U18" s="32">
        <v>28568</v>
      </c>
      <c r="V18" s="32"/>
      <c r="W18" s="20"/>
      <c r="X18" s="20"/>
      <c r="Y18" s="32">
        <v>6862</v>
      </c>
      <c r="Z18" s="32"/>
      <c r="AA18" s="20"/>
    </row>
    <row r="19" spans="1:27">
      <c r="A19" s="12"/>
      <c r="B19" s="108"/>
      <c r="C19" s="109"/>
      <c r="D19" s="20"/>
      <c r="E19" s="32"/>
      <c r="F19" s="32"/>
      <c r="G19" s="20"/>
      <c r="H19" s="20"/>
      <c r="I19" s="32"/>
      <c r="J19" s="32"/>
      <c r="K19" s="20"/>
      <c r="L19" s="20"/>
      <c r="M19" s="32"/>
      <c r="N19" s="32"/>
      <c r="O19" s="20"/>
      <c r="P19" s="20"/>
      <c r="Q19" s="32"/>
      <c r="R19" s="32"/>
      <c r="S19" s="20"/>
      <c r="T19" s="20"/>
      <c r="U19" s="32"/>
      <c r="V19" s="32"/>
      <c r="W19" s="20"/>
      <c r="X19" s="20"/>
      <c r="Y19" s="32"/>
      <c r="Z19" s="32"/>
      <c r="AA19" s="20"/>
    </row>
    <row r="20" spans="1:27">
      <c r="A20" s="12"/>
      <c r="B20" s="110" t="s">
        <v>388</v>
      </c>
      <c r="C20" s="111">
        <v>15</v>
      </c>
      <c r="D20" s="31"/>
      <c r="E20" s="30">
        <v>13260</v>
      </c>
      <c r="F20" s="30"/>
      <c r="G20" s="31"/>
      <c r="H20" s="31"/>
      <c r="I20" s="30">
        <v>3512</v>
      </c>
      <c r="J20" s="30"/>
      <c r="K20" s="31"/>
      <c r="L20" s="31"/>
      <c r="M20" s="30">
        <v>9748</v>
      </c>
      <c r="N20" s="30"/>
      <c r="O20" s="31"/>
      <c r="P20" s="31"/>
      <c r="Q20" s="30">
        <v>13260</v>
      </c>
      <c r="R20" s="30"/>
      <c r="S20" s="31"/>
      <c r="T20" s="31"/>
      <c r="U20" s="30">
        <v>3039</v>
      </c>
      <c r="V20" s="30"/>
      <c r="W20" s="31"/>
      <c r="X20" s="31"/>
      <c r="Y20" s="30">
        <v>10221</v>
      </c>
      <c r="Z20" s="30"/>
      <c r="AA20" s="31"/>
    </row>
    <row r="21" spans="1:27" ht="15.75" thickBot="1">
      <c r="A21" s="12"/>
      <c r="B21" s="110"/>
      <c r="C21" s="111"/>
      <c r="D21" s="31"/>
      <c r="E21" s="97"/>
      <c r="F21" s="97"/>
      <c r="G21" s="79"/>
      <c r="H21" s="31"/>
      <c r="I21" s="97"/>
      <c r="J21" s="97"/>
      <c r="K21" s="79"/>
      <c r="L21" s="31"/>
      <c r="M21" s="97"/>
      <c r="N21" s="97"/>
      <c r="O21" s="79"/>
      <c r="P21" s="31"/>
      <c r="Q21" s="97"/>
      <c r="R21" s="97"/>
      <c r="S21" s="79"/>
      <c r="T21" s="31"/>
      <c r="U21" s="97"/>
      <c r="V21" s="97"/>
      <c r="W21" s="79"/>
      <c r="X21" s="31"/>
      <c r="Y21" s="97"/>
      <c r="Z21" s="97"/>
      <c r="AA21" s="79"/>
    </row>
    <row r="22" spans="1:27">
      <c r="A22" s="12"/>
      <c r="B22" s="86" t="s">
        <v>386</v>
      </c>
      <c r="C22" s="20"/>
      <c r="D22" s="20"/>
      <c r="E22" s="51">
        <v>48690</v>
      </c>
      <c r="F22" s="51"/>
      <c r="G22" s="53"/>
      <c r="H22" s="20"/>
      <c r="I22" s="51">
        <v>33740</v>
      </c>
      <c r="J22" s="51"/>
      <c r="K22" s="53"/>
      <c r="L22" s="20"/>
      <c r="M22" s="51">
        <v>14950</v>
      </c>
      <c r="N22" s="51"/>
      <c r="O22" s="53"/>
      <c r="P22" s="20"/>
      <c r="Q22" s="51">
        <v>48690</v>
      </c>
      <c r="R22" s="51"/>
      <c r="S22" s="53"/>
      <c r="T22" s="20"/>
      <c r="U22" s="51">
        <v>31607</v>
      </c>
      <c r="V22" s="51"/>
      <c r="W22" s="53"/>
      <c r="X22" s="20"/>
      <c r="Y22" s="51">
        <v>17083</v>
      </c>
      <c r="Z22" s="51"/>
      <c r="AA22" s="53"/>
    </row>
    <row r="23" spans="1:27" ht="15.75" thickBot="1">
      <c r="A23" s="12"/>
      <c r="B23" s="86"/>
      <c r="C23" s="20"/>
      <c r="D23" s="20"/>
      <c r="E23" s="33"/>
      <c r="F23" s="33"/>
      <c r="G23" s="34"/>
      <c r="H23" s="20"/>
      <c r="I23" s="33"/>
      <c r="J23" s="33"/>
      <c r="K23" s="34"/>
      <c r="L23" s="20"/>
      <c r="M23" s="33"/>
      <c r="N23" s="33"/>
      <c r="O23" s="34"/>
      <c r="P23" s="20"/>
      <c r="Q23" s="33"/>
      <c r="R23" s="33"/>
      <c r="S23" s="34"/>
      <c r="T23" s="20"/>
      <c r="U23" s="33"/>
      <c r="V23" s="33"/>
      <c r="W23" s="34"/>
      <c r="X23" s="20"/>
      <c r="Y23" s="33"/>
      <c r="Z23" s="33"/>
      <c r="AA23" s="34"/>
    </row>
    <row r="24" spans="1:27">
      <c r="A24" s="12"/>
      <c r="B24" s="61" t="s">
        <v>389</v>
      </c>
      <c r="C24" s="111">
        <v>5</v>
      </c>
      <c r="D24" s="31"/>
      <c r="E24" s="38">
        <v>32000</v>
      </c>
      <c r="F24" s="38"/>
      <c r="G24" s="40"/>
      <c r="H24" s="31"/>
      <c r="I24" s="67">
        <v>833</v>
      </c>
      <c r="J24" s="67"/>
      <c r="K24" s="40"/>
      <c r="L24" s="31"/>
      <c r="M24" s="38">
        <v>31167</v>
      </c>
      <c r="N24" s="38"/>
      <c r="O24" s="40"/>
      <c r="P24" s="31"/>
      <c r="Q24" s="67" t="s">
        <v>278</v>
      </c>
      <c r="R24" s="67"/>
      <c r="S24" s="40"/>
      <c r="T24" s="31"/>
      <c r="U24" s="67" t="s">
        <v>278</v>
      </c>
      <c r="V24" s="67"/>
      <c r="W24" s="40"/>
      <c r="X24" s="31"/>
      <c r="Y24" s="67" t="s">
        <v>278</v>
      </c>
      <c r="Z24" s="67"/>
      <c r="AA24" s="40"/>
    </row>
    <row r="25" spans="1:27">
      <c r="A25" s="12"/>
      <c r="B25" s="61"/>
      <c r="C25" s="111"/>
      <c r="D25" s="31"/>
      <c r="E25" s="63"/>
      <c r="F25" s="63"/>
      <c r="G25" s="64"/>
      <c r="H25" s="31"/>
      <c r="I25" s="112"/>
      <c r="J25" s="112"/>
      <c r="K25" s="64"/>
      <c r="L25" s="31"/>
      <c r="M25" s="30"/>
      <c r="N25" s="30"/>
      <c r="O25" s="31"/>
      <c r="P25" s="31"/>
      <c r="Q25" s="112"/>
      <c r="R25" s="112"/>
      <c r="S25" s="64"/>
      <c r="T25" s="31"/>
      <c r="U25" s="112"/>
      <c r="V25" s="112"/>
      <c r="W25" s="64"/>
      <c r="X25" s="31"/>
      <c r="Y25" s="55"/>
      <c r="Z25" s="55"/>
      <c r="AA25" s="31"/>
    </row>
    <row r="26" spans="1:27">
      <c r="A26" s="12"/>
      <c r="B26" s="65" t="s">
        <v>35</v>
      </c>
      <c r="C26" s="109">
        <v>5</v>
      </c>
      <c r="D26" s="20"/>
      <c r="E26" s="32">
        <v>22797</v>
      </c>
      <c r="F26" s="32"/>
      <c r="G26" s="20"/>
      <c r="H26" s="20"/>
      <c r="I26" s="32">
        <v>8452</v>
      </c>
      <c r="J26" s="32"/>
      <c r="K26" s="20"/>
      <c r="L26" s="20"/>
      <c r="M26" s="32">
        <v>14345</v>
      </c>
      <c r="N26" s="32"/>
      <c r="O26" s="20"/>
      <c r="P26" s="20"/>
      <c r="Q26" s="32">
        <v>21356</v>
      </c>
      <c r="R26" s="32"/>
      <c r="S26" s="20"/>
      <c r="T26" s="20"/>
      <c r="U26" s="32">
        <v>6505</v>
      </c>
      <c r="V26" s="32"/>
      <c r="W26" s="20"/>
      <c r="X26" s="20"/>
      <c r="Y26" s="32">
        <v>14851</v>
      </c>
      <c r="Z26" s="32"/>
      <c r="AA26" s="20"/>
    </row>
    <row r="27" spans="1:27" ht="15.75" thickBot="1">
      <c r="A27" s="12"/>
      <c r="B27" s="65"/>
      <c r="C27" s="109"/>
      <c r="D27" s="20"/>
      <c r="E27" s="33"/>
      <c r="F27" s="33"/>
      <c r="G27" s="34"/>
      <c r="H27" s="20"/>
      <c r="I27" s="33"/>
      <c r="J27" s="33"/>
      <c r="K27" s="34"/>
      <c r="L27" s="20"/>
      <c r="M27" s="33"/>
      <c r="N27" s="33"/>
      <c r="O27" s="34"/>
      <c r="P27" s="20"/>
      <c r="Q27" s="33"/>
      <c r="R27" s="33"/>
      <c r="S27" s="34"/>
      <c r="T27" s="20"/>
      <c r="U27" s="33"/>
      <c r="V27" s="33"/>
      <c r="W27" s="34"/>
      <c r="X27" s="20"/>
      <c r="Y27" s="33"/>
      <c r="Z27" s="33"/>
      <c r="AA27" s="34"/>
    </row>
    <row r="28" spans="1:27">
      <c r="A28" s="12"/>
      <c r="B28" s="61" t="s">
        <v>100</v>
      </c>
      <c r="C28" s="31"/>
      <c r="D28" s="31"/>
      <c r="E28" s="36" t="s">
        <v>249</v>
      </c>
      <c r="F28" s="38">
        <v>236819</v>
      </c>
      <c r="G28" s="40"/>
      <c r="H28" s="31"/>
      <c r="I28" s="36" t="s">
        <v>249</v>
      </c>
      <c r="J28" s="38">
        <v>153888</v>
      </c>
      <c r="K28" s="40"/>
      <c r="L28" s="31"/>
      <c r="M28" s="36" t="s">
        <v>249</v>
      </c>
      <c r="N28" s="38">
        <v>82931</v>
      </c>
      <c r="O28" s="40"/>
      <c r="P28" s="31"/>
      <c r="Q28" s="36" t="s">
        <v>249</v>
      </c>
      <c r="R28" s="38">
        <v>203378</v>
      </c>
      <c r="S28" s="40"/>
      <c r="T28" s="31"/>
      <c r="U28" s="36" t="s">
        <v>249</v>
      </c>
      <c r="V28" s="38">
        <v>140450</v>
      </c>
      <c r="W28" s="40"/>
      <c r="X28" s="31"/>
      <c r="Y28" s="36" t="s">
        <v>249</v>
      </c>
      <c r="Z28" s="38">
        <v>62928</v>
      </c>
      <c r="AA28" s="40"/>
    </row>
    <row r="29" spans="1:27" ht="15.75" thickBot="1">
      <c r="A29" s="12"/>
      <c r="B29" s="61"/>
      <c r="C29" s="31"/>
      <c r="D29" s="31"/>
      <c r="E29" s="37"/>
      <c r="F29" s="39"/>
      <c r="G29" s="41"/>
      <c r="H29" s="31"/>
      <c r="I29" s="37"/>
      <c r="J29" s="39"/>
      <c r="K29" s="41"/>
      <c r="L29" s="31"/>
      <c r="M29" s="37"/>
      <c r="N29" s="39"/>
      <c r="O29" s="41"/>
      <c r="P29" s="31"/>
      <c r="Q29" s="37"/>
      <c r="R29" s="39"/>
      <c r="S29" s="41"/>
      <c r="T29" s="31"/>
      <c r="U29" s="37"/>
      <c r="V29" s="39"/>
      <c r="W29" s="41"/>
      <c r="X29" s="31"/>
      <c r="Y29" s="37"/>
      <c r="Z29" s="39"/>
      <c r="AA29" s="41"/>
    </row>
    <row r="30" spans="1:27" ht="15.75" thickTop="1">
      <c r="A30" s="12" t="s">
        <v>1096</v>
      </c>
      <c r="B30" s="28"/>
      <c r="C30" s="28"/>
      <c r="D30" s="28"/>
      <c r="E30" s="28"/>
      <c r="F30" s="28"/>
      <c r="G30" s="28"/>
      <c r="H30" s="28"/>
      <c r="I30" s="28"/>
      <c r="J30" s="28"/>
      <c r="K30" s="28"/>
      <c r="L30" s="28"/>
      <c r="M30" s="28"/>
      <c r="N30" s="28"/>
      <c r="O30" s="28"/>
      <c r="P30" s="28"/>
      <c r="Q30" s="28"/>
      <c r="R30" s="28"/>
      <c r="S30" s="28"/>
      <c r="T30" s="28"/>
      <c r="U30" s="28"/>
    </row>
    <row r="31" spans="1:27">
      <c r="A31" s="12"/>
      <c r="B31" s="16"/>
      <c r="C31" s="16"/>
      <c r="D31" s="16"/>
      <c r="E31" s="16"/>
      <c r="F31" s="16"/>
      <c r="G31" s="16"/>
      <c r="H31" s="16"/>
      <c r="I31" s="16"/>
      <c r="J31" s="16"/>
      <c r="K31" s="16"/>
      <c r="L31" s="16"/>
      <c r="M31" s="16"/>
      <c r="N31" s="16"/>
      <c r="O31" s="16"/>
      <c r="P31" s="16"/>
      <c r="Q31" s="16"/>
      <c r="R31" s="16"/>
      <c r="S31" s="16"/>
      <c r="T31" s="16"/>
      <c r="U31" s="16"/>
    </row>
    <row r="32" spans="1:27" ht="15.75" thickBot="1">
      <c r="A32" s="12"/>
      <c r="B32" s="14"/>
      <c r="C32" s="47">
        <v>2015</v>
      </c>
      <c r="D32" s="47"/>
      <c r="E32" s="47"/>
      <c r="F32" s="14"/>
      <c r="G32" s="47">
        <v>2016</v>
      </c>
      <c r="H32" s="47"/>
      <c r="I32" s="47"/>
      <c r="J32" s="14"/>
      <c r="K32" s="47">
        <v>2017</v>
      </c>
      <c r="L32" s="47"/>
      <c r="M32" s="47"/>
      <c r="N32" s="14"/>
      <c r="O32" s="47">
        <v>2018</v>
      </c>
      <c r="P32" s="47"/>
      <c r="Q32" s="47"/>
      <c r="R32" s="14"/>
      <c r="S32" s="47">
        <v>2019</v>
      </c>
      <c r="T32" s="47"/>
      <c r="U32" s="47"/>
    </row>
    <row r="33" spans="1:21">
      <c r="A33" s="12"/>
      <c r="B33" s="60" t="s">
        <v>383</v>
      </c>
      <c r="C33" s="40"/>
      <c r="D33" s="40"/>
      <c r="E33" s="40"/>
      <c r="F33" s="26"/>
      <c r="G33" s="40"/>
      <c r="H33" s="40"/>
      <c r="I33" s="40"/>
      <c r="J33" s="26"/>
      <c r="K33" s="40"/>
      <c r="L33" s="40"/>
      <c r="M33" s="40"/>
      <c r="N33" s="26"/>
      <c r="O33" s="40"/>
      <c r="P33" s="40"/>
      <c r="Q33" s="40"/>
      <c r="R33" s="26"/>
      <c r="S33" s="40"/>
      <c r="T33" s="40"/>
      <c r="U33" s="40"/>
    </row>
    <row r="34" spans="1:21">
      <c r="A34" s="12"/>
      <c r="B34" s="108" t="s">
        <v>384</v>
      </c>
      <c r="C34" s="21" t="s">
        <v>249</v>
      </c>
      <c r="D34" s="32">
        <v>4405</v>
      </c>
      <c r="E34" s="20"/>
      <c r="F34" s="20"/>
      <c r="G34" s="21" t="s">
        <v>249</v>
      </c>
      <c r="H34" s="32">
        <v>3471</v>
      </c>
      <c r="I34" s="20"/>
      <c r="J34" s="20"/>
      <c r="K34" s="21" t="s">
        <v>249</v>
      </c>
      <c r="L34" s="32">
        <v>2737</v>
      </c>
      <c r="M34" s="20"/>
      <c r="N34" s="20"/>
      <c r="O34" s="21" t="s">
        <v>249</v>
      </c>
      <c r="P34" s="32">
        <v>2161</v>
      </c>
      <c r="Q34" s="20"/>
      <c r="R34" s="20"/>
      <c r="S34" s="21" t="s">
        <v>249</v>
      </c>
      <c r="T34" s="68" t="s">
        <v>278</v>
      </c>
      <c r="U34" s="20"/>
    </row>
    <row r="35" spans="1:21">
      <c r="A35" s="12"/>
      <c r="B35" s="108"/>
      <c r="C35" s="21"/>
      <c r="D35" s="32"/>
      <c r="E35" s="20"/>
      <c r="F35" s="20"/>
      <c r="G35" s="21"/>
      <c r="H35" s="32"/>
      <c r="I35" s="20"/>
      <c r="J35" s="20"/>
      <c r="K35" s="21"/>
      <c r="L35" s="32"/>
      <c r="M35" s="20"/>
      <c r="N35" s="20"/>
      <c r="O35" s="21"/>
      <c r="P35" s="32"/>
      <c r="Q35" s="20"/>
      <c r="R35" s="20"/>
      <c r="S35" s="21"/>
      <c r="T35" s="68"/>
      <c r="U35" s="20"/>
    </row>
    <row r="36" spans="1:21">
      <c r="A36" s="12"/>
      <c r="B36" s="110" t="s">
        <v>385</v>
      </c>
      <c r="C36" s="30">
        <v>2711</v>
      </c>
      <c r="D36" s="30"/>
      <c r="E36" s="31"/>
      <c r="F36" s="31"/>
      <c r="G36" s="30">
        <v>2510</v>
      </c>
      <c r="H36" s="30"/>
      <c r="I36" s="31"/>
      <c r="J36" s="31"/>
      <c r="K36" s="30">
        <v>2324</v>
      </c>
      <c r="L36" s="30"/>
      <c r="M36" s="31"/>
      <c r="N36" s="31"/>
      <c r="O36" s="30">
        <v>2150</v>
      </c>
      <c r="P36" s="30"/>
      <c r="Q36" s="31"/>
      <c r="R36" s="31"/>
      <c r="S36" s="55" t="s">
        <v>278</v>
      </c>
      <c r="T36" s="55"/>
      <c r="U36" s="31"/>
    </row>
    <row r="37" spans="1:21">
      <c r="A37" s="12"/>
      <c r="B37" s="110"/>
      <c r="C37" s="30"/>
      <c r="D37" s="30"/>
      <c r="E37" s="31"/>
      <c r="F37" s="31"/>
      <c r="G37" s="30"/>
      <c r="H37" s="30"/>
      <c r="I37" s="31"/>
      <c r="J37" s="31"/>
      <c r="K37" s="30"/>
      <c r="L37" s="30"/>
      <c r="M37" s="31"/>
      <c r="N37" s="31"/>
      <c r="O37" s="30"/>
      <c r="P37" s="30"/>
      <c r="Q37" s="31"/>
      <c r="R37" s="31"/>
      <c r="S37" s="55"/>
      <c r="T37" s="55"/>
      <c r="U37" s="31"/>
    </row>
    <row r="38" spans="1:21">
      <c r="A38" s="12"/>
      <c r="B38" s="18" t="s">
        <v>393</v>
      </c>
      <c r="C38" s="20"/>
      <c r="D38" s="20"/>
      <c r="E38" s="20"/>
      <c r="F38" s="14"/>
      <c r="G38" s="20"/>
      <c r="H38" s="20"/>
      <c r="I38" s="20"/>
      <c r="J38" s="14"/>
      <c r="K38" s="20"/>
      <c r="L38" s="20"/>
      <c r="M38" s="20"/>
      <c r="N38" s="14"/>
      <c r="O38" s="20"/>
      <c r="P38" s="20"/>
      <c r="Q38" s="20"/>
      <c r="R38" s="14"/>
      <c r="S38" s="20"/>
      <c r="T38" s="20"/>
      <c r="U38" s="20"/>
    </row>
    <row r="39" spans="1:21">
      <c r="A39" s="12"/>
      <c r="B39" s="110" t="s">
        <v>384</v>
      </c>
      <c r="C39" s="30">
        <v>1275</v>
      </c>
      <c r="D39" s="30"/>
      <c r="E39" s="31"/>
      <c r="F39" s="31"/>
      <c r="G39" s="55">
        <v>981</v>
      </c>
      <c r="H39" s="55"/>
      <c r="I39" s="31"/>
      <c r="J39" s="31"/>
      <c r="K39" s="55">
        <v>757</v>
      </c>
      <c r="L39" s="55"/>
      <c r="M39" s="31"/>
      <c r="N39" s="31"/>
      <c r="O39" s="55">
        <v>586</v>
      </c>
      <c r="P39" s="55"/>
      <c r="Q39" s="31"/>
      <c r="R39" s="31"/>
      <c r="S39" s="55">
        <v>454</v>
      </c>
      <c r="T39" s="55"/>
      <c r="U39" s="31"/>
    </row>
    <row r="40" spans="1:21">
      <c r="A40" s="12"/>
      <c r="B40" s="110"/>
      <c r="C40" s="30"/>
      <c r="D40" s="30"/>
      <c r="E40" s="31"/>
      <c r="F40" s="31"/>
      <c r="G40" s="55"/>
      <c r="H40" s="55"/>
      <c r="I40" s="31"/>
      <c r="J40" s="31"/>
      <c r="K40" s="55"/>
      <c r="L40" s="55"/>
      <c r="M40" s="31"/>
      <c r="N40" s="31"/>
      <c r="O40" s="55"/>
      <c r="P40" s="55"/>
      <c r="Q40" s="31"/>
      <c r="R40" s="31"/>
      <c r="S40" s="55"/>
      <c r="T40" s="55"/>
      <c r="U40" s="31"/>
    </row>
    <row r="41" spans="1:21">
      <c r="A41" s="12"/>
      <c r="B41" s="113" t="s">
        <v>388</v>
      </c>
      <c r="C41" s="68">
        <v>474</v>
      </c>
      <c r="D41" s="68"/>
      <c r="E41" s="20"/>
      <c r="F41" s="20"/>
      <c r="G41" s="68">
        <v>474</v>
      </c>
      <c r="H41" s="68"/>
      <c r="I41" s="20"/>
      <c r="J41" s="20"/>
      <c r="K41" s="68">
        <v>474</v>
      </c>
      <c r="L41" s="68"/>
      <c r="M41" s="20"/>
      <c r="N41" s="20"/>
      <c r="O41" s="68">
        <v>474</v>
      </c>
      <c r="P41" s="68"/>
      <c r="Q41" s="20"/>
      <c r="R41" s="20"/>
      <c r="S41" s="68">
        <v>474</v>
      </c>
      <c r="T41" s="68"/>
      <c r="U41" s="20"/>
    </row>
    <row r="42" spans="1:21">
      <c r="A42" s="12"/>
      <c r="B42" s="113"/>
      <c r="C42" s="68"/>
      <c r="D42" s="68"/>
      <c r="E42" s="20"/>
      <c r="F42" s="20"/>
      <c r="G42" s="68"/>
      <c r="H42" s="68"/>
      <c r="I42" s="20"/>
      <c r="J42" s="20"/>
      <c r="K42" s="68"/>
      <c r="L42" s="68"/>
      <c r="M42" s="20"/>
      <c r="N42" s="20"/>
      <c r="O42" s="68"/>
      <c r="P42" s="68"/>
      <c r="Q42" s="20"/>
      <c r="R42" s="20"/>
      <c r="S42" s="68"/>
      <c r="T42" s="68"/>
      <c r="U42" s="20"/>
    </row>
    <row r="43" spans="1:21">
      <c r="A43" s="12"/>
      <c r="B43" s="61" t="s">
        <v>389</v>
      </c>
      <c r="C43" s="30">
        <v>6417</v>
      </c>
      <c r="D43" s="30"/>
      <c r="E43" s="31"/>
      <c r="F43" s="31"/>
      <c r="G43" s="30">
        <v>5400</v>
      </c>
      <c r="H43" s="30"/>
      <c r="I43" s="31"/>
      <c r="J43" s="31"/>
      <c r="K43" s="30">
        <v>5400</v>
      </c>
      <c r="L43" s="30"/>
      <c r="M43" s="31"/>
      <c r="N43" s="31"/>
      <c r="O43" s="30">
        <v>5400</v>
      </c>
      <c r="P43" s="30"/>
      <c r="Q43" s="31"/>
      <c r="R43" s="31"/>
      <c r="S43" s="30">
        <v>5400</v>
      </c>
      <c r="T43" s="30"/>
      <c r="U43" s="31"/>
    </row>
    <row r="44" spans="1:21">
      <c r="A44" s="12"/>
      <c r="B44" s="61"/>
      <c r="C44" s="30"/>
      <c r="D44" s="30"/>
      <c r="E44" s="31"/>
      <c r="F44" s="31"/>
      <c r="G44" s="30"/>
      <c r="H44" s="30"/>
      <c r="I44" s="31"/>
      <c r="J44" s="31"/>
      <c r="K44" s="30"/>
      <c r="L44" s="30"/>
      <c r="M44" s="31"/>
      <c r="N44" s="31"/>
      <c r="O44" s="30"/>
      <c r="P44" s="30"/>
      <c r="Q44" s="31"/>
      <c r="R44" s="31"/>
      <c r="S44" s="30"/>
      <c r="T44" s="30"/>
      <c r="U44" s="31"/>
    </row>
    <row r="45" spans="1:21">
      <c r="A45" s="12"/>
      <c r="B45" s="65" t="s">
        <v>35</v>
      </c>
      <c r="C45" s="32">
        <v>2057</v>
      </c>
      <c r="D45" s="32"/>
      <c r="E45" s="20"/>
      <c r="F45" s="20"/>
      <c r="G45" s="32">
        <v>2025</v>
      </c>
      <c r="H45" s="32"/>
      <c r="I45" s="20"/>
      <c r="J45" s="20"/>
      <c r="K45" s="32">
        <v>2006</v>
      </c>
      <c r="L45" s="32"/>
      <c r="M45" s="20"/>
      <c r="N45" s="20"/>
      <c r="O45" s="32">
        <v>2006</v>
      </c>
      <c r="P45" s="32"/>
      <c r="Q45" s="20"/>
      <c r="R45" s="20"/>
      <c r="S45" s="32">
        <v>2006</v>
      </c>
      <c r="T45" s="32"/>
      <c r="U45" s="20"/>
    </row>
    <row r="46" spans="1:21" ht="15.75" thickBot="1">
      <c r="A46" s="12"/>
      <c r="B46" s="65"/>
      <c r="C46" s="33"/>
      <c r="D46" s="33"/>
      <c r="E46" s="34"/>
      <c r="F46" s="20"/>
      <c r="G46" s="33"/>
      <c r="H46" s="33"/>
      <c r="I46" s="34"/>
      <c r="J46" s="20"/>
      <c r="K46" s="33"/>
      <c r="L46" s="33"/>
      <c r="M46" s="34"/>
      <c r="N46" s="20"/>
      <c r="O46" s="33"/>
      <c r="P46" s="33"/>
      <c r="Q46" s="34"/>
      <c r="R46" s="20"/>
      <c r="S46" s="33"/>
      <c r="T46" s="33"/>
      <c r="U46" s="34"/>
    </row>
    <row r="47" spans="1:21">
      <c r="A47" s="12"/>
      <c r="B47" s="61" t="s">
        <v>100</v>
      </c>
      <c r="C47" s="36" t="s">
        <v>249</v>
      </c>
      <c r="D47" s="38">
        <v>17339</v>
      </c>
      <c r="E47" s="40"/>
      <c r="F47" s="31"/>
      <c r="G47" s="36" t="s">
        <v>249</v>
      </c>
      <c r="H47" s="38">
        <v>14861</v>
      </c>
      <c r="I47" s="40"/>
      <c r="J47" s="31"/>
      <c r="K47" s="36" t="s">
        <v>249</v>
      </c>
      <c r="L47" s="38">
        <v>13698</v>
      </c>
      <c r="M47" s="40"/>
      <c r="N47" s="31"/>
      <c r="O47" s="36" t="s">
        <v>249</v>
      </c>
      <c r="P47" s="38">
        <v>12777</v>
      </c>
      <c r="Q47" s="40"/>
      <c r="R47" s="31"/>
      <c r="S47" s="36" t="s">
        <v>249</v>
      </c>
      <c r="T47" s="38">
        <v>8334</v>
      </c>
      <c r="U47" s="40"/>
    </row>
    <row r="48" spans="1:21" ht="15.75" thickBot="1">
      <c r="A48" s="12"/>
      <c r="B48" s="61"/>
      <c r="C48" s="37"/>
      <c r="D48" s="39"/>
      <c r="E48" s="41"/>
      <c r="F48" s="31"/>
      <c r="G48" s="37"/>
      <c r="H48" s="39"/>
      <c r="I48" s="41"/>
      <c r="J48" s="31"/>
      <c r="K48" s="37"/>
      <c r="L48" s="39"/>
      <c r="M48" s="41"/>
      <c r="N48" s="31"/>
      <c r="O48" s="37"/>
      <c r="P48" s="39"/>
      <c r="Q48" s="41"/>
      <c r="R48" s="31"/>
      <c r="S48" s="37"/>
      <c r="T48" s="39"/>
      <c r="U48" s="41"/>
    </row>
    <row r="49" spans="1:9" ht="15.75" thickTop="1">
      <c r="A49" s="12" t="s">
        <v>1097</v>
      </c>
      <c r="B49" s="28"/>
      <c r="C49" s="28"/>
      <c r="D49" s="28"/>
      <c r="E49" s="28"/>
      <c r="F49" s="28"/>
      <c r="G49" s="28"/>
      <c r="H49" s="28"/>
      <c r="I49" s="28"/>
    </row>
    <row r="50" spans="1:9">
      <c r="A50" s="12"/>
      <c r="B50" s="16"/>
      <c r="C50" s="16"/>
      <c r="D50" s="16"/>
      <c r="E50" s="16"/>
      <c r="F50" s="16"/>
      <c r="G50" s="16"/>
      <c r="H50" s="16"/>
      <c r="I50" s="16"/>
    </row>
    <row r="51" spans="1:9" ht="15.75" thickBot="1">
      <c r="A51" s="12"/>
      <c r="B51" s="75"/>
      <c r="C51" s="47" t="s">
        <v>282</v>
      </c>
      <c r="D51" s="47"/>
      <c r="E51" s="47"/>
      <c r="F51" s="47"/>
      <c r="G51" s="47"/>
      <c r="H51" s="47"/>
      <c r="I51" s="47"/>
    </row>
    <row r="52" spans="1:9" ht="15.75" thickBot="1">
      <c r="A52" s="12"/>
      <c r="B52" s="75"/>
      <c r="C52" s="57">
        <v>2014</v>
      </c>
      <c r="D52" s="57"/>
      <c r="E52" s="57"/>
      <c r="F52" s="14"/>
      <c r="G52" s="57">
        <v>2013</v>
      </c>
      <c r="H52" s="57"/>
      <c r="I52" s="57"/>
    </row>
    <row r="53" spans="1:9">
      <c r="A53" s="12"/>
      <c r="B53" s="115" t="s">
        <v>397</v>
      </c>
      <c r="C53" s="36" t="s">
        <v>249</v>
      </c>
      <c r="D53" s="38">
        <v>9395</v>
      </c>
      <c r="E53" s="40"/>
      <c r="F53" s="31"/>
      <c r="G53" s="36" t="s">
        <v>249</v>
      </c>
      <c r="H53" s="38">
        <v>4421</v>
      </c>
      <c r="I53" s="40"/>
    </row>
    <row r="54" spans="1:9">
      <c r="A54" s="12"/>
      <c r="B54" s="115"/>
      <c r="C54" s="62"/>
      <c r="D54" s="63"/>
      <c r="E54" s="64"/>
      <c r="F54" s="31"/>
      <c r="G54" s="62"/>
      <c r="H54" s="63"/>
      <c r="I54" s="64"/>
    </row>
    <row r="55" spans="1:9">
      <c r="A55" s="12"/>
      <c r="B55" s="116" t="s">
        <v>398</v>
      </c>
      <c r="C55" s="32">
        <v>13042</v>
      </c>
      <c r="D55" s="32"/>
      <c r="E55" s="20"/>
      <c r="F55" s="20"/>
      <c r="G55" s="32">
        <v>2829</v>
      </c>
      <c r="H55" s="32"/>
      <c r="I55" s="20"/>
    </row>
    <row r="56" spans="1:9">
      <c r="A56" s="12"/>
      <c r="B56" s="116"/>
      <c r="C56" s="32"/>
      <c r="D56" s="32"/>
      <c r="E56" s="20"/>
      <c r="F56" s="20"/>
      <c r="G56" s="32"/>
      <c r="H56" s="32"/>
      <c r="I56" s="20"/>
    </row>
    <row r="57" spans="1:9">
      <c r="A57" s="12"/>
      <c r="B57" s="61" t="s">
        <v>399</v>
      </c>
      <c r="C57" s="30">
        <v>38854</v>
      </c>
      <c r="D57" s="30"/>
      <c r="E57" s="31"/>
      <c r="F57" s="31"/>
      <c r="G57" s="30">
        <v>30861</v>
      </c>
      <c r="H57" s="30"/>
      <c r="I57" s="31"/>
    </row>
    <row r="58" spans="1:9" ht="15.75" thickBot="1">
      <c r="A58" s="12"/>
      <c r="B58" s="61"/>
      <c r="C58" s="97"/>
      <c r="D58" s="97"/>
      <c r="E58" s="79"/>
      <c r="F58" s="31"/>
      <c r="G58" s="97"/>
      <c r="H58" s="97"/>
      <c r="I58" s="79"/>
    </row>
    <row r="59" spans="1:9">
      <c r="A59" s="12"/>
      <c r="B59" s="65" t="s">
        <v>400</v>
      </c>
      <c r="C59" s="49" t="s">
        <v>249</v>
      </c>
      <c r="D59" s="51">
        <v>61291</v>
      </c>
      <c r="E59" s="53"/>
      <c r="F59" s="20"/>
      <c r="G59" s="49" t="s">
        <v>249</v>
      </c>
      <c r="H59" s="51">
        <v>38111</v>
      </c>
      <c r="I59" s="53"/>
    </row>
    <row r="60" spans="1:9" ht="15.75" thickBot="1">
      <c r="A60" s="12"/>
      <c r="B60" s="65"/>
      <c r="C60" s="81"/>
      <c r="D60" s="82"/>
      <c r="E60" s="83"/>
      <c r="F60" s="20"/>
      <c r="G60" s="81"/>
      <c r="H60" s="82"/>
      <c r="I60" s="83"/>
    </row>
    <row r="61" spans="1:9" ht="15.75" thickTop="1">
      <c r="A61" s="12"/>
      <c r="B61" s="16"/>
      <c r="C61" s="16"/>
    </row>
    <row r="62" spans="1:9" ht="60">
      <c r="A62" s="12"/>
      <c r="B62" s="117">
        <v>-1</v>
      </c>
      <c r="C62" s="118" t="s">
        <v>401</v>
      </c>
    </row>
  </sheetData>
  <mergeCells count="402">
    <mergeCell ref="H59:H60"/>
    <mergeCell ref="I59:I60"/>
    <mergeCell ref="A1:A2"/>
    <mergeCell ref="B1:AA1"/>
    <mergeCell ref="B2:AA2"/>
    <mergeCell ref="B3:AA3"/>
    <mergeCell ref="A4:A29"/>
    <mergeCell ref="A30:A48"/>
    <mergeCell ref="A49:A62"/>
    <mergeCell ref="B59:B60"/>
    <mergeCell ref="C59:C60"/>
    <mergeCell ref="D59:D60"/>
    <mergeCell ref="E59:E60"/>
    <mergeCell ref="F59:F60"/>
    <mergeCell ref="G59:G60"/>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T47:T48"/>
    <mergeCell ref="U47:U48"/>
    <mergeCell ref="B49:I49"/>
    <mergeCell ref="C51:I51"/>
    <mergeCell ref="C52:E52"/>
    <mergeCell ref="G52:I52"/>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N45:N46"/>
    <mergeCell ref="O45:P46"/>
    <mergeCell ref="Q45:Q46"/>
    <mergeCell ref="R45:R46"/>
    <mergeCell ref="S45:T46"/>
    <mergeCell ref="U45:U46"/>
    <mergeCell ref="U43:U44"/>
    <mergeCell ref="B45:B46"/>
    <mergeCell ref="C45:D46"/>
    <mergeCell ref="E45:E46"/>
    <mergeCell ref="F45:F46"/>
    <mergeCell ref="G45:H46"/>
    <mergeCell ref="I45:I46"/>
    <mergeCell ref="J45:J46"/>
    <mergeCell ref="K45:L46"/>
    <mergeCell ref="M45:M46"/>
    <mergeCell ref="M43:M44"/>
    <mergeCell ref="N43:N44"/>
    <mergeCell ref="O43:P44"/>
    <mergeCell ref="Q43:Q44"/>
    <mergeCell ref="R43:R44"/>
    <mergeCell ref="S43:T44"/>
    <mergeCell ref="S41:T42"/>
    <mergeCell ref="U41:U42"/>
    <mergeCell ref="B43:B44"/>
    <mergeCell ref="C43:D44"/>
    <mergeCell ref="E43:E44"/>
    <mergeCell ref="F43:F44"/>
    <mergeCell ref="G43:H44"/>
    <mergeCell ref="I43:I44"/>
    <mergeCell ref="J43:J44"/>
    <mergeCell ref="K43:L44"/>
    <mergeCell ref="K41:L42"/>
    <mergeCell ref="M41:M42"/>
    <mergeCell ref="N41:N42"/>
    <mergeCell ref="O41:P42"/>
    <mergeCell ref="Q41:Q42"/>
    <mergeCell ref="R41:R42"/>
    <mergeCell ref="R39:R40"/>
    <mergeCell ref="S39:T40"/>
    <mergeCell ref="U39:U40"/>
    <mergeCell ref="B41:B42"/>
    <mergeCell ref="C41:D42"/>
    <mergeCell ref="E41:E42"/>
    <mergeCell ref="F41:F42"/>
    <mergeCell ref="G41:H42"/>
    <mergeCell ref="I41:I42"/>
    <mergeCell ref="J41:J42"/>
    <mergeCell ref="J39:J40"/>
    <mergeCell ref="K39:L40"/>
    <mergeCell ref="M39:M40"/>
    <mergeCell ref="N39:N40"/>
    <mergeCell ref="O39:P40"/>
    <mergeCell ref="Q39:Q40"/>
    <mergeCell ref="B39:B40"/>
    <mergeCell ref="C39:D40"/>
    <mergeCell ref="E39:E40"/>
    <mergeCell ref="F39:F40"/>
    <mergeCell ref="G39:H40"/>
    <mergeCell ref="I39:I40"/>
    <mergeCell ref="S36:T37"/>
    <mergeCell ref="U36:U37"/>
    <mergeCell ref="C38:E38"/>
    <mergeCell ref="G38:I38"/>
    <mergeCell ref="K38:M38"/>
    <mergeCell ref="O38:Q38"/>
    <mergeCell ref="S38:U38"/>
    <mergeCell ref="K36:L37"/>
    <mergeCell ref="M36:M37"/>
    <mergeCell ref="N36:N37"/>
    <mergeCell ref="O36:P37"/>
    <mergeCell ref="Q36:Q37"/>
    <mergeCell ref="R36:R37"/>
    <mergeCell ref="S34:S35"/>
    <mergeCell ref="T34:T35"/>
    <mergeCell ref="U34:U35"/>
    <mergeCell ref="B36:B37"/>
    <mergeCell ref="C36:D37"/>
    <mergeCell ref="E36:E37"/>
    <mergeCell ref="F36:F37"/>
    <mergeCell ref="G36:H37"/>
    <mergeCell ref="I36:I37"/>
    <mergeCell ref="J36:J37"/>
    <mergeCell ref="M34:M35"/>
    <mergeCell ref="N34:N35"/>
    <mergeCell ref="O34:O35"/>
    <mergeCell ref="P34:P35"/>
    <mergeCell ref="Q34:Q35"/>
    <mergeCell ref="R34:R35"/>
    <mergeCell ref="G34:G35"/>
    <mergeCell ref="H34:H35"/>
    <mergeCell ref="I34:I35"/>
    <mergeCell ref="J34:J35"/>
    <mergeCell ref="K34:K35"/>
    <mergeCell ref="L34:L35"/>
    <mergeCell ref="C33:E33"/>
    <mergeCell ref="G33:I33"/>
    <mergeCell ref="K33:M33"/>
    <mergeCell ref="O33:Q33"/>
    <mergeCell ref="S33:U33"/>
    <mergeCell ref="B34:B35"/>
    <mergeCell ref="C34:C35"/>
    <mergeCell ref="D34:D35"/>
    <mergeCell ref="E34:E35"/>
    <mergeCell ref="F34:F35"/>
    <mergeCell ref="B30:U30"/>
    <mergeCell ref="C32:E32"/>
    <mergeCell ref="G32:I32"/>
    <mergeCell ref="K32:M32"/>
    <mergeCell ref="O32:Q32"/>
    <mergeCell ref="S32:U32"/>
    <mergeCell ref="V28:V29"/>
    <mergeCell ref="W28:W29"/>
    <mergeCell ref="X28:X29"/>
    <mergeCell ref="Y28:Y29"/>
    <mergeCell ref="Z28:Z29"/>
    <mergeCell ref="AA28:AA29"/>
    <mergeCell ref="P28:P29"/>
    <mergeCell ref="Q28:Q29"/>
    <mergeCell ref="R28:R29"/>
    <mergeCell ref="S28:S29"/>
    <mergeCell ref="T28:T29"/>
    <mergeCell ref="U28:U29"/>
    <mergeCell ref="J28:J29"/>
    <mergeCell ref="K28:K29"/>
    <mergeCell ref="L28:L29"/>
    <mergeCell ref="M28:M29"/>
    <mergeCell ref="N28:N29"/>
    <mergeCell ref="O28:O29"/>
    <mergeCell ref="Y26:Z27"/>
    <mergeCell ref="AA26:AA27"/>
    <mergeCell ref="B28:B29"/>
    <mergeCell ref="C28:C29"/>
    <mergeCell ref="D28:D29"/>
    <mergeCell ref="E28:E29"/>
    <mergeCell ref="F28:F29"/>
    <mergeCell ref="G28:G29"/>
    <mergeCell ref="H28:H29"/>
    <mergeCell ref="I28:I29"/>
    <mergeCell ref="Q26:R27"/>
    <mergeCell ref="S26:S27"/>
    <mergeCell ref="T26:T27"/>
    <mergeCell ref="U26:V27"/>
    <mergeCell ref="W26:W27"/>
    <mergeCell ref="X26:X27"/>
    <mergeCell ref="I26:J27"/>
    <mergeCell ref="K26:K27"/>
    <mergeCell ref="L26:L27"/>
    <mergeCell ref="M26:N27"/>
    <mergeCell ref="O26:O27"/>
    <mergeCell ref="P26:P27"/>
    <mergeCell ref="B26:B27"/>
    <mergeCell ref="C26:C27"/>
    <mergeCell ref="D26:D27"/>
    <mergeCell ref="E26:F27"/>
    <mergeCell ref="G26:G27"/>
    <mergeCell ref="H26:H27"/>
    <mergeCell ref="T24:T25"/>
    <mergeCell ref="U24:V25"/>
    <mergeCell ref="W24:W25"/>
    <mergeCell ref="X24:X25"/>
    <mergeCell ref="Y24:Z25"/>
    <mergeCell ref="AA24:AA25"/>
    <mergeCell ref="L24:L25"/>
    <mergeCell ref="M24:N25"/>
    <mergeCell ref="O24:O25"/>
    <mergeCell ref="P24:P25"/>
    <mergeCell ref="Q24:R25"/>
    <mergeCell ref="S24:S25"/>
    <mergeCell ref="Y22:Z23"/>
    <mergeCell ref="AA22:AA23"/>
    <mergeCell ref="B24:B25"/>
    <mergeCell ref="C24:C25"/>
    <mergeCell ref="D24:D25"/>
    <mergeCell ref="E24:F25"/>
    <mergeCell ref="G24:G25"/>
    <mergeCell ref="H24:H25"/>
    <mergeCell ref="I24:J25"/>
    <mergeCell ref="K24:K25"/>
    <mergeCell ref="Q22:R23"/>
    <mergeCell ref="S22:S23"/>
    <mergeCell ref="T22:T23"/>
    <mergeCell ref="U22:V23"/>
    <mergeCell ref="W22:W23"/>
    <mergeCell ref="X22:X23"/>
    <mergeCell ref="I22:J23"/>
    <mergeCell ref="K22:K23"/>
    <mergeCell ref="L22:L23"/>
    <mergeCell ref="M22:N23"/>
    <mergeCell ref="O22:O23"/>
    <mergeCell ref="P22:P23"/>
    <mergeCell ref="B22:B23"/>
    <mergeCell ref="C22:C23"/>
    <mergeCell ref="D22:D23"/>
    <mergeCell ref="E22:F23"/>
    <mergeCell ref="G22:G23"/>
    <mergeCell ref="H22:H23"/>
    <mergeCell ref="T20:T21"/>
    <mergeCell ref="U20:V21"/>
    <mergeCell ref="W20:W21"/>
    <mergeCell ref="X20:X21"/>
    <mergeCell ref="Y20:Z21"/>
    <mergeCell ref="AA20:AA21"/>
    <mergeCell ref="L20:L21"/>
    <mergeCell ref="M20:N21"/>
    <mergeCell ref="O20:O21"/>
    <mergeCell ref="P20:P21"/>
    <mergeCell ref="Q20:R21"/>
    <mergeCell ref="S20:S21"/>
    <mergeCell ref="Y18:Z19"/>
    <mergeCell ref="AA18:AA19"/>
    <mergeCell ref="B20:B21"/>
    <mergeCell ref="C20:C21"/>
    <mergeCell ref="D20:D21"/>
    <mergeCell ref="E20:F21"/>
    <mergeCell ref="G20:G21"/>
    <mergeCell ref="H20:H21"/>
    <mergeCell ref="I20:J21"/>
    <mergeCell ref="K20:K21"/>
    <mergeCell ref="Q18:R19"/>
    <mergeCell ref="S18:S19"/>
    <mergeCell ref="T18:T19"/>
    <mergeCell ref="U18:V19"/>
    <mergeCell ref="W18:W19"/>
    <mergeCell ref="X18:X19"/>
    <mergeCell ref="I18:J19"/>
    <mergeCell ref="K18:K19"/>
    <mergeCell ref="L18:L19"/>
    <mergeCell ref="M18:N19"/>
    <mergeCell ref="O18:O19"/>
    <mergeCell ref="P18:P19"/>
    <mergeCell ref="B18:B19"/>
    <mergeCell ref="C18:C19"/>
    <mergeCell ref="D18:D19"/>
    <mergeCell ref="E18:F19"/>
    <mergeCell ref="G18:G19"/>
    <mergeCell ref="H18:H19"/>
    <mergeCell ref="Y15:Z16"/>
    <mergeCell ref="AA15:AA16"/>
    <mergeCell ref="E17:G17"/>
    <mergeCell ref="I17:K17"/>
    <mergeCell ref="M17:O17"/>
    <mergeCell ref="Q17:S17"/>
    <mergeCell ref="U17:W17"/>
    <mergeCell ref="Y17:AA17"/>
    <mergeCell ref="Q15:R16"/>
    <mergeCell ref="S15:S16"/>
    <mergeCell ref="T15:T16"/>
    <mergeCell ref="U15:V16"/>
    <mergeCell ref="W15:W16"/>
    <mergeCell ref="X15:X16"/>
    <mergeCell ref="I15:J16"/>
    <mergeCell ref="K15:K16"/>
    <mergeCell ref="L15:L16"/>
    <mergeCell ref="M15:N16"/>
    <mergeCell ref="O15:O16"/>
    <mergeCell ref="P15:P16"/>
    <mergeCell ref="B15:B16"/>
    <mergeCell ref="C15:C16"/>
    <mergeCell ref="D15:D16"/>
    <mergeCell ref="E15:F16"/>
    <mergeCell ref="G15:G16"/>
    <mergeCell ref="H15:H16"/>
    <mergeCell ref="T13:T14"/>
    <mergeCell ref="U13:V14"/>
    <mergeCell ref="W13:W14"/>
    <mergeCell ref="X13:X14"/>
    <mergeCell ref="Y13:Z14"/>
    <mergeCell ref="AA13:AA14"/>
    <mergeCell ref="L13:L14"/>
    <mergeCell ref="M13:N14"/>
    <mergeCell ref="O13:O14"/>
    <mergeCell ref="P13:P14"/>
    <mergeCell ref="Q13:R14"/>
    <mergeCell ref="S13:S14"/>
    <mergeCell ref="Z11:Z12"/>
    <mergeCell ref="AA11:AA12"/>
    <mergeCell ref="B13:B14"/>
    <mergeCell ref="C13:C14"/>
    <mergeCell ref="D13:D14"/>
    <mergeCell ref="E13:F14"/>
    <mergeCell ref="G13:G14"/>
    <mergeCell ref="H13:H14"/>
    <mergeCell ref="I13:J14"/>
    <mergeCell ref="K13:K14"/>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X7:X9"/>
    <mergeCell ref="Y7:AA7"/>
    <mergeCell ref="Y8:AA8"/>
    <mergeCell ref="Y9:AA9"/>
    <mergeCell ref="E10:G10"/>
    <mergeCell ref="I10:K10"/>
    <mergeCell ref="M10:O10"/>
    <mergeCell ref="Q10:S10"/>
    <mergeCell ref="U10:W10"/>
    <mergeCell ref="Y10:AA10"/>
    <mergeCell ref="P7:P9"/>
    <mergeCell ref="Q7:S7"/>
    <mergeCell ref="Q8:S8"/>
    <mergeCell ref="Q9:S9"/>
    <mergeCell ref="T7:T9"/>
    <mergeCell ref="U7:W7"/>
    <mergeCell ref="U8:W8"/>
    <mergeCell ref="U9:W9"/>
    <mergeCell ref="I8:K8"/>
    <mergeCell ref="I9:K9"/>
    <mergeCell ref="L7:L9"/>
    <mergeCell ref="M7:O7"/>
    <mergeCell ref="M8:O8"/>
    <mergeCell ref="M9:O9"/>
    <mergeCell ref="B4:AA4"/>
    <mergeCell ref="E6:O6"/>
    <mergeCell ref="Q6:AA6"/>
    <mergeCell ref="B7:B9"/>
    <mergeCell ref="D7:D9"/>
    <mergeCell ref="E7:G7"/>
    <mergeCell ref="E8:G8"/>
    <mergeCell ref="E9:G9"/>
    <mergeCell ref="H7:H9"/>
    <mergeCell ref="I7:K7"/>
  </mergeCells>
  <hyperlinks>
    <hyperlink ref="C62" location="s9367DA616DF05E4DB9BA749F22430D9B" display="s9367DA616DF05E4DB9BA749F22430D9B"/>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2" width="36.5703125" bestFit="1" customWidth="1"/>
    <col min="3" max="3" width="2" customWidth="1"/>
    <col min="7" max="7" width="2" customWidth="1"/>
  </cols>
  <sheetData>
    <row r="1" spans="1:9" ht="15" customHeight="1">
      <c r="A1" s="9" t="s">
        <v>1098</v>
      </c>
      <c r="B1" s="9" t="s">
        <v>2</v>
      </c>
      <c r="C1" s="9"/>
      <c r="D1" s="9"/>
      <c r="E1" s="9"/>
      <c r="F1" s="9"/>
      <c r="G1" s="9"/>
      <c r="H1" s="9"/>
      <c r="I1" s="9"/>
    </row>
    <row r="2" spans="1:9" ht="15" customHeight="1">
      <c r="A2" s="9"/>
      <c r="B2" s="9" t="s">
        <v>3</v>
      </c>
      <c r="C2" s="9"/>
      <c r="D2" s="9"/>
      <c r="E2" s="9"/>
      <c r="F2" s="9"/>
      <c r="G2" s="9"/>
      <c r="H2" s="9"/>
      <c r="I2" s="9"/>
    </row>
    <row r="3" spans="1:9">
      <c r="A3" s="7" t="s">
        <v>404</v>
      </c>
      <c r="B3" s="11"/>
      <c r="C3" s="11"/>
      <c r="D3" s="11"/>
      <c r="E3" s="11"/>
      <c r="F3" s="11"/>
      <c r="G3" s="11"/>
      <c r="H3" s="11"/>
      <c r="I3" s="11"/>
    </row>
    <row r="4" spans="1:9">
      <c r="A4" s="12" t="s">
        <v>1099</v>
      </c>
      <c r="B4" s="28"/>
      <c r="C4" s="28"/>
      <c r="D4" s="28"/>
      <c r="E4" s="28"/>
      <c r="F4" s="28"/>
      <c r="G4" s="28"/>
      <c r="H4" s="28"/>
      <c r="I4" s="28"/>
    </row>
    <row r="5" spans="1:9">
      <c r="A5" s="12"/>
      <c r="B5" s="16"/>
      <c r="C5" s="16"/>
      <c r="D5" s="16"/>
      <c r="E5" s="16"/>
      <c r="F5" s="16"/>
      <c r="G5" s="16"/>
      <c r="H5" s="16"/>
      <c r="I5" s="16"/>
    </row>
    <row r="6" spans="1:9" ht="15.75" thickBot="1">
      <c r="A6" s="12"/>
      <c r="B6" s="75"/>
      <c r="C6" s="47" t="s">
        <v>282</v>
      </c>
      <c r="D6" s="47"/>
      <c r="E6" s="47"/>
      <c r="F6" s="47"/>
      <c r="G6" s="47"/>
      <c r="H6" s="47"/>
      <c r="I6" s="47"/>
    </row>
    <row r="7" spans="1:9" ht="15.75" thickBot="1">
      <c r="A7" s="12"/>
      <c r="B7" s="75"/>
      <c r="C7" s="57">
        <v>2014</v>
      </c>
      <c r="D7" s="57"/>
      <c r="E7" s="57"/>
      <c r="F7" s="14"/>
      <c r="G7" s="57">
        <v>2013</v>
      </c>
      <c r="H7" s="57"/>
      <c r="I7" s="57"/>
    </row>
    <row r="8" spans="1:9">
      <c r="A8" s="12"/>
      <c r="B8" s="61" t="s">
        <v>407</v>
      </c>
      <c r="C8" s="36" t="s">
        <v>249</v>
      </c>
      <c r="D8" s="38">
        <v>550400</v>
      </c>
      <c r="E8" s="40"/>
      <c r="F8" s="31"/>
      <c r="G8" s="36" t="s">
        <v>249</v>
      </c>
      <c r="H8" s="38">
        <v>582800</v>
      </c>
      <c r="I8" s="40"/>
    </row>
    <row r="9" spans="1:9">
      <c r="A9" s="12"/>
      <c r="B9" s="61"/>
      <c r="C9" s="62"/>
      <c r="D9" s="63"/>
      <c r="E9" s="64"/>
      <c r="F9" s="31"/>
      <c r="G9" s="62"/>
      <c r="H9" s="63"/>
      <c r="I9" s="64"/>
    </row>
    <row r="10" spans="1:9" ht="23.25" customHeight="1">
      <c r="A10" s="12"/>
      <c r="B10" s="108" t="s">
        <v>408</v>
      </c>
      <c r="C10" s="32">
        <v>350639</v>
      </c>
      <c r="D10" s="32"/>
      <c r="E10" s="20"/>
      <c r="F10" s="20"/>
      <c r="G10" s="32">
        <v>350772</v>
      </c>
      <c r="H10" s="32"/>
      <c r="I10" s="20"/>
    </row>
    <row r="11" spans="1:9">
      <c r="A11" s="12"/>
      <c r="B11" s="108"/>
      <c r="C11" s="32"/>
      <c r="D11" s="32"/>
      <c r="E11" s="20"/>
      <c r="F11" s="20"/>
      <c r="G11" s="32"/>
      <c r="H11" s="32"/>
      <c r="I11" s="20"/>
    </row>
    <row r="12" spans="1:9">
      <c r="A12" s="12"/>
      <c r="B12" s="61" t="s">
        <v>409</v>
      </c>
      <c r="C12" s="29" t="s">
        <v>249</v>
      </c>
      <c r="D12" s="30">
        <v>350000</v>
      </c>
      <c r="E12" s="31"/>
      <c r="F12" s="31"/>
      <c r="G12" s="30">
        <v>350000</v>
      </c>
      <c r="H12" s="30"/>
      <c r="I12" s="31"/>
    </row>
    <row r="13" spans="1:9">
      <c r="A13" s="12"/>
      <c r="B13" s="61"/>
      <c r="C13" s="29"/>
      <c r="D13" s="30"/>
      <c r="E13" s="31"/>
      <c r="F13" s="31"/>
      <c r="G13" s="30"/>
      <c r="H13" s="30"/>
      <c r="I13" s="31"/>
    </row>
    <row r="14" spans="1:9">
      <c r="A14" s="12"/>
      <c r="B14" s="65" t="s">
        <v>410</v>
      </c>
      <c r="C14" s="21" t="s">
        <v>249</v>
      </c>
      <c r="D14" s="32">
        <v>350000</v>
      </c>
      <c r="E14" s="20"/>
      <c r="F14" s="20"/>
      <c r="G14" s="68" t="s">
        <v>278</v>
      </c>
      <c r="H14" s="68"/>
      <c r="I14" s="20"/>
    </row>
    <row r="15" spans="1:9" ht="15.75" thickBot="1">
      <c r="A15" s="12"/>
      <c r="B15" s="65"/>
      <c r="C15" s="119"/>
      <c r="D15" s="33"/>
      <c r="E15" s="34"/>
      <c r="F15" s="20"/>
      <c r="G15" s="69"/>
      <c r="H15" s="69"/>
      <c r="I15" s="34"/>
    </row>
    <row r="16" spans="1:9">
      <c r="A16" s="12"/>
      <c r="B16" s="61" t="s">
        <v>411</v>
      </c>
      <c r="C16" s="36" t="s">
        <v>249</v>
      </c>
      <c r="D16" s="38">
        <v>1601039</v>
      </c>
      <c r="E16" s="40"/>
      <c r="F16" s="31"/>
      <c r="G16" s="36" t="s">
        <v>249</v>
      </c>
      <c r="H16" s="38">
        <v>1283572</v>
      </c>
      <c r="I16" s="40"/>
    </row>
    <row r="17" spans="1:9" ht="15.75" thickBot="1">
      <c r="A17" s="12"/>
      <c r="B17" s="61"/>
      <c r="C17" s="37"/>
      <c r="D17" s="39"/>
      <c r="E17" s="41"/>
      <c r="F17" s="31"/>
      <c r="G17" s="37"/>
      <c r="H17" s="39"/>
      <c r="I17" s="41"/>
    </row>
    <row r="18" spans="1:9" ht="15.75" thickTop="1"/>
  </sheetData>
  <mergeCells count="45">
    <mergeCell ref="H16:H17"/>
    <mergeCell ref="I16:I17"/>
    <mergeCell ref="A1:A2"/>
    <mergeCell ref="B1:I1"/>
    <mergeCell ref="B2:I2"/>
    <mergeCell ref="B3:I3"/>
    <mergeCell ref="A4:A17"/>
    <mergeCell ref="B16:B17"/>
    <mergeCell ref="C16:C17"/>
    <mergeCell ref="D16:D17"/>
    <mergeCell ref="E16:E17"/>
    <mergeCell ref="F16:F17"/>
    <mergeCell ref="G16:G17"/>
    <mergeCell ref="I12:I13"/>
    <mergeCell ref="B14:B15"/>
    <mergeCell ref="C14:C15"/>
    <mergeCell ref="D14:D15"/>
    <mergeCell ref="E14:E15"/>
    <mergeCell ref="F14:F15"/>
    <mergeCell ref="G14:H15"/>
    <mergeCell ref="I14:I15"/>
    <mergeCell ref="B12:B13"/>
    <mergeCell ref="C12:C13"/>
    <mergeCell ref="D12:D13"/>
    <mergeCell ref="E12:E13"/>
    <mergeCell ref="F12:F13"/>
    <mergeCell ref="G12:H13"/>
    <mergeCell ref="H8:H9"/>
    <mergeCell ref="I8:I9"/>
    <mergeCell ref="B10:B11"/>
    <mergeCell ref="C10:D11"/>
    <mergeCell ref="E10:E11"/>
    <mergeCell ref="F10:F11"/>
    <mergeCell ref="G10:H11"/>
    <mergeCell ref="I10:I11"/>
    <mergeCell ref="B4:I4"/>
    <mergeCell ref="C6:I6"/>
    <mergeCell ref="C7:E7"/>
    <mergeCell ref="G7:I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showGridLines="0" workbookViewId="0"/>
  </sheetViews>
  <sheetFormatPr defaultRowHeight="15"/>
  <cols>
    <col min="1" max="1" width="36.5703125" bestFit="1" customWidth="1"/>
    <col min="2" max="2" width="11.28515625" bestFit="1" customWidth="1"/>
    <col min="3" max="3" width="17" bestFit="1" customWidth="1"/>
    <col min="4" max="4" width="5.5703125" bestFit="1" customWidth="1"/>
    <col min="5" max="5" width="2.140625" customWidth="1"/>
    <col min="6" max="6" width="7.42578125" customWidth="1"/>
    <col min="7" max="7" width="2.140625" customWidth="1"/>
    <col min="8" max="8" width="6" bestFit="1" customWidth="1"/>
    <col min="9" max="9" width="2" bestFit="1" customWidth="1"/>
    <col min="10" max="10" width="6.5703125" bestFit="1" customWidth="1"/>
    <col min="11" max="11" width="2" bestFit="1" customWidth="1"/>
    <col min="12" max="12" width="7.5703125" bestFit="1" customWidth="1"/>
    <col min="15" max="15" width="2" bestFit="1" customWidth="1"/>
    <col min="16" max="16" width="6.140625" bestFit="1" customWidth="1"/>
    <col min="17" max="17" width="1.5703125" bestFit="1" customWidth="1"/>
    <col min="19" max="19" width="2" bestFit="1" customWidth="1"/>
    <col min="20" max="20" width="7.5703125" bestFit="1" customWidth="1"/>
  </cols>
  <sheetData>
    <row r="1" spans="1:21" ht="15" customHeight="1">
      <c r="A1" s="9" t="s">
        <v>1100</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7" t="s">
        <v>435</v>
      </c>
      <c r="B3" s="11"/>
      <c r="C3" s="11"/>
      <c r="D3" s="11"/>
      <c r="E3" s="11"/>
      <c r="F3" s="11"/>
      <c r="G3" s="11"/>
      <c r="H3" s="11"/>
      <c r="I3" s="11"/>
      <c r="J3" s="11"/>
      <c r="K3" s="11"/>
      <c r="L3" s="11"/>
      <c r="M3" s="11"/>
      <c r="N3" s="11"/>
      <c r="O3" s="11"/>
      <c r="P3" s="11"/>
      <c r="Q3" s="11"/>
      <c r="R3" s="11"/>
      <c r="S3" s="11"/>
      <c r="T3" s="11"/>
      <c r="U3" s="11"/>
    </row>
    <row r="4" spans="1:21">
      <c r="A4" s="12" t="s">
        <v>440</v>
      </c>
      <c r="B4" s="28"/>
      <c r="C4" s="28"/>
      <c r="D4" s="28"/>
      <c r="E4" s="28"/>
      <c r="F4" s="28"/>
      <c r="G4" s="28"/>
      <c r="H4" s="28"/>
      <c r="I4" s="28"/>
      <c r="J4" s="28"/>
      <c r="K4" s="28"/>
    </row>
    <row r="5" spans="1:21">
      <c r="A5" s="12"/>
      <c r="B5" s="16"/>
      <c r="C5" s="16"/>
      <c r="D5" s="16"/>
      <c r="E5" s="16"/>
      <c r="F5" s="16"/>
      <c r="G5" s="16"/>
      <c r="H5" s="16"/>
      <c r="I5" s="16"/>
      <c r="J5" s="16"/>
      <c r="K5" s="16"/>
    </row>
    <row r="6" spans="1:21" ht="15.75" thickBot="1">
      <c r="A6" s="12"/>
      <c r="B6" s="120" t="s">
        <v>442</v>
      </c>
      <c r="C6" s="120" t="s">
        <v>443</v>
      </c>
      <c r="D6" s="14"/>
      <c r="E6" s="47" t="s">
        <v>444</v>
      </c>
      <c r="F6" s="47"/>
      <c r="G6" s="47"/>
      <c r="H6" s="14"/>
      <c r="I6" s="47" t="s">
        <v>445</v>
      </c>
      <c r="J6" s="47"/>
      <c r="K6" s="47"/>
    </row>
    <row r="7" spans="1:21">
      <c r="A7" s="12"/>
      <c r="B7" s="121">
        <v>2012</v>
      </c>
      <c r="C7" s="26"/>
      <c r="D7" s="26"/>
      <c r="E7" s="40"/>
      <c r="F7" s="40"/>
      <c r="G7" s="40"/>
      <c r="H7" s="26"/>
      <c r="I7" s="40"/>
      <c r="J7" s="40"/>
      <c r="K7" s="40"/>
    </row>
    <row r="8" spans="1:21">
      <c r="A8" s="12"/>
      <c r="B8" s="65" t="s">
        <v>446</v>
      </c>
      <c r="C8" s="124" t="s">
        <v>447</v>
      </c>
      <c r="D8" s="20"/>
      <c r="E8" s="21" t="s">
        <v>249</v>
      </c>
      <c r="F8" s="68">
        <v>0.48499999999999999</v>
      </c>
      <c r="G8" s="20"/>
      <c r="H8" s="20"/>
      <c r="I8" s="21" t="s">
        <v>249</v>
      </c>
      <c r="J8" s="32">
        <v>39390</v>
      </c>
      <c r="K8" s="20"/>
    </row>
    <row r="9" spans="1:21">
      <c r="A9" s="12"/>
      <c r="B9" s="65"/>
      <c r="C9" s="124"/>
      <c r="D9" s="20"/>
      <c r="E9" s="21"/>
      <c r="F9" s="68"/>
      <c r="G9" s="20"/>
      <c r="H9" s="20"/>
      <c r="I9" s="21"/>
      <c r="J9" s="32"/>
      <c r="K9" s="20"/>
    </row>
    <row r="10" spans="1:21">
      <c r="A10" s="12"/>
      <c r="B10" s="122">
        <v>2013</v>
      </c>
      <c r="C10" s="26"/>
      <c r="D10" s="26"/>
      <c r="E10" s="31"/>
      <c r="F10" s="31"/>
      <c r="G10" s="31"/>
      <c r="H10" s="26"/>
      <c r="I10" s="31"/>
      <c r="J10" s="31"/>
      <c r="K10" s="31"/>
    </row>
    <row r="11" spans="1:21">
      <c r="A11" s="12"/>
      <c r="B11" s="65" t="s">
        <v>448</v>
      </c>
      <c r="C11" s="124" t="s">
        <v>449</v>
      </c>
      <c r="D11" s="20"/>
      <c r="E11" s="21" t="s">
        <v>249</v>
      </c>
      <c r="F11" s="68">
        <v>0.4975</v>
      </c>
      <c r="G11" s="20"/>
      <c r="H11" s="20"/>
      <c r="I11" s="21" t="s">
        <v>249</v>
      </c>
      <c r="J11" s="32">
        <v>40405</v>
      </c>
      <c r="K11" s="20"/>
    </row>
    <row r="12" spans="1:21">
      <c r="A12" s="12"/>
      <c r="B12" s="65"/>
      <c r="C12" s="124"/>
      <c r="D12" s="20"/>
      <c r="E12" s="21"/>
      <c r="F12" s="68"/>
      <c r="G12" s="20"/>
      <c r="H12" s="20"/>
      <c r="I12" s="21"/>
      <c r="J12" s="32"/>
      <c r="K12" s="20"/>
    </row>
    <row r="13" spans="1:21">
      <c r="A13" s="12"/>
      <c r="B13" s="61" t="s">
        <v>450</v>
      </c>
      <c r="C13" s="125" t="s">
        <v>451</v>
      </c>
      <c r="D13" s="31"/>
      <c r="E13" s="29" t="s">
        <v>249</v>
      </c>
      <c r="F13" s="55">
        <v>0.51</v>
      </c>
      <c r="G13" s="31"/>
      <c r="H13" s="31"/>
      <c r="I13" s="29" t="s">
        <v>249</v>
      </c>
      <c r="J13" s="30">
        <v>42302</v>
      </c>
      <c r="K13" s="31"/>
    </row>
    <row r="14" spans="1:21">
      <c r="A14" s="12"/>
      <c r="B14" s="61"/>
      <c r="C14" s="125"/>
      <c r="D14" s="31"/>
      <c r="E14" s="29"/>
      <c r="F14" s="55"/>
      <c r="G14" s="31"/>
      <c r="H14" s="31"/>
      <c r="I14" s="29"/>
      <c r="J14" s="30"/>
      <c r="K14" s="31"/>
    </row>
    <row r="15" spans="1:21">
      <c r="A15" s="12"/>
      <c r="B15" s="65" t="s">
        <v>452</v>
      </c>
      <c r="C15" s="124" t="s">
        <v>453</v>
      </c>
      <c r="D15" s="20"/>
      <c r="E15" s="21" t="s">
        <v>249</v>
      </c>
      <c r="F15" s="68">
        <v>0.52249999999999996</v>
      </c>
      <c r="G15" s="20"/>
      <c r="H15" s="20"/>
      <c r="I15" s="21" t="s">
        <v>249</v>
      </c>
      <c r="J15" s="32">
        <v>46344</v>
      </c>
      <c r="K15" s="20"/>
    </row>
    <row r="16" spans="1:21">
      <c r="A16" s="12"/>
      <c r="B16" s="65"/>
      <c r="C16" s="124"/>
      <c r="D16" s="20"/>
      <c r="E16" s="21"/>
      <c r="F16" s="68"/>
      <c r="G16" s="20"/>
      <c r="H16" s="20"/>
      <c r="I16" s="21"/>
      <c r="J16" s="32"/>
      <c r="K16" s="20"/>
    </row>
    <row r="17" spans="1:21">
      <c r="A17" s="12"/>
      <c r="B17" s="61" t="s">
        <v>446</v>
      </c>
      <c r="C17" s="125" t="s">
        <v>454</v>
      </c>
      <c r="D17" s="31"/>
      <c r="E17" s="29" t="s">
        <v>249</v>
      </c>
      <c r="F17" s="55">
        <v>0.53500000000000003</v>
      </c>
      <c r="G17" s="31"/>
      <c r="H17" s="31"/>
      <c r="I17" s="29" t="s">
        <v>249</v>
      </c>
      <c r="J17" s="30">
        <v>47453</v>
      </c>
      <c r="K17" s="31"/>
    </row>
    <row r="18" spans="1:21">
      <c r="A18" s="12"/>
      <c r="B18" s="61"/>
      <c r="C18" s="125"/>
      <c r="D18" s="31"/>
      <c r="E18" s="29"/>
      <c r="F18" s="55"/>
      <c r="G18" s="31"/>
      <c r="H18" s="31"/>
      <c r="I18" s="29"/>
      <c r="J18" s="30"/>
      <c r="K18" s="31"/>
    </row>
    <row r="19" spans="1:21">
      <c r="A19" s="12"/>
      <c r="B19" s="123">
        <v>2014</v>
      </c>
      <c r="C19" s="14"/>
      <c r="D19" s="14"/>
      <c r="E19" s="20"/>
      <c r="F19" s="20"/>
      <c r="G19" s="20"/>
      <c r="H19" s="14"/>
      <c r="I19" s="20"/>
      <c r="J19" s="20"/>
      <c r="K19" s="20"/>
    </row>
    <row r="20" spans="1:21">
      <c r="A20" s="12"/>
      <c r="B20" s="61" t="s">
        <v>448</v>
      </c>
      <c r="C20" s="125" t="s">
        <v>455</v>
      </c>
      <c r="D20" s="31"/>
      <c r="E20" s="29" t="s">
        <v>249</v>
      </c>
      <c r="F20" s="55">
        <v>0.55000000000000004</v>
      </c>
      <c r="G20" s="31"/>
      <c r="H20" s="31"/>
      <c r="I20" s="29" t="s">
        <v>249</v>
      </c>
      <c r="J20" s="30">
        <v>48783</v>
      </c>
      <c r="K20" s="31"/>
    </row>
    <row r="21" spans="1:21">
      <c r="A21" s="12"/>
      <c r="B21" s="61"/>
      <c r="C21" s="125"/>
      <c r="D21" s="31"/>
      <c r="E21" s="29"/>
      <c r="F21" s="55"/>
      <c r="G21" s="31"/>
      <c r="H21" s="31"/>
      <c r="I21" s="29"/>
      <c r="J21" s="30"/>
      <c r="K21" s="31"/>
    </row>
    <row r="22" spans="1:21">
      <c r="A22" s="12"/>
      <c r="B22" s="65" t="s">
        <v>450</v>
      </c>
      <c r="C22" s="124" t="s">
        <v>456</v>
      </c>
      <c r="D22" s="20"/>
      <c r="E22" s="21" t="s">
        <v>249</v>
      </c>
      <c r="F22" s="68">
        <v>0.56499999999999995</v>
      </c>
      <c r="G22" s="20"/>
      <c r="H22" s="20"/>
      <c r="I22" s="21" t="s">
        <v>249</v>
      </c>
      <c r="J22" s="32">
        <v>50114</v>
      </c>
      <c r="K22" s="20"/>
    </row>
    <row r="23" spans="1:21">
      <c r="A23" s="12"/>
      <c r="B23" s="65"/>
      <c r="C23" s="124"/>
      <c r="D23" s="20"/>
      <c r="E23" s="21"/>
      <c r="F23" s="68"/>
      <c r="G23" s="20"/>
      <c r="H23" s="20"/>
      <c r="I23" s="21"/>
      <c r="J23" s="32"/>
      <c r="K23" s="20"/>
    </row>
    <row r="24" spans="1:21">
      <c r="A24" s="12"/>
      <c r="B24" s="61" t="s">
        <v>452</v>
      </c>
      <c r="C24" s="125" t="s">
        <v>457</v>
      </c>
      <c r="D24" s="31"/>
      <c r="E24" s="29" t="s">
        <v>249</v>
      </c>
      <c r="F24" s="55">
        <v>0.57999999999999996</v>
      </c>
      <c r="G24" s="31"/>
      <c r="H24" s="31"/>
      <c r="I24" s="29" t="s">
        <v>249</v>
      </c>
      <c r="J24" s="30">
        <v>54112</v>
      </c>
      <c r="K24" s="31"/>
    </row>
    <row r="25" spans="1:21">
      <c r="A25" s="12"/>
      <c r="B25" s="61"/>
      <c r="C25" s="125"/>
      <c r="D25" s="31"/>
      <c r="E25" s="29"/>
      <c r="F25" s="55"/>
      <c r="G25" s="31"/>
      <c r="H25" s="31"/>
      <c r="I25" s="29"/>
      <c r="J25" s="30"/>
      <c r="K25" s="31"/>
    </row>
    <row r="26" spans="1:21">
      <c r="A26" s="12"/>
      <c r="B26" s="65" t="s">
        <v>446</v>
      </c>
      <c r="C26" s="124" t="s">
        <v>458</v>
      </c>
      <c r="D26" s="20"/>
      <c r="E26" s="21" t="s">
        <v>249</v>
      </c>
      <c r="F26" s="68">
        <v>0.59499999999999997</v>
      </c>
      <c r="G26" s="20"/>
      <c r="H26" s="20"/>
      <c r="I26" s="21" t="s">
        <v>249</v>
      </c>
      <c r="J26" s="32">
        <v>56542</v>
      </c>
      <c r="K26" s="20"/>
    </row>
    <row r="27" spans="1:21">
      <c r="A27" s="12"/>
      <c r="B27" s="65"/>
      <c r="C27" s="124"/>
      <c r="D27" s="20"/>
      <c r="E27" s="21"/>
      <c r="F27" s="68"/>
      <c r="G27" s="20"/>
      <c r="H27" s="20"/>
      <c r="I27" s="21"/>
      <c r="J27" s="32"/>
      <c r="K27" s="20"/>
    </row>
    <row r="28" spans="1:21">
      <c r="A28" s="12"/>
      <c r="B28" s="84"/>
      <c r="C28" s="84"/>
      <c r="D28" s="84"/>
      <c r="E28" s="84"/>
      <c r="F28" s="84"/>
      <c r="G28" s="84"/>
      <c r="H28" s="84"/>
      <c r="I28" s="84"/>
      <c r="J28" s="84"/>
      <c r="K28" s="84"/>
      <c r="L28" s="84"/>
      <c r="M28" s="84"/>
      <c r="N28" s="84"/>
      <c r="O28" s="84"/>
      <c r="P28" s="84"/>
      <c r="Q28" s="84"/>
      <c r="R28" s="84"/>
      <c r="S28" s="84"/>
      <c r="T28" s="84"/>
      <c r="U28" s="84"/>
    </row>
    <row r="29" spans="1:21">
      <c r="A29" s="12" t="s">
        <v>1101</v>
      </c>
      <c r="B29" s="28"/>
      <c r="C29" s="28"/>
      <c r="D29" s="28"/>
      <c r="E29" s="28"/>
      <c r="F29" s="28"/>
      <c r="G29" s="28"/>
      <c r="H29" s="28"/>
      <c r="I29" s="28"/>
      <c r="J29" s="28"/>
      <c r="K29" s="28"/>
      <c r="L29" s="28"/>
      <c r="M29" s="28"/>
      <c r="N29" s="28"/>
      <c r="O29" s="28"/>
      <c r="P29" s="28"/>
      <c r="Q29" s="28"/>
      <c r="R29" s="28"/>
      <c r="S29" s="28"/>
      <c r="T29" s="28"/>
      <c r="U29" s="28"/>
    </row>
    <row r="30" spans="1:21">
      <c r="A30" s="12"/>
      <c r="B30" s="16"/>
      <c r="C30" s="16"/>
      <c r="D30" s="16"/>
      <c r="E30" s="16"/>
      <c r="F30" s="16"/>
      <c r="G30" s="16"/>
      <c r="H30" s="16"/>
      <c r="I30" s="16"/>
      <c r="J30" s="16"/>
      <c r="K30" s="16"/>
      <c r="L30" s="16"/>
      <c r="M30" s="16"/>
      <c r="N30" s="16"/>
      <c r="O30" s="16"/>
      <c r="P30" s="16"/>
      <c r="Q30" s="16"/>
      <c r="R30" s="16"/>
      <c r="S30" s="16"/>
      <c r="T30" s="16"/>
      <c r="U30" s="16"/>
    </row>
    <row r="31" spans="1:21">
      <c r="A31" s="12"/>
      <c r="B31" s="105" t="s">
        <v>465</v>
      </c>
      <c r="C31" s="126" t="s">
        <v>466</v>
      </c>
      <c r="D31" s="46" t="s">
        <v>468</v>
      </c>
      <c r="E31" s="46"/>
      <c r="F31" s="20"/>
      <c r="G31" s="46" t="s">
        <v>378</v>
      </c>
      <c r="H31" s="46"/>
      <c r="I31" s="46"/>
      <c r="J31" s="20"/>
      <c r="K31" s="46" t="s">
        <v>470</v>
      </c>
      <c r="L31" s="46"/>
      <c r="M31" s="46"/>
      <c r="N31" s="20"/>
      <c r="O31" s="46" t="s">
        <v>471</v>
      </c>
      <c r="P31" s="46"/>
      <c r="Q31" s="46"/>
      <c r="R31" s="20"/>
      <c r="S31" s="46" t="s">
        <v>472</v>
      </c>
      <c r="T31" s="46"/>
      <c r="U31" s="46"/>
    </row>
    <row r="32" spans="1:21" ht="15.75" thickBot="1">
      <c r="A32" s="12"/>
      <c r="B32" s="128"/>
      <c r="C32" s="127" t="s">
        <v>467</v>
      </c>
      <c r="D32" s="47"/>
      <c r="E32" s="47"/>
      <c r="F32" s="20"/>
      <c r="G32" s="47" t="s">
        <v>469</v>
      </c>
      <c r="H32" s="47"/>
      <c r="I32" s="47"/>
      <c r="J32" s="20"/>
      <c r="K32" s="47"/>
      <c r="L32" s="47"/>
      <c r="M32" s="47"/>
      <c r="N32" s="20"/>
      <c r="O32" s="47"/>
      <c r="P32" s="47"/>
      <c r="Q32" s="47"/>
      <c r="R32" s="20"/>
      <c r="S32" s="47"/>
      <c r="T32" s="47"/>
      <c r="U32" s="47"/>
    </row>
    <row r="33" spans="1:21">
      <c r="A33" s="12"/>
      <c r="B33" s="129">
        <v>41883</v>
      </c>
      <c r="C33" s="131" t="s">
        <v>473</v>
      </c>
      <c r="D33" s="38">
        <v>4600</v>
      </c>
      <c r="E33" s="40"/>
      <c r="F33" s="31"/>
      <c r="G33" s="36" t="s">
        <v>249</v>
      </c>
      <c r="H33" s="67">
        <v>50.71</v>
      </c>
      <c r="I33" s="40"/>
      <c r="J33" s="31"/>
      <c r="K33" s="36" t="s">
        <v>249</v>
      </c>
      <c r="L33" s="38">
        <v>233266</v>
      </c>
      <c r="M33" s="40"/>
      <c r="N33" s="31"/>
      <c r="O33" s="36" t="s">
        <v>249</v>
      </c>
      <c r="P33" s="67" t="s">
        <v>474</v>
      </c>
      <c r="Q33" s="36" t="s">
        <v>273</v>
      </c>
      <c r="R33" s="31"/>
      <c r="S33" s="36" t="s">
        <v>249</v>
      </c>
      <c r="T33" s="38">
        <v>225725</v>
      </c>
      <c r="U33" s="40"/>
    </row>
    <row r="34" spans="1:21">
      <c r="A34" s="12"/>
      <c r="B34" s="130"/>
      <c r="C34" s="132"/>
      <c r="D34" s="63"/>
      <c r="E34" s="64"/>
      <c r="F34" s="31"/>
      <c r="G34" s="62"/>
      <c r="H34" s="112"/>
      <c r="I34" s="64"/>
      <c r="J34" s="31"/>
      <c r="K34" s="62"/>
      <c r="L34" s="63"/>
      <c r="M34" s="64"/>
      <c r="N34" s="31"/>
      <c r="O34" s="62"/>
      <c r="P34" s="112"/>
      <c r="Q34" s="62"/>
      <c r="R34" s="31"/>
      <c r="S34" s="62"/>
      <c r="T34" s="63"/>
      <c r="U34" s="64"/>
    </row>
    <row r="35" spans="1:21">
      <c r="A35" s="12"/>
      <c r="B35" s="133">
        <v>41518</v>
      </c>
      <c r="C35" s="65" t="s">
        <v>473</v>
      </c>
      <c r="D35" s="32">
        <v>5750</v>
      </c>
      <c r="E35" s="20"/>
      <c r="F35" s="20"/>
      <c r="G35" s="21" t="s">
        <v>249</v>
      </c>
      <c r="H35" s="68">
        <v>47.51</v>
      </c>
      <c r="I35" s="20"/>
      <c r="J35" s="20"/>
      <c r="K35" s="21" t="s">
        <v>249</v>
      </c>
      <c r="L35" s="32">
        <v>273183</v>
      </c>
      <c r="M35" s="20"/>
      <c r="N35" s="20"/>
      <c r="O35" s="21" t="s">
        <v>249</v>
      </c>
      <c r="P35" s="68" t="s">
        <v>475</v>
      </c>
      <c r="Q35" s="21" t="s">
        <v>273</v>
      </c>
      <c r="R35" s="20"/>
      <c r="S35" s="21" t="s">
        <v>249</v>
      </c>
      <c r="T35" s="32">
        <v>263574</v>
      </c>
      <c r="U35" s="20"/>
    </row>
    <row r="36" spans="1:21">
      <c r="A36" s="12"/>
      <c r="B36" s="133"/>
      <c r="C36" s="65"/>
      <c r="D36" s="32"/>
      <c r="E36" s="20"/>
      <c r="F36" s="20"/>
      <c r="G36" s="21"/>
      <c r="H36" s="68"/>
      <c r="I36" s="20"/>
      <c r="J36" s="20"/>
      <c r="K36" s="21"/>
      <c r="L36" s="32"/>
      <c r="M36" s="20"/>
      <c r="N36" s="20"/>
      <c r="O36" s="21"/>
      <c r="P36" s="68"/>
      <c r="Q36" s="21"/>
      <c r="R36" s="20"/>
      <c r="S36" s="21"/>
      <c r="T36" s="32"/>
      <c r="U36" s="20"/>
    </row>
    <row r="37" spans="1:21">
      <c r="A37" s="12"/>
      <c r="B37" s="134">
        <v>40969</v>
      </c>
      <c r="C37" s="61" t="s">
        <v>473</v>
      </c>
      <c r="D37" s="30">
        <v>5750</v>
      </c>
      <c r="E37" s="31"/>
      <c r="F37" s="31"/>
      <c r="G37" s="29" t="s">
        <v>249</v>
      </c>
      <c r="H37" s="55">
        <v>30.8</v>
      </c>
      <c r="I37" s="31"/>
      <c r="J37" s="31"/>
      <c r="K37" s="29" t="s">
        <v>249</v>
      </c>
      <c r="L37" s="30">
        <v>177100</v>
      </c>
      <c r="M37" s="31"/>
      <c r="N37" s="31"/>
      <c r="O37" s="29" t="s">
        <v>249</v>
      </c>
      <c r="P37" s="55" t="s">
        <v>476</v>
      </c>
      <c r="Q37" s="29" t="s">
        <v>273</v>
      </c>
      <c r="R37" s="31"/>
      <c r="S37" s="29" t="s">
        <v>249</v>
      </c>
      <c r="T37" s="30">
        <v>169421</v>
      </c>
      <c r="U37" s="31"/>
    </row>
    <row r="38" spans="1:21">
      <c r="A38" s="12"/>
      <c r="B38" s="134"/>
      <c r="C38" s="61"/>
      <c r="D38" s="30"/>
      <c r="E38" s="31"/>
      <c r="F38" s="31"/>
      <c r="G38" s="29"/>
      <c r="H38" s="55"/>
      <c r="I38" s="31"/>
      <c r="J38" s="31"/>
      <c r="K38" s="29"/>
      <c r="L38" s="30"/>
      <c r="M38" s="31"/>
      <c r="N38" s="31"/>
      <c r="O38" s="29"/>
      <c r="P38" s="55"/>
      <c r="Q38" s="29"/>
      <c r="R38" s="31"/>
      <c r="S38" s="29"/>
      <c r="T38" s="30"/>
      <c r="U38" s="31"/>
    </row>
  </sheetData>
  <mergeCells count="178">
    <mergeCell ref="T37:T38"/>
    <mergeCell ref="U37:U38"/>
    <mergeCell ref="A1:A2"/>
    <mergeCell ref="B1:U1"/>
    <mergeCell ref="B2:U2"/>
    <mergeCell ref="B3:U3"/>
    <mergeCell ref="A4:A28"/>
    <mergeCell ref="B28:U28"/>
    <mergeCell ref="A29:A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P35:P36"/>
    <mergeCell ref="Q35:Q36"/>
    <mergeCell ref="R35:R36"/>
    <mergeCell ref="S35:S36"/>
    <mergeCell ref="T35:T36"/>
    <mergeCell ref="U35:U36"/>
    <mergeCell ref="J35:J36"/>
    <mergeCell ref="K35:K36"/>
    <mergeCell ref="L35:L36"/>
    <mergeCell ref="M35:M36"/>
    <mergeCell ref="N35:N36"/>
    <mergeCell ref="O35:O36"/>
    <mergeCell ref="T33:T34"/>
    <mergeCell ref="U33:U34"/>
    <mergeCell ref="B35:B36"/>
    <mergeCell ref="C35:C36"/>
    <mergeCell ref="D35:D36"/>
    <mergeCell ref="E35:E36"/>
    <mergeCell ref="F35:F36"/>
    <mergeCell ref="G35:G36"/>
    <mergeCell ref="H35:H36"/>
    <mergeCell ref="I35:I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J31:J32"/>
    <mergeCell ref="K31:M32"/>
    <mergeCell ref="N31:N32"/>
    <mergeCell ref="O31:Q32"/>
    <mergeCell ref="R31:R32"/>
    <mergeCell ref="S31:U32"/>
    <mergeCell ref="H26:H27"/>
    <mergeCell ref="I26:I27"/>
    <mergeCell ref="J26:J27"/>
    <mergeCell ref="K26:K27"/>
    <mergeCell ref="B29:U29"/>
    <mergeCell ref="B31:B32"/>
    <mergeCell ref="D31:E32"/>
    <mergeCell ref="F31:F32"/>
    <mergeCell ref="G31:I31"/>
    <mergeCell ref="G32:I32"/>
    <mergeCell ref="H24:H25"/>
    <mergeCell ref="I24:I25"/>
    <mergeCell ref="J24:J25"/>
    <mergeCell ref="K24:K25"/>
    <mergeCell ref="B26:B27"/>
    <mergeCell ref="C26:C27"/>
    <mergeCell ref="D26:D27"/>
    <mergeCell ref="E26:E27"/>
    <mergeCell ref="F26:F27"/>
    <mergeCell ref="G26:G27"/>
    <mergeCell ref="H22:H23"/>
    <mergeCell ref="I22:I23"/>
    <mergeCell ref="J22:J23"/>
    <mergeCell ref="K22:K23"/>
    <mergeCell ref="B24:B25"/>
    <mergeCell ref="C24:C25"/>
    <mergeCell ref="D24:D25"/>
    <mergeCell ref="E24:E25"/>
    <mergeCell ref="F24:F25"/>
    <mergeCell ref="G24:G25"/>
    <mergeCell ref="H20:H21"/>
    <mergeCell ref="I20:I21"/>
    <mergeCell ref="J20:J21"/>
    <mergeCell ref="K20:K21"/>
    <mergeCell ref="B22:B23"/>
    <mergeCell ref="C22:C23"/>
    <mergeCell ref="D22:D23"/>
    <mergeCell ref="E22:E23"/>
    <mergeCell ref="F22:F23"/>
    <mergeCell ref="G22:G23"/>
    <mergeCell ref="B20:B21"/>
    <mergeCell ref="C20:C21"/>
    <mergeCell ref="D20:D21"/>
    <mergeCell ref="E20:E21"/>
    <mergeCell ref="F20:F21"/>
    <mergeCell ref="G20:G21"/>
    <mergeCell ref="H17:H18"/>
    <mergeCell ref="I17:I18"/>
    <mergeCell ref="J17:J18"/>
    <mergeCell ref="K17:K18"/>
    <mergeCell ref="E19:G19"/>
    <mergeCell ref="I19:K19"/>
    <mergeCell ref="H15:H16"/>
    <mergeCell ref="I15:I16"/>
    <mergeCell ref="J15:J16"/>
    <mergeCell ref="K15:K16"/>
    <mergeCell ref="B17:B18"/>
    <mergeCell ref="C17:C18"/>
    <mergeCell ref="D17:D18"/>
    <mergeCell ref="E17:E18"/>
    <mergeCell ref="F17:F18"/>
    <mergeCell ref="G17:G18"/>
    <mergeCell ref="H13:H14"/>
    <mergeCell ref="I13:I14"/>
    <mergeCell ref="J13:J14"/>
    <mergeCell ref="K13:K14"/>
    <mergeCell ref="B15:B16"/>
    <mergeCell ref="C15:C16"/>
    <mergeCell ref="D15:D16"/>
    <mergeCell ref="E15:E16"/>
    <mergeCell ref="F15:F16"/>
    <mergeCell ref="G15:G16"/>
    <mergeCell ref="H11:H12"/>
    <mergeCell ref="I11:I12"/>
    <mergeCell ref="J11:J12"/>
    <mergeCell ref="K11:K12"/>
    <mergeCell ref="B13:B14"/>
    <mergeCell ref="C13:C14"/>
    <mergeCell ref="D13:D14"/>
    <mergeCell ref="E13:E14"/>
    <mergeCell ref="F13:F14"/>
    <mergeCell ref="G13:G14"/>
    <mergeCell ref="B11:B12"/>
    <mergeCell ref="C11:C12"/>
    <mergeCell ref="D11:D12"/>
    <mergeCell ref="E11:E12"/>
    <mergeCell ref="F11:F12"/>
    <mergeCell ref="G11:G12"/>
    <mergeCell ref="G8:G9"/>
    <mergeCell ref="H8:H9"/>
    <mergeCell ref="I8:I9"/>
    <mergeCell ref="J8:J9"/>
    <mergeCell ref="K8:K9"/>
    <mergeCell ref="E10:G10"/>
    <mergeCell ref="I10:K10"/>
    <mergeCell ref="B4:K4"/>
    <mergeCell ref="E6:G6"/>
    <mergeCell ref="I6:K6"/>
    <mergeCell ref="E7:G7"/>
    <mergeCell ref="I7:K7"/>
    <mergeCell ref="B8:B9"/>
    <mergeCell ref="C8:C9"/>
    <mergeCell ref="D8:D9"/>
    <mergeCell ref="E8:E9"/>
    <mergeCell ref="F8:F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3" width="29.140625" customWidth="1"/>
    <col min="4" max="4" width="22.42578125" customWidth="1"/>
    <col min="5" max="5" width="6" customWidth="1"/>
  </cols>
  <sheetData>
    <row r="1" spans="1:5" ht="15" customHeight="1">
      <c r="A1" s="1" t="s">
        <v>64</v>
      </c>
      <c r="B1" s="9" t="s">
        <v>2</v>
      </c>
      <c r="C1" s="9"/>
      <c r="D1" s="9"/>
      <c r="E1" s="9"/>
    </row>
    <row r="2" spans="1:5" ht="30">
      <c r="A2" s="1" t="s">
        <v>65</v>
      </c>
      <c r="B2" s="1" t="s">
        <v>3</v>
      </c>
      <c r="C2" s="1" t="s">
        <v>30</v>
      </c>
      <c r="D2" s="9" t="s">
        <v>66</v>
      </c>
      <c r="E2" s="9"/>
    </row>
    <row r="3" spans="1:5">
      <c r="A3" s="7" t="s">
        <v>67</v>
      </c>
      <c r="B3" s="3"/>
      <c r="C3" s="3"/>
      <c r="D3" s="3"/>
      <c r="E3" s="3"/>
    </row>
    <row r="4" spans="1:5" ht="30">
      <c r="A4" s="2" t="s">
        <v>68</v>
      </c>
      <c r="B4" s="8">
        <v>86453</v>
      </c>
      <c r="C4" s="8">
        <v>86508</v>
      </c>
      <c r="D4" s="8">
        <v>76290</v>
      </c>
      <c r="E4" s="3"/>
    </row>
    <row r="5" spans="1:5">
      <c r="A5" s="2" t="s">
        <v>69</v>
      </c>
      <c r="B5" s="6">
        <v>207401</v>
      </c>
      <c r="C5" s="6">
        <v>205985</v>
      </c>
      <c r="D5" s="6">
        <v>196017</v>
      </c>
      <c r="E5" s="3"/>
    </row>
    <row r="6" spans="1:5">
      <c r="A6" s="2" t="s">
        <v>70</v>
      </c>
      <c r="B6" s="6">
        <v>229282</v>
      </c>
      <c r="C6" s="6">
        <v>152542</v>
      </c>
      <c r="D6" s="6">
        <v>118204</v>
      </c>
      <c r="E6" s="3"/>
    </row>
    <row r="7" spans="1:5">
      <c r="A7" s="2" t="s">
        <v>71</v>
      </c>
      <c r="B7" s="6">
        <v>3323028</v>
      </c>
      <c r="C7" s="6">
        <v>3689795</v>
      </c>
      <c r="D7" s="6">
        <v>2976850</v>
      </c>
      <c r="E7" s="3"/>
    </row>
    <row r="8" spans="1:5">
      <c r="A8" s="2" t="s">
        <v>72</v>
      </c>
      <c r="B8" s="6">
        <v>3846164</v>
      </c>
      <c r="C8" s="6">
        <v>4134830</v>
      </c>
      <c r="D8" s="6">
        <v>3367361</v>
      </c>
      <c r="E8" s="3"/>
    </row>
    <row r="9" spans="1:5">
      <c r="A9" s="7" t="s">
        <v>73</v>
      </c>
      <c r="B9" s="3"/>
      <c r="C9" s="3"/>
      <c r="D9" s="3"/>
      <c r="E9" s="3"/>
    </row>
    <row r="10" spans="1:5">
      <c r="A10" s="2" t="s">
        <v>74</v>
      </c>
      <c r="B10" s="6">
        <v>3166336</v>
      </c>
      <c r="C10" s="6">
        <v>3547141</v>
      </c>
      <c r="D10" s="6">
        <v>2840970</v>
      </c>
      <c r="E10" s="3"/>
    </row>
    <row r="11" spans="1:5">
      <c r="A11" s="2" t="s">
        <v>75</v>
      </c>
      <c r="B11" s="6">
        <v>110716</v>
      </c>
      <c r="C11" s="6">
        <v>102187</v>
      </c>
      <c r="D11" s="6">
        <v>82776</v>
      </c>
      <c r="E11" s="3"/>
    </row>
    <row r="12" spans="1:5">
      <c r="A12" s="2" t="s">
        <v>76</v>
      </c>
      <c r="B12" s="6">
        <v>142793</v>
      </c>
      <c r="C12" s="6">
        <v>104676</v>
      </c>
      <c r="D12" s="6">
        <v>80547</v>
      </c>
      <c r="E12" s="3"/>
    </row>
    <row r="13" spans="1:5">
      <c r="A13" s="2" t="s">
        <v>77</v>
      </c>
      <c r="B13" s="6">
        <v>121401</v>
      </c>
      <c r="C13" s="6">
        <v>131289</v>
      </c>
      <c r="D13" s="6">
        <v>123477</v>
      </c>
      <c r="E13" s="3"/>
    </row>
    <row r="14" spans="1:5">
      <c r="A14" s="2" t="s">
        <v>78</v>
      </c>
      <c r="B14" s="6">
        <v>30767</v>
      </c>
      <c r="C14" s="6">
        <v>27206</v>
      </c>
      <c r="D14" s="6">
        <v>21894</v>
      </c>
      <c r="E14" s="3"/>
    </row>
    <row r="15" spans="1:5">
      <c r="A15" s="2" t="s">
        <v>79</v>
      </c>
      <c r="B15" s="6">
        <v>50692</v>
      </c>
      <c r="C15" s="6">
        <v>46790</v>
      </c>
      <c r="D15" s="6">
        <v>41837</v>
      </c>
      <c r="E15" s="3"/>
    </row>
    <row r="16" spans="1:5">
      <c r="A16" s="2" t="s">
        <v>80</v>
      </c>
      <c r="B16" s="6">
        <v>90908</v>
      </c>
      <c r="C16" s="6">
        <v>64784</v>
      </c>
      <c r="D16" s="6">
        <v>61150</v>
      </c>
      <c r="E16" s="3"/>
    </row>
    <row r="17" spans="1:5">
      <c r="A17" s="2" t="s">
        <v>81</v>
      </c>
      <c r="B17" s="6">
        <v>3713613</v>
      </c>
      <c r="C17" s="6">
        <v>4024073</v>
      </c>
      <c r="D17" s="6">
        <v>3252651</v>
      </c>
      <c r="E17" s="3"/>
    </row>
    <row r="18" spans="1:5">
      <c r="A18" s="2" t="s">
        <v>82</v>
      </c>
      <c r="B18" s="6">
        <v>132551</v>
      </c>
      <c r="C18" s="6">
        <v>110757</v>
      </c>
      <c r="D18" s="6">
        <v>114710</v>
      </c>
      <c r="E18" s="3"/>
    </row>
    <row r="19" spans="1:5">
      <c r="A19" s="2" t="s">
        <v>83</v>
      </c>
      <c r="B19" s="6">
        <v>43135</v>
      </c>
      <c r="C19" s="6">
        <v>22675</v>
      </c>
      <c r="D19" s="6">
        <v>14345</v>
      </c>
      <c r="E19" s="3"/>
    </row>
    <row r="20" spans="1:5">
      <c r="A20" s="2" t="s">
        <v>84</v>
      </c>
      <c r="B20" s="6">
        <v>-66639</v>
      </c>
      <c r="C20" s="6">
        <v>-48583</v>
      </c>
      <c r="D20" s="6">
        <v>-40923</v>
      </c>
      <c r="E20" s="3"/>
    </row>
    <row r="21" spans="1:5" ht="30">
      <c r="A21" s="2" t="s">
        <v>85</v>
      </c>
      <c r="B21" s="6">
        <v>109047</v>
      </c>
      <c r="C21" s="6">
        <v>84849</v>
      </c>
      <c r="D21" s="6">
        <v>88132</v>
      </c>
      <c r="E21" s="3"/>
    </row>
    <row r="22" spans="1:5" ht="17.25">
      <c r="A22" s="2" t="s">
        <v>86</v>
      </c>
      <c r="B22" s="6">
        <v>-2845</v>
      </c>
      <c r="C22" s="3">
        <v>-845</v>
      </c>
      <c r="D22" s="6">
        <v>9205</v>
      </c>
      <c r="E22" s="10" t="s">
        <v>87</v>
      </c>
    </row>
    <row r="23" spans="1:5">
      <c r="A23" s="2" t="s">
        <v>88</v>
      </c>
      <c r="B23" s="6">
        <v>106202</v>
      </c>
      <c r="C23" s="6">
        <v>84004</v>
      </c>
      <c r="D23" s="6">
        <v>97337</v>
      </c>
      <c r="E23" s="3"/>
    </row>
    <row r="24" spans="1:5" ht="30">
      <c r="A24" s="2" t="s">
        <v>89</v>
      </c>
      <c r="B24" s="3">
        <v>0</v>
      </c>
      <c r="C24" s="6">
        <v>2105</v>
      </c>
      <c r="D24" s="6">
        <v>-1018</v>
      </c>
      <c r="E24" s="3"/>
    </row>
    <row r="25" spans="1:5">
      <c r="A25" s="2" t="s">
        <v>90</v>
      </c>
      <c r="B25" s="8">
        <v>106202</v>
      </c>
      <c r="C25" s="8">
        <v>86109</v>
      </c>
      <c r="D25" s="8">
        <v>96319</v>
      </c>
      <c r="E25" s="3"/>
    </row>
    <row r="26" spans="1:5" ht="30">
      <c r="A26" s="7" t="s">
        <v>91</v>
      </c>
      <c r="B26" s="3"/>
      <c r="C26" s="3"/>
      <c r="D26" s="3"/>
      <c r="E26" s="3"/>
    </row>
    <row r="27" spans="1:5" ht="30">
      <c r="A27" s="2" t="s">
        <v>92</v>
      </c>
      <c r="B27" s="5">
        <v>1.18</v>
      </c>
      <c r="C27" s="8">
        <v>1</v>
      </c>
      <c r="D27" s="5">
        <v>1.24</v>
      </c>
      <c r="E27" s="3"/>
    </row>
    <row r="28" spans="1:5" ht="30">
      <c r="A28" s="2" t="s">
        <v>93</v>
      </c>
      <c r="B28" s="8">
        <v>0</v>
      </c>
      <c r="C28" s="5">
        <v>0.03</v>
      </c>
      <c r="D28" s="5">
        <v>-0.01</v>
      </c>
      <c r="E28" s="3"/>
    </row>
    <row r="29" spans="1:5" ht="30">
      <c r="A29" s="2" t="s">
        <v>94</v>
      </c>
      <c r="B29" s="5">
        <v>1.18</v>
      </c>
      <c r="C29" s="5">
        <v>1.03</v>
      </c>
      <c r="D29" s="5">
        <v>1.23</v>
      </c>
      <c r="E29" s="3"/>
    </row>
    <row r="30" spans="1:5" ht="30">
      <c r="A30" s="7" t="s">
        <v>95</v>
      </c>
      <c r="B30" s="3"/>
      <c r="C30" s="3"/>
      <c r="D30" s="3"/>
      <c r="E30" s="3"/>
    </row>
    <row r="31" spans="1:5">
      <c r="A31" s="2" t="s">
        <v>96</v>
      </c>
      <c r="B31" s="6">
        <v>90060</v>
      </c>
      <c r="C31" s="6">
        <v>83957</v>
      </c>
      <c r="D31" s="6">
        <v>78363</v>
      </c>
      <c r="E31" s="3"/>
    </row>
    <row r="32" spans="1:5">
      <c r="A32" s="11"/>
      <c r="B32" s="11"/>
      <c r="C32" s="11"/>
      <c r="D32" s="11"/>
      <c r="E32" s="11"/>
    </row>
    <row r="33" spans="1:5" ht="15" customHeight="1">
      <c r="A33" s="2" t="s">
        <v>87</v>
      </c>
      <c r="B33" s="12" t="s">
        <v>97</v>
      </c>
      <c r="C33" s="12"/>
      <c r="D33" s="12"/>
      <c r="E33" s="12"/>
    </row>
  </sheetData>
  <mergeCells count="4">
    <mergeCell ref="B1:E1"/>
    <mergeCell ref="D2:E2"/>
    <mergeCell ref="A32:E32"/>
    <mergeCell ref="B33:E33"/>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9"/>
  <sheetViews>
    <sheetView showGridLines="0" workbookViewId="0"/>
  </sheetViews>
  <sheetFormatPr defaultRowHeight="15"/>
  <cols>
    <col min="1" max="3" width="36.5703125" bestFit="1" customWidth="1"/>
    <col min="4" max="4" width="29.5703125" customWidth="1"/>
    <col min="5" max="5" width="5" customWidth="1"/>
    <col min="6" max="6" width="29.5703125" customWidth="1"/>
    <col min="7" max="7" width="6.42578125" customWidth="1"/>
    <col min="8" max="8" width="29.5703125" customWidth="1"/>
    <col min="9" max="9" width="5" customWidth="1"/>
    <col min="10" max="10" width="29.5703125" customWidth="1"/>
    <col min="11" max="11" width="6.42578125" customWidth="1"/>
    <col min="12" max="12" width="29.5703125" customWidth="1"/>
    <col min="13" max="13" width="5" customWidth="1"/>
    <col min="14" max="14" width="29.5703125" customWidth="1"/>
    <col min="15" max="15" width="6.42578125" customWidth="1"/>
    <col min="16" max="16" width="24.5703125" customWidth="1"/>
    <col min="17" max="18" width="29.5703125" customWidth="1"/>
    <col min="19" max="19" width="6.42578125" customWidth="1"/>
    <col min="20" max="20" width="29.5703125" customWidth="1"/>
    <col min="21" max="21" width="5" customWidth="1"/>
    <col min="22" max="22" width="29.5703125" customWidth="1"/>
    <col min="23" max="23" width="6.42578125" customWidth="1"/>
    <col min="24" max="25" width="29.5703125" customWidth="1"/>
  </cols>
  <sheetData>
    <row r="1" spans="1:25" ht="15" customHeight="1">
      <c r="A1" s="9" t="s">
        <v>1102</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7" t="s">
        <v>478</v>
      </c>
      <c r="B3" s="11"/>
      <c r="C3" s="11"/>
      <c r="D3" s="11"/>
      <c r="E3" s="11"/>
      <c r="F3" s="11"/>
      <c r="G3" s="11"/>
      <c r="H3" s="11"/>
      <c r="I3" s="11"/>
      <c r="J3" s="11"/>
      <c r="K3" s="11"/>
      <c r="L3" s="11"/>
      <c r="M3" s="11"/>
      <c r="N3" s="11"/>
      <c r="O3" s="11"/>
      <c r="P3" s="11"/>
      <c r="Q3" s="11"/>
      <c r="R3" s="11"/>
      <c r="S3" s="11"/>
      <c r="T3" s="11"/>
      <c r="U3" s="11"/>
      <c r="V3" s="11"/>
      <c r="W3" s="11"/>
      <c r="X3" s="11"/>
      <c r="Y3" s="11"/>
    </row>
    <row r="4" spans="1:25">
      <c r="A4" s="12" t="s">
        <v>1103</v>
      </c>
      <c r="B4" s="28"/>
      <c r="C4" s="28"/>
      <c r="D4" s="28"/>
      <c r="E4" s="28"/>
      <c r="F4" s="28"/>
      <c r="G4" s="28"/>
      <c r="H4" s="28"/>
      <c r="I4" s="28"/>
      <c r="J4" s="28"/>
      <c r="K4" s="28"/>
      <c r="L4" s="28"/>
      <c r="M4" s="28"/>
      <c r="N4" s="28"/>
      <c r="O4" s="28"/>
      <c r="P4" s="28"/>
      <c r="Q4" s="28"/>
      <c r="R4" s="28"/>
      <c r="S4" s="28"/>
      <c r="T4" s="28"/>
      <c r="U4" s="28"/>
      <c r="V4" s="28"/>
      <c r="W4" s="28"/>
      <c r="X4" s="28"/>
      <c r="Y4" s="28"/>
    </row>
    <row r="5" spans="1:25">
      <c r="A5" s="12"/>
      <c r="B5" s="16"/>
      <c r="C5" s="16"/>
      <c r="D5" s="16"/>
      <c r="E5" s="16"/>
      <c r="F5" s="16"/>
      <c r="G5" s="16"/>
      <c r="H5" s="16"/>
      <c r="I5" s="16"/>
      <c r="J5" s="16"/>
      <c r="K5" s="16"/>
      <c r="L5" s="16"/>
      <c r="M5" s="16"/>
      <c r="N5" s="16"/>
      <c r="O5" s="16"/>
      <c r="P5" s="16"/>
      <c r="Q5" s="16"/>
      <c r="R5" s="16"/>
      <c r="S5" s="16"/>
      <c r="T5" s="16"/>
      <c r="U5" s="16"/>
      <c r="V5" s="16"/>
      <c r="W5" s="16"/>
      <c r="X5" s="16"/>
      <c r="Y5" s="16"/>
    </row>
    <row r="6" spans="1:25">
      <c r="A6" s="12"/>
      <c r="B6" s="20"/>
      <c r="C6" s="46" t="s">
        <v>490</v>
      </c>
      <c r="D6" s="46"/>
      <c r="E6" s="46"/>
      <c r="F6" s="20"/>
      <c r="G6" s="46" t="s">
        <v>492</v>
      </c>
      <c r="H6" s="46"/>
      <c r="I6" s="46"/>
      <c r="J6" s="20"/>
      <c r="K6" s="46" t="s">
        <v>493</v>
      </c>
      <c r="L6" s="46"/>
      <c r="M6" s="46"/>
      <c r="N6" s="20"/>
      <c r="O6" s="46" t="s">
        <v>495</v>
      </c>
      <c r="P6" s="46"/>
      <c r="Q6" s="46"/>
      <c r="R6" s="20"/>
      <c r="S6" s="46" t="s">
        <v>496</v>
      </c>
      <c r="T6" s="46"/>
      <c r="U6" s="46"/>
      <c r="V6" s="20"/>
      <c r="W6" s="46" t="s">
        <v>100</v>
      </c>
      <c r="X6" s="46"/>
      <c r="Y6" s="46"/>
    </row>
    <row r="7" spans="1:25" ht="15.75" thickBot="1">
      <c r="A7" s="12"/>
      <c r="B7" s="20"/>
      <c r="C7" s="47" t="s">
        <v>491</v>
      </c>
      <c r="D7" s="47"/>
      <c r="E7" s="47"/>
      <c r="F7" s="20"/>
      <c r="G7" s="47"/>
      <c r="H7" s="47"/>
      <c r="I7" s="47"/>
      <c r="J7" s="34"/>
      <c r="K7" s="47" t="s">
        <v>494</v>
      </c>
      <c r="L7" s="47"/>
      <c r="M7" s="47"/>
      <c r="N7" s="20"/>
      <c r="O7" s="47"/>
      <c r="P7" s="47"/>
      <c r="Q7" s="47"/>
      <c r="R7" s="34"/>
      <c r="S7" s="47" t="s">
        <v>497</v>
      </c>
      <c r="T7" s="47"/>
      <c r="U7" s="47"/>
      <c r="V7" s="20"/>
      <c r="W7" s="47"/>
      <c r="X7" s="47"/>
      <c r="Y7" s="47"/>
    </row>
    <row r="8" spans="1:25">
      <c r="A8" s="12"/>
      <c r="B8" s="135" t="s">
        <v>498</v>
      </c>
      <c r="C8" s="40"/>
      <c r="D8" s="40"/>
      <c r="E8" s="40"/>
      <c r="F8" s="26"/>
      <c r="G8" s="40"/>
      <c r="H8" s="40"/>
      <c r="I8" s="40"/>
      <c r="J8" s="26"/>
      <c r="K8" s="40"/>
      <c r="L8" s="40"/>
      <c r="M8" s="40"/>
      <c r="N8" s="26"/>
      <c r="O8" s="40"/>
      <c r="P8" s="40"/>
      <c r="Q8" s="40"/>
      <c r="R8" s="26"/>
      <c r="S8" s="40"/>
      <c r="T8" s="40"/>
      <c r="U8" s="40"/>
      <c r="V8" s="26"/>
      <c r="W8" s="40"/>
      <c r="X8" s="40"/>
      <c r="Y8" s="40"/>
    </row>
    <row r="9" spans="1:25">
      <c r="A9" s="12"/>
      <c r="B9" s="20" t="s">
        <v>499</v>
      </c>
      <c r="C9" s="21" t="s">
        <v>249</v>
      </c>
      <c r="D9" s="32">
        <v>61231</v>
      </c>
      <c r="E9" s="20"/>
      <c r="F9" s="20"/>
      <c r="G9" s="21" t="s">
        <v>249</v>
      </c>
      <c r="H9" s="32">
        <v>71598</v>
      </c>
      <c r="I9" s="20"/>
      <c r="J9" s="20"/>
      <c r="K9" s="21" t="s">
        <v>249</v>
      </c>
      <c r="L9" s="32">
        <v>84851</v>
      </c>
      <c r="M9" s="20"/>
      <c r="N9" s="20"/>
      <c r="O9" s="21" t="s">
        <v>249</v>
      </c>
      <c r="P9" s="32">
        <v>86239</v>
      </c>
      <c r="Q9" s="20"/>
      <c r="R9" s="20"/>
      <c r="S9" s="21" t="s">
        <v>249</v>
      </c>
      <c r="T9" s="32">
        <v>43345</v>
      </c>
      <c r="U9" s="20"/>
      <c r="V9" s="20"/>
      <c r="W9" s="21" t="s">
        <v>249</v>
      </c>
      <c r="X9" s="32">
        <v>347264</v>
      </c>
      <c r="Y9" s="20"/>
    </row>
    <row r="10" spans="1:25">
      <c r="A10" s="12"/>
      <c r="B10" s="20"/>
      <c r="C10" s="21"/>
      <c r="D10" s="32"/>
      <c r="E10" s="20"/>
      <c r="F10" s="20"/>
      <c r="G10" s="21"/>
      <c r="H10" s="32"/>
      <c r="I10" s="20"/>
      <c r="J10" s="20"/>
      <c r="K10" s="21"/>
      <c r="L10" s="32"/>
      <c r="M10" s="20"/>
      <c r="N10" s="20"/>
      <c r="O10" s="21"/>
      <c r="P10" s="32"/>
      <c r="Q10" s="20"/>
      <c r="R10" s="20"/>
      <c r="S10" s="21"/>
      <c r="T10" s="32"/>
      <c r="U10" s="20"/>
      <c r="V10" s="20"/>
      <c r="W10" s="21"/>
      <c r="X10" s="32"/>
      <c r="Y10" s="20"/>
    </row>
    <row r="11" spans="1:25">
      <c r="A11" s="12"/>
      <c r="B11" s="31" t="s">
        <v>500</v>
      </c>
      <c r="C11" s="29" t="s">
        <v>249</v>
      </c>
      <c r="D11" s="30">
        <v>46611</v>
      </c>
      <c r="E11" s="31"/>
      <c r="F11" s="31"/>
      <c r="G11" s="29" t="s">
        <v>249</v>
      </c>
      <c r="H11" s="30">
        <v>37639</v>
      </c>
      <c r="I11" s="31"/>
      <c r="J11" s="31"/>
      <c r="K11" s="29" t="s">
        <v>249</v>
      </c>
      <c r="L11" s="30">
        <v>2385</v>
      </c>
      <c r="M11" s="31"/>
      <c r="N11" s="31"/>
      <c r="O11" s="29" t="s">
        <v>249</v>
      </c>
      <c r="P11" s="30">
        <v>232783</v>
      </c>
      <c r="Q11" s="31"/>
      <c r="R11" s="31"/>
      <c r="S11" s="29" t="s">
        <v>249</v>
      </c>
      <c r="T11" s="30">
        <v>325130</v>
      </c>
      <c r="U11" s="31"/>
      <c r="V11" s="31"/>
      <c r="W11" s="29" t="s">
        <v>249</v>
      </c>
      <c r="X11" s="30">
        <v>644548</v>
      </c>
      <c r="Y11" s="31"/>
    </row>
    <row r="12" spans="1:25">
      <c r="A12" s="12"/>
      <c r="B12" s="31"/>
      <c r="C12" s="29"/>
      <c r="D12" s="30"/>
      <c r="E12" s="31"/>
      <c r="F12" s="31"/>
      <c r="G12" s="29"/>
      <c r="H12" s="30"/>
      <c r="I12" s="31"/>
      <c r="J12" s="31"/>
      <c r="K12" s="29"/>
      <c r="L12" s="30"/>
      <c r="M12" s="31"/>
      <c r="N12" s="31"/>
      <c r="O12" s="29"/>
      <c r="P12" s="30"/>
      <c r="Q12" s="31"/>
      <c r="R12" s="31"/>
      <c r="S12" s="29"/>
      <c r="T12" s="30"/>
      <c r="U12" s="31"/>
      <c r="V12" s="31"/>
      <c r="W12" s="29"/>
      <c r="X12" s="30"/>
      <c r="Y12" s="31"/>
    </row>
    <row r="13" spans="1:25">
      <c r="A13" s="12"/>
      <c r="B13" s="18" t="s">
        <v>501</v>
      </c>
      <c r="C13" s="20"/>
      <c r="D13" s="20"/>
      <c r="E13" s="20"/>
      <c r="F13" s="14"/>
      <c r="G13" s="20"/>
      <c r="H13" s="20"/>
      <c r="I13" s="20"/>
      <c r="J13" s="14"/>
      <c r="K13" s="20"/>
      <c r="L13" s="20"/>
      <c r="M13" s="20"/>
      <c r="N13" s="14"/>
      <c r="O13" s="20"/>
      <c r="P13" s="20"/>
      <c r="Q13" s="20"/>
      <c r="R13" s="14"/>
      <c r="S13" s="20"/>
      <c r="T13" s="20"/>
      <c r="U13" s="20"/>
      <c r="V13" s="14"/>
      <c r="W13" s="20"/>
      <c r="X13" s="20"/>
      <c r="Y13" s="20"/>
    </row>
    <row r="14" spans="1:25">
      <c r="A14" s="12"/>
      <c r="B14" s="87" t="s">
        <v>502</v>
      </c>
      <c r="C14" s="29" t="s">
        <v>249</v>
      </c>
      <c r="D14" s="30">
        <v>66760</v>
      </c>
      <c r="E14" s="31"/>
      <c r="F14" s="31"/>
      <c r="G14" s="29" t="s">
        <v>249</v>
      </c>
      <c r="H14" s="30">
        <v>3296</v>
      </c>
      <c r="I14" s="31"/>
      <c r="J14" s="31"/>
      <c r="K14" s="29" t="s">
        <v>249</v>
      </c>
      <c r="L14" s="30">
        <v>218297</v>
      </c>
      <c r="M14" s="31"/>
      <c r="N14" s="31"/>
      <c r="O14" s="29" t="s">
        <v>249</v>
      </c>
      <c r="P14" s="30">
        <v>214039</v>
      </c>
      <c r="Q14" s="31"/>
      <c r="R14" s="31"/>
      <c r="S14" s="29" t="s">
        <v>249</v>
      </c>
      <c r="T14" s="30">
        <v>3343772</v>
      </c>
      <c r="U14" s="31"/>
      <c r="V14" s="31"/>
      <c r="W14" s="29" t="s">
        <v>249</v>
      </c>
      <c r="X14" s="30">
        <v>3846164</v>
      </c>
      <c r="Y14" s="31"/>
    </row>
    <row r="15" spans="1:25">
      <c r="A15" s="12"/>
      <c r="B15" s="87"/>
      <c r="C15" s="29"/>
      <c r="D15" s="30"/>
      <c r="E15" s="31"/>
      <c r="F15" s="31"/>
      <c r="G15" s="29"/>
      <c r="H15" s="30"/>
      <c r="I15" s="31"/>
      <c r="J15" s="31"/>
      <c r="K15" s="29"/>
      <c r="L15" s="30"/>
      <c r="M15" s="31"/>
      <c r="N15" s="31"/>
      <c r="O15" s="29"/>
      <c r="P15" s="30"/>
      <c r="Q15" s="31"/>
      <c r="R15" s="31"/>
      <c r="S15" s="29"/>
      <c r="T15" s="30"/>
      <c r="U15" s="31"/>
      <c r="V15" s="31"/>
      <c r="W15" s="29"/>
      <c r="X15" s="30"/>
      <c r="Y15" s="31"/>
    </row>
    <row r="16" spans="1:25">
      <c r="A16" s="12"/>
      <c r="B16" s="137" t="s">
        <v>503</v>
      </c>
      <c r="C16" s="32">
        <v>16397</v>
      </c>
      <c r="D16" s="32"/>
      <c r="E16" s="20"/>
      <c r="F16" s="20"/>
      <c r="G16" s="68" t="s">
        <v>278</v>
      </c>
      <c r="H16" s="68"/>
      <c r="I16" s="20"/>
      <c r="J16" s="20"/>
      <c r="K16" s="68" t="s">
        <v>504</v>
      </c>
      <c r="L16" s="68"/>
      <c r="M16" s="21" t="s">
        <v>273</v>
      </c>
      <c r="N16" s="20"/>
      <c r="O16" s="32">
        <v>15243</v>
      </c>
      <c r="P16" s="32"/>
      <c r="Q16" s="20"/>
      <c r="R16" s="20"/>
      <c r="S16" s="68" t="s">
        <v>505</v>
      </c>
      <c r="T16" s="68"/>
      <c r="U16" s="21" t="s">
        <v>273</v>
      </c>
      <c r="V16" s="20"/>
      <c r="W16" s="68" t="s">
        <v>278</v>
      </c>
      <c r="X16" s="68"/>
      <c r="Y16" s="20"/>
    </row>
    <row r="17" spans="1:25" ht="15.75" thickBot="1">
      <c r="A17" s="12"/>
      <c r="B17" s="137"/>
      <c r="C17" s="33"/>
      <c r="D17" s="33"/>
      <c r="E17" s="34"/>
      <c r="F17" s="20"/>
      <c r="G17" s="69"/>
      <c r="H17" s="69"/>
      <c r="I17" s="34"/>
      <c r="J17" s="20"/>
      <c r="K17" s="69"/>
      <c r="L17" s="69"/>
      <c r="M17" s="119"/>
      <c r="N17" s="20"/>
      <c r="O17" s="33"/>
      <c r="P17" s="33"/>
      <c r="Q17" s="34"/>
      <c r="R17" s="20"/>
      <c r="S17" s="69"/>
      <c r="T17" s="69"/>
      <c r="U17" s="119"/>
      <c r="V17" s="20"/>
      <c r="W17" s="69"/>
      <c r="X17" s="69"/>
      <c r="Y17" s="34"/>
    </row>
    <row r="18" spans="1:25">
      <c r="A18" s="12"/>
      <c r="B18" s="61" t="s">
        <v>506</v>
      </c>
      <c r="C18" s="36" t="s">
        <v>249</v>
      </c>
      <c r="D18" s="38">
        <v>83157</v>
      </c>
      <c r="E18" s="40"/>
      <c r="F18" s="31"/>
      <c r="G18" s="36" t="s">
        <v>249</v>
      </c>
      <c r="H18" s="38">
        <v>3296</v>
      </c>
      <c r="I18" s="40"/>
      <c r="J18" s="31"/>
      <c r="K18" s="36" t="s">
        <v>249</v>
      </c>
      <c r="L18" s="38">
        <v>207401</v>
      </c>
      <c r="M18" s="40"/>
      <c r="N18" s="31"/>
      <c r="O18" s="36" t="s">
        <v>249</v>
      </c>
      <c r="P18" s="38">
        <v>229282</v>
      </c>
      <c r="Q18" s="40"/>
      <c r="R18" s="31"/>
      <c r="S18" s="36" t="s">
        <v>249</v>
      </c>
      <c r="T18" s="38">
        <v>3323028</v>
      </c>
      <c r="U18" s="40"/>
      <c r="V18" s="31"/>
      <c r="W18" s="36" t="s">
        <v>249</v>
      </c>
      <c r="X18" s="38">
        <v>3846164</v>
      </c>
      <c r="Y18" s="40"/>
    </row>
    <row r="19" spans="1:25" ht="15.75" thickBot="1">
      <c r="A19" s="12"/>
      <c r="B19" s="61"/>
      <c r="C19" s="37"/>
      <c r="D19" s="39"/>
      <c r="E19" s="41"/>
      <c r="F19" s="31"/>
      <c r="G19" s="37"/>
      <c r="H19" s="39"/>
      <c r="I19" s="41"/>
      <c r="J19" s="31"/>
      <c r="K19" s="37"/>
      <c r="L19" s="39"/>
      <c r="M19" s="41"/>
      <c r="N19" s="31"/>
      <c r="O19" s="37"/>
      <c r="P19" s="39"/>
      <c r="Q19" s="41"/>
      <c r="R19" s="31"/>
      <c r="S19" s="37"/>
      <c r="T19" s="39"/>
      <c r="U19" s="41"/>
      <c r="V19" s="31"/>
      <c r="W19" s="37"/>
      <c r="X19" s="39"/>
      <c r="Y19" s="41"/>
    </row>
    <row r="20" spans="1:25" ht="15.75" thickTop="1">
      <c r="A20" s="12"/>
      <c r="B20" s="136" t="s">
        <v>507</v>
      </c>
      <c r="C20" s="71"/>
      <c r="D20" s="71"/>
      <c r="E20" s="71"/>
      <c r="F20" s="14"/>
      <c r="G20" s="71"/>
      <c r="H20" s="71"/>
      <c r="I20" s="71"/>
      <c r="J20" s="14"/>
      <c r="K20" s="71"/>
      <c r="L20" s="71"/>
      <c r="M20" s="71"/>
      <c r="N20" s="14"/>
      <c r="O20" s="71"/>
      <c r="P20" s="71"/>
      <c r="Q20" s="71"/>
      <c r="R20" s="14"/>
      <c r="S20" s="71"/>
      <c r="T20" s="71"/>
      <c r="U20" s="71"/>
      <c r="V20" s="14"/>
      <c r="W20" s="71"/>
      <c r="X20" s="71"/>
      <c r="Y20" s="71"/>
    </row>
    <row r="21" spans="1:25">
      <c r="A21" s="12"/>
      <c r="B21" s="31" t="s">
        <v>499</v>
      </c>
      <c r="C21" s="29" t="s">
        <v>249</v>
      </c>
      <c r="D21" s="30">
        <v>64349</v>
      </c>
      <c r="E21" s="31"/>
      <c r="F21" s="31"/>
      <c r="G21" s="29" t="s">
        <v>249</v>
      </c>
      <c r="H21" s="30">
        <v>44530</v>
      </c>
      <c r="I21" s="31"/>
      <c r="J21" s="31"/>
      <c r="K21" s="29" t="s">
        <v>249</v>
      </c>
      <c r="L21" s="30">
        <v>75361</v>
      </c>
      <c r="M21" s="31"/>
      <c r="N21" s="31"/>
      <c r="O21" s="29" t="s">
        <v>249</v>
      </c>
      <c r="P21" s="30">
        <v>47726</v>
      </c>
      <c r="Q21" s="31"/>
      <c r="R21" s="31"/>
      <c r="S21" s="29" t="s">
        <v>249</v>
      </c>
      <c r="T21" s="30">
        <v>48394</v>
      </c>
      <c r="U21" s="31"/>
      <c r="V21" s="31"/>
      <c r="W21" s="29" t="s">
        <v>249</v>
      </c>
      <c r="X21" s="30">
        <v>280360</v>
      </c>
      <c r="Y21" s="31"/>
    </row>
    <row r="22" spans="1:25">
      <c r="A22" s="12"/>
      <c r="B22" s="31"/>
      <c r="C22" s="29"/>
      <c r="D22" s="30"/>
      <c r="E22" s="31"/>
      <c r="F22" s="31"/>
      <c r="G22" s="29"/>
      <c r="H22" s="30"/>
      <c r="I22" s="31"/>
      <c r="J22" s="31"/>
      <c r="K22" s="29"/>
      <c r="L22" s="30"/>
      <c r="M22" s="31"/>
      <c r="N22" s="31"/>
      <c r="O22" s="29"/>
      <c r="P22" s="30"/>
      <c r="Q22" s="31"/>
      <c r="R22" s="31"/>
      <c r="S22" s="29"/>
      <c r="T22" s="30"/>
      <c r="U22" s="31"/>
      <c r="V22" s="31"/>
      <c r="W22" s="29"/>
      <c r="X22" s="30"/>
      <c r="Y22" s="31"/>
    </row>
    <row r="23" spans="1:25">
      <c r="A23" s="12"/>
      <c r="B23" s="20" t="s">
        <v>500</v>
      </c>
      <c r="C23" s="21" t="s">
        <v>249</v>
      </c>
      <c r="D23" s="32">
        <v>130787</v>
      </c>
      <c r="E23" s="20"/>
      <c r="F23" s="20"/>
      <c r="G23" s="21" t="s">
        <v>249</v>
      </c>
      <c r="H23" s="32">
        <v>94286</v>
      </c>
      <c r="I23" s="20"/>
      <c r="J23" s="20"/>
      <c r="K23" s="21" t="s">
        <v>249</v>
      </c>
      <c r="L23" s="32">
        <v>3258</v>
      </c>
      <c r="M23" s="20"/>
      <c r="N23" s="20"/>
      <c r="O23" s="21" t="s">
        <v>249</v>
      </c>
      <c r="P23" s="32">
        <v>260736</v>
      </c>
      <c r="Q23" s="20"/>
      <c r="R23" s="20"/>
      <c r="S23" s="21" t="s">
        <v>249</v>
      </c>
      <c r="T23" s="32">
        <v>215138</v>
      </c>
      <c r="U23" s="20"/>
      <c r="V23" s="20"/>
      <c r="W23" s="21" t="s">
        <v>249</v>
      </c>
      <c r="X23" s="32">
        <v>704205</v>
      </c>
      <c r="Y23" s="20"/>
    </row>
    <row r="24" spans="1:25">
      <c r="A24" s="12"/>
      <c r="B24" s="20"/>
      <c r="C24" s="21"/>
      <c r="D24" s="32"/>
      <c r="E24" s="20"/>
      <c r="F24" s="20"/>
      <c r="G24" s="21"/>
      <c r="H24" s="32"/>
      <c r="I24" s="20"/>
      <c r="J24" s="20"/>
      <c r="K24" s="21"/>
      <c r="L24" s="32"/>
      <c r="M24" s="20"/>
      <c r="N24" s="20"/>
      <c r="O24" s="21"/>
      <c r="P24" s="32"/>
      <c r="Q24" s="20"/>
      <c r="R24" s="20"/>
      <c r="S24" s="21"/>
      <c r="T24" s="32"/>
      <c r="U24" s="20"/>
      <c r="V24" s="20"/>
      <c r="W24" s="21"/>
      <c r="X24" s="32"/>
      <c r="Y24" s="20"/>
    </row>
    <row r="25" spans="1:25">
      <c r="A25" s="12"/>
      <c r="B25" s="60" t="s">
        <v>501</v>
      </c>
      <c r="C25" s="31"/>
      <c r="D25" s="31"/>
      <c r="E25" s="31"/>
      <c r="F25" s="26"/>
      <c r="G25" s="31"/>
      <c r="H25" s="31"/>
      <c r="I25" s="31"/>
      <c r="J25" s="26"/>
      <c r="K25" s="31"/>
      <c r="L25" s="31"/>
      <c r="M25" s="31"/>
      <c r="N25" s="26"/>
      <c r="O25" s="31"/>
      <c r="P25" s="31"/>
      <c r="Q25" s="31"/>
      <c r="R25" s="26"/>
      <c r="S25" s="31"/>
      <c r="T25" s="31"/>
      <c r="U25" s="31"/>
      <c r="V25" s="26"/>
      <c r="W25" s="31"/>
      <c r="X25" s="31"/>
      <c r="Y25" s="31"/>
    </row>
    <row r="26" spans="1:25">
      <c r="A26" s="12"/>
      <c r="B26" s="86" t="s">
        <v>502</v>
      </c>
      <c r="C26" s="21" t="s">
        <v>249</v>
      </c>
      <c r="D26" s="32">
        <v>65452</v>
      </c>
      <c r="E26" s="20"/>
      <c r="F26" s="20"/>
      <c r="G26" s="21" t="s">
        <v>249</v>
      </c>
      <c r="H26" s="32">
        <v>3923</v>
      </c>
      <c r="I26" s="20"/>
      <c r="J26" s="20"/>
      <c r="K26" s="21" t="s">
        <v>249</v>
      </c>
      <c r="L26" s="32">
        <v>216860</v>
      </c>
      <c r="M26" s="20"/>
      <c r="N26" s="20"/>
      <c r="O26" s="21" t="s">
        <v>249</v>
      </c>
      <c r="P26" s="32">
        <v>131049</v>
      </c>
      <c r="Q26" s="20"/>
      <c r="R26" s="20"/>
      <c r="S26" s="21" t="s">
        <v>249</v>
      </c>
      <c r="T26" s="32">
        <v>3717546</v>
      </c>
      <c r="U26" s="20"/>
      <c r="V26" s="20"/>
      <c r="W26" s="21" t="s">
        <v>249</v>
      </c>
      <c r="X26" s="32">
        <v>4134830</v>
      </c>
      <c r="Y26" s="20"/>
    </row>
    <row r="27" spans="1:25">
      <c r="A27" s="12"/>
      <c r="B27" s="86"/>
      <c r="C27" s="21"/>
      <c r="D27" s="32"/>
      <c r="E27" s="20"/>
      <c r="F27" s="20"/>
      <c r="G27" s="21"/>
      <c r="H27" s="32"/>
      <c r="I27" s="20"/>
      <c r="J27" s="20"/>
      <c r="K27" s="21"/>
      <c r="L27" s="32"/>
      <c r="M27" s="20"/>
      <c r="N27" s="20"/>
      <c r="O27" s="21"/>
      <c r="P27" s="32"/>
      <c r="Q27" s="20"/>
      <c r="R27" s="20"/>
      <c r="S27" s="21"/>
      <c r="T27" s="32"/>
      <c r="U27" s="20"/>
      <c r="V27" s="20"/>
      <c r="W27" s="21"/>
      <c r="X27" s="32"/>
      <c r="Y27" s="20"/>
    </row>
    <row r="28" spans="1:25">
      <c r="A28" s="12"/>
      <c r="B28" s="138" t="s">
        <v>503</v>
      </c>
      <c r="C28" s="30">
        <v>17133</v>
      </c>
      <c r="D28" s="30"/>
      <c r="E28" s="31"/>
      <c r="F28" s="31"/>
      <c r="G28" s="55" t="s">
        <v>278</v>
      </c>
      <c r="H28" s="55"/>
      <c r="I28" s="31"/>
      <c r="J28" s="31"/>
      <c r="K28" s="55" t="s">
        <v>508</v>
      </c>
      <c r="L28" s="55"/>
      <c r="M28" s="29" t="s">
        <v>273</v>
      </c>
      <c r="N28" s="31"/>
      <c r="O28" s="30">
        <v>21493</v>
      </c>
      <c r="P28" s="30"/>
      <c r="Q28" s="31"/>
      <c r="R28" s="31"/>
      <c r="S28" s="55" t="s">
        <v>509</v>
      </c>
      <c r="T28" s="55"/>
      <c r="U28" s="29" t="s">
        <v>273</v>
      </c>
      <c r="V28" s="31"/>
      <c r="W28" s="55" t="s">
        <v>278</v>
      </c>
      <c r="X28" s="55"/>
      <c r="Y28" s="31"/>
    </row>
    <row r="29" spans="1:25" ht="15.75" thickBot="1">
      <c r="A29" s="12"/>
      <c r="B29" s="138"/>
      <c r="C29" s="97"/>
      <c r="D29" s="97"/>
      <c r="E29" s="79"/>
      <c r="F29" s="31"/>
      <c r="G29" s="78"/>
      <c r="H29" s="78"/>
      <c r="I29" s="79"/>
      <c r="J29" s="31"/>
      <c r="K29" s="78"/>
      <c r="L29" s="78"/>
      <c r="M29" s="80"/>
      <c r="N29" s="31"/>
      <c r="O29" s="97"/>
      <c r="P29" s="97"/>
      <c r="Q29" s="79"/>
      <c r="R29" s="31"/>
      <c r="S29" s="78"/>
      <c r="T29" s="78"/>
      <c r="U29" s="80"/>
      <c r="V29" s="31"/>
      <c r="W29" s="78"/>
      <c r="X29" s="78"/>
      <c r="Y29" s="79"/>
    </row>
    <row r="30" spans="1:25">
      <c r="A30" s="12"/>
      <c r="B30" s="65" t="s">
        <v>506</v>
      </c>
      <c r="C30" s="49" t="s">
        <v>249</v>
      </c>
      <c r="D30" s="51">
        <v>82585</v>
      </c>
      <c r="E30" s="53"/>
      <c r="F30" s="20"/>
      <c r="G30" s="49" t="s">
        <v>249</v>
      </c>
      <c r="H30" s="51">
        <v>3923</v>
      </c>
      <c r="I30" s="53"/>
      <c r="J30" s="20"/>
      <c r="K30" s="49" t="s">
        <v>249</v>
      </c>
      <c r="L30" s="51">
        <v>205985</v>
      </c>
      <c r="M30" s="53"/>
      <c r="N30" s="20"/>
      <c r="O30" s="49" t="s">
        <v>249</v>
      </c>
      <c r="P30" s="51">
        <v>152542</v>
      </c>
      <c r="Q30" s="53"/>
      <c r="R30" s="20"/>
      <c r="S30" s="49" t="s">
        <v>249</v>
      </c>
      <c r="T30" s="51">
        <v>3689795</v>
      </c>
      <c r="U30" s="53"/>
      <c r="V30" s="20"/>
      <c r="W30" s="49" t="s">
        <v>249</v>
      </c>
      <c r="X30" s="51">
        <v>4134830</v>
      </c>
      <c r="Y30" s="53"/>
    </row>
    <row r="31" spans="1:25" ht="15.75" thickBot="1">
      <c r="A31" s="12"/>
      <c r="B31" s="65"/>
      <c r="C31" s="81"/>
      <c r="D31" s="82"/>
      <c r="E31" s="83"/>
      <c r="F31" s="20"/>
      <c r="G31" s="81"/>
      <c r="H31" s="82"/>
      <c r="I31" s="83"/>
      <c r="J31" s="20"/>
      <c r="K31" s="81"/>
      <c r="L31" s="82"/>
      <c r="M31" s="83"/>
      <c r="N31" s="20"/>
      <c r="O31" s="81"/>
      <c r="P31" s="82"/>
      <c r="Q31" s="83"/>
      <c r="R31" s="20"/>
      <c r="S31" s="81"/>
      <c r="T31" s="82"/>
      <c r="U31" s="83"/>
      <c r="V31" s="20"/>
      <c r="W31" s="81"/>
      <c r="X31" s="82"/>
      <c r="Y31" s="83"/>
    </row>
    <row r="32" spans="1:25" ht="15.75" thickTop="1">
      <c r="A32" s="12"/>
      <c r="B32" s="135" t="s">
        <v>510</v>
      </c>
      <c r="C32" s="99"/>
      <c r="D32" s="99"/>
      <c r="E32" s="99"/>
      <c r="F32" s="26"/>
      <c r="G32" s="99"/>
      <c r="H32" s="99"/>
      <c r="I32" s="99"/>
      <c r="J32" s="26"/>
      <c r="K32" s="99"/>
      <c r="L32" s="99"/>
      <c r="M32" s="99"/>
      <c r="N32" s="26"/>
      <c r="O32" s="99"/>
      <c r="P32" s="99"/>
      <c r="Q32" s="99"/>
      <c r="R32" s="26"/>
      <c r="S32" s="99"/>
      <c r="T32" s="99"/>
      <c r="U32" s="99"/>
      <c r="V32" s="26"/>
      <c r="W32" s="99"/>
      <c r="X32" s="99"/>
      <c r="Y32" s="99"/>
    </row>
    <row r="33" spans="1:25">
      <c r="A33" s="12"/>
      <c r="B33" s="20" t="s">
        <v>499</v>
      </c>
      <c r="C33" s="21" t="s">
        <v>249</v>
      </c>
      <c r="D33" s="32">
        <v>58039</v>
      </c>
      <c r="E33" s="20"/>
      <c r="F33" s="20"/>
      <c r="G33" s="21" t="s">
        <v>249</v>
      </c>
      <c r="H33" s="32">
        <v>38500</v>
      </c>
      <c r="I33" s="20"/>
      <c r="J33" s="20"/>
      <c r="K33" s="21" t="s">
        <v>249</v>
      </c>
      <c r="L33" s="32">
        <v>72883</v>
      </c>
      <c r="M33" s="20"/>
      <c r="N33" s="20"/>
      <c r="O33" s="21" t="s">
        <v>249</v>
      </c>
      <c r="P33" s="32">
        <v>37528</v>
      </c>
      <c r="Q33" s="20"/>
      <c r="R33" s="20"/>
      <c r="S33" s="21" t="s">
        <v>249</v>
      </c>
      <c r="T33" s="32">
        <v>55383</v>
      </c>
      <c r="U33" s="20"/>
      <c r="V33" s="20"/>
      <c r="W33" s="21" t="s">
        <v>249</v>
      </c>
      <c r="X33" s="32">
        <v>262333</v>
      </c>
      <c r="Y33" s="20"/>
    </row>
    <row r="34" spans="1:25">
      <c r="A34" s="12"/>
      <c r="B34" s="20"/>
      <c r="C34" s="21"/>
      <c r="D34" s="32"/>
      <c r="E34" s="20"/>
      <c r="F34" s="20"/>
      <c r="G34" s="21"/>
      <c r="H34" s="32"/>
      <c r="I34" s="20"/>
      <c r="J34" s="20"/>
      <c r="K34" s="21"/>
      <c r="L34" s="32"/>
      <c r="M34" s="20"/>
      <c r="N34" s="20"/>
      <c r="O34" s="21"/>
      <c r="P34" s="32"/>
      <c r="Q34" s="20"/>
      <c r="R34" s="20"/>
      <c r="S34" s="21"/>
      <c r="T34" s="32"/>
      <c r="U34" s="20"/>
      <c r="V34" s="20"/>
      <c r="W34" s="21"/>
      <c r="X34" s="32"/>
      <c r="Y34" s="20"/>
    </row>
    <row r="35" spans="1:25">
      <c r="A35" s="12"/>
      <c r="B35" s="31" t="s">
        <v>500</v>
      </c>
      <c r="C35" s="29" t="s">
        <v>249</v>
      </c>
      <c r="D35" s="30">
        <v>59345</v>
      </c>
      <c r="E35" s="31"/>
      <c r="F35" s="31"/>
      <c r="G35" s="29" t="s">
        <v>249</v>
      </c>
      <c r="H35" s="30">
        <v>269365</v>
      </c>
      <c r="I35" s="31"/>
      <c r="J35" s="31"/>
      <c r="K35" s="29" t="s">
        <v>249</v>
      </c>
      <c r="L35" s="30">
        <v>2692</v>
      </c>
      <c r="M35" s="31"/>
      <c r="N35" s="31"/>
      <c r="O35" s="29" t="s">
        <v>249</v>
      </c>
      <c r="P35" s="30">
        <v>37188</v>
      </c>
      <c r="Q35" s="31"/>
      <c r="R35" s="31"/>
      <c r="S35" s="29" t="s">
        <v>249</v>
      </c>
      <c r="T35" s="30">
        <v>57708</v>
      </c>
      <c r="U35" s="31"/>
      <c r="V35" s="31"/>
      <c r="W35" s="29" t="s">
        <v>249</v>
      </c>
      <c r="X35" s="30">
        <v>426298</v>
      </c>
      <c r="Y35" s="31"/>
    </row>
    <row r="36" spans="1:25">
      <c r="A36" s="12"/>
      <c r="B36" s="31"/>
      <c r="C36" s="29"/>
      <c r="D36" s="30"/>
      <c r="E36" s="31"/>
      <c r="F36" s="31"/>
      <c r="G36" s="29"/>
      <c r="H36" s="30"/>
      <c r="I36" s="31"/>
      <c r="J36" s="31"/>
      <c r="K36" s="29"/>
      <c r="L36" s="30"/>
      <c r="M36" s="31"/>
      <c r="N36" s="31"/>
      <c r="O36" s="29"/>
      <c r="P36" s="30"/>
      <c r="Q36" s="31"/>
      <c r="R36" s="31"/>
      <c r="S36" s="29"/>
      <c r="T36" s="30"/>
      <c r="U36" s="31"/>
      <c r="V36" s="31"/>
      <c r="W36" s="29"/>
      <c r="X36" s="30"/>
      <c r="Y36" s="31"/>
    </row>
    <row r="37" spans="1:25">
      <c r="A37" s="12"/>
      <c r="B37" s="18" t="s">
        <v>501</v>
      </c>
      <c r="C37" s="20"/>
      <c r="D37" s="20"/>
      <c r="E37" s="20"/>
      <c r="F37" s="14"/>
      <c r="G37" s="20"/>
      <c r="H37" s="20"/>
      <c r="I37" s="20"/>
      <c r="J37" s="14"/>
      <c r="K37" s="20"/>
      <c r="L37" s="20"/>
      <c r="M37" s="20"/>
      <c r="N37" s="14"/>
      <c r="O37" s="20"/>
      <c r="P37" s="20"/>
      <c r="Q37" s="20"/>
      <c r="R37" s="14"/>
      <c r="S37" s="20"/>
      <c r="T37" s="20"/>
      <c r="U37" s="20"/>
      <c r="V37" s="14"/>
      <c r="W37" s="20"/>
      <c r="X37" s="20"/>
      <c r="Y37" s="20"/>
    </row>
    <row r="38" spans="1:25">
      <c r="A38" s="12"/>
      <c r="B38" s="87" t="s">
        <v>502</v>
      </c>
      <c r="C38" s="29" t="s">
        <v>249</v>
      </c>
      <c r="D38" s="30">
        <v>56198</v>
      </c>
      <c r="E38" s="31"/>
      <c r="F38" s="31"/>
      <c r="G38" s="29" t="s">
        <v>249</v>
      </c>
      <c r="H38" s="30">
        <v>5508</v>
      </c>
      <c r="I38" s="31"/>
      <c r="J38" s="31"/>
      <c r="K38" s="29" t="s">
        <v>249</v>
      </c>
      <c r="L38" s="30">
        <v>205110</v>
      </c>
      <c r="M38" s="31"/>
      <c r="N38" s="31"/>
      <c r="O38" s="29" t="s">
        <v>249</v>
      </c>
      <c r="P38" s="30">
        <v>99016</v>
      </c>
      <c r="Q38" s="31"/>
      <c r="R38" s="31"/>
      <c r="S38" s="29" t="s">
        <v>249</v>
      </c>
      <c r="T38" s="30">
        <v>3001529</v>
      </c>
      <c r="U38" s="31"/>
      <c r="V38" s="31"/>
      <c r="W38" s="29" t="s">
        <v>249</v>
      </c>
      <c r="X38" s="30">
        <v>3367361</v>
      </c>
      <c r="Y38" s="31"/>
    </row>
    <row r="39" spans="1:25">
      <c r="A39" s="12"/>
      <c r="B39" s="87"/>
      <c r="C39" s="29"/>
      <c r="D39" s="30"/>
      <c r="E39" s="31"/>
      <c r="F39" s="31"/>
      <c r="G39" s="29"/>
      <c r="H39" s="30"/>
      <c r="I39" s="31"/>
      <c r="J39" s="31"/>
      <c r="K39" s="29"/>
      <c r="L39" s="30"/>
      <c r="M39" s="31"/>
      <c r="N39" s="31"/>
      <c r="O39" s="29"/>
      <c r="P39" s="30"/>
      <c r="Q39" s="31"/>
      <c r="R39" s="31"/>
      <c r="S39" s="29"/>
      <c r="T39" s="30"/>
      <c r="U39" s="31"/>
      <c r="V39" s="31"/>
      <c r="W39" s="29"/>
      <c r="X39" s="30"/>
      <c r="Y39" s="31"/>
    </row>
    <row r="40" spans="1:25">
      <c r="A40" s="12"/>
      <c r="B40" s="137" t="s">
        <v>503</v>
      </c>
      <c r="C40" s="32">
        <v>14584</v>
      </c>
      <c r="D40" s="32"/>
      <c r="E40" s="20"/>
      <c r="F40" s="20"/>
      <c r="G40" s="68" t="s">
        <v>278</v>
      </c>
      <c r="H40" s="68"/>
      <c r="I40" s="20"/>
      <c r="J40" s="20"/>
      <c r="K40" s="68" t="s">
        <v>511</v>
      </c>
      <c r="L40" s="68"/>
      <c r="M40" s="21" t="s">
        <v>273</v>
      </c>
      <c r="N40" s="20"/>
      <c r="O40" s="32">
        <v>19188</v>
      </c>
      <c r="P40" s="32"/>
      <c r="Q40" s="20"/>
      <c r="R40" s="20"/>
      <c r="S40" s="68" t="s">
        <v>512</v>
      </c>
      <c r="T40" s="68"/>
      <c r="U40" s="21" t="s">
        <v>273</v>
      </c>
      <c r="V40" s="20"/>
      <c r="W40" s="68" t="s">
        <v>278</v>
      </c>
      <c r="X40" s="68"/>
      <c r="Y40" s="20"/>
    </row>
    <row r="41" spans="1:25" ht="15.75" thickBot="1">
      <c r="A41" s="12"/>
      <c r="B41" s="137"/>
      <c r="C41" s="33"/>
      <c r="D41" s="33"/>
      <c r="E41" s="34"/>
      <c r="F41" s="20"/>
      <c r="G41" s="69"/>
      <c r="H41" s="69"/>
      <c r="I41" s="34"/>
      <c r="J41" s="20"/>
      <c r="K41" s="69"/>
      <c r="L41" s="69"/>
      <c r="M41" s="119"/>
      <c r="N41" s="20"/>
      <c r="O41" s="33"/>
      <c r="P41" s="33"/>
      <c r="Q41" s="34"/>
      <c r="R41" s="20"/>
      <c r="S41" s="69"/>
      <c r="T41" s="69"/>
      <c r="U41" s="119"/>
      <c r="V41" s="20"/>
      <c r="W41" s="69"/>
      <c r="X41" s="69"/>
      <c r="Y41" s="34"/>
    </row>
    <row r="42" spans="1:25">
      <c r="A42" s="12"/>
      <c r="B42" s="61" t="s">
        <v>506</v>
      </c>
      <c r="C42" s="36" t="s">
        <v>249</v>
      </c>
      <c r="D42" s="38">
        <v>70782</v>
      </c>
      <c r="E42" s="40"/>
      <c r="F42" s="31"/>
      <c r="G42" s="36" t="s">
        <v>249</v>
      </c>
      <c r="H42" s="38">
        <v>5508</v>
      </c>
      <c r="I42" s="40"/>
      <c r="J42" s="31"/>
      <c r="K42" s="36" t="s">
        <v>249</v>
      </c>
      <c r="L42" s="38">
        <v>196017</v>
      </c>
      <c r="M42" s="40"/>
      <c r="N42" s="31"/>
      <c r="O42" s="36" t="s">
        <v>249</v>
      </c>
      <c r="P42" s="38">
        <v>118204</v>
      </c>
      <c r="Q42" s="40"/>
      <c r="R42" s="31"/>
      <c r="S42" s="36" t="s">
        <v>249</v>
      </c>
      <c r="T42" s="38">
        <v>2976850</v>
      </c>
      <c r="U42" s="40"/>
      <c r="V42" s="31"/>
      <c r="W42" s="36" t="s">
        <v>249</v>
      </c>
      <c r="X42" s="38">
        <v>3367361</v>
      </c>
      <c r="Y42" s="40"/>
    </row>
    <row r="43" spans="1:25" ht="15.75" thickBot="1">
      <c r="A43" s="12"/>
      <c r="B43" s="61"/>
      <c r="C43" s="37"/>
      <c r="D43" s="39"/>
      <c r="E43" s="41"/>
      <c r="F43" s="31"/>
      <c r="G43" s="37"/>
      <c r="H43" s="39"/>
      <c r="I43" s="41"/>
      <c r="J43" s="31"/>
      <c r="K43" s="37"/>
      <c r="L43" s="39"/>
      <c r="M43" s="41"/>
      <c r="N43" s="31"/>
      <c r="O43" s="37"/>
      <c r="P43" s="39"/>
      <c r="Q43" s="41"/>
      <c r="R43" s="31"/>
      <c r="S43" s="37"/>
      <c r="T43" s="39"/>
      <c r="U43" s="41"/>
      <c r="V43" s="31"/>
      <c r="W43" s="37"/>
      <c r="X43" s="39"/>
      <c r="Y43" s="41"/>
    </row>
    <row r="44" spans="1:25" ht="15.75" thickTop="1">
      <c r="A44" s="12"/>
      <c r="B44" s="22" t="s">
        <v>513</v>
      </c>
      <c r="C44" s="22"/>
      <c r="D44" s="22"/>
      <c r="E44" s="22"/>
      <c r="F44" s="22"/>
      <c r="G44" s="22"/>
      <c r="H44" s="22"/>
      <c r="I44" s="22"/>
      <c r="J44" s="22"/>
      <c r="K44" s="22"/>
      <c r="L44" s="22"/>
      <c r="M44" s="22"/>
      <c r="N44" s="22"/>
      <c r="O44" s="22"/>
      <c r="P44" s="22"/>
      <c r="Q44" s="22"/>
      <c r="R44" s="22"/>
      <c r="S44" s="22"/>
      <c r="T44" s="22"/>
      <c r="U44" s="22"/>
      <c r="V44" s="22"/>
      <c r="W44" s="22"/>
      <c r="X44" s="22"/>
      <c r="Y44" s="22"/>
    </row>
    <row r="45" spans="1:25">
      <c r="A45" s="12"/>
      <c r="B45" s="28"/>
      <c r="C45" s="28"/>
      <c r="D45" s="28"/>
      <c r="E45" s="28"/>
      <c r="F45" s="28"/>
      <c r="G45" s="28"/>
      <c r="H45" s="28"/>
      <c r="I45" s="28"/>
      <c r="J45" s="28"/>
      <c r="K45" s="28"/>
      <c r="L45" s="28"/>
      <c r="M45" s="28"/>
    </row>
    <row r="46" spans="1:25">
      <c r="A46" s="12"/>
      <c r="B46" s="16"/>
      <c r="C46" s="16"/>
      <c r="D46" s="16"/>
      <c r="E46" s="16"/>
      <c r="F46" s="16"/>
      <c r="G46" s="16"/>
      <c r="H46" s="16"/>
      <c r="I46" s="16"/>
      <c r="J46" s="16"/>
      <c r="K46" s="16"/>
      <c r="L46" s="16"/>
      <c r="M46" s="16"/>
    </row>
    <row r="47" spans="1:25" ht="15.75" thickBot="1">
      <c r="A47" s="12"/>
      <c r="B47" s="14"/>
      <c r="C47" s="47" t="s">
        <v>373</v>
      </c>
      <c r="D47" s="47"/>
      <c r="E47" s="47"/>
      <c r="F47" s="14"/>
      <c r="G47" s="47" t="s">
        <v>374</v>
      </c>
      <c r="H47" s="47"/>
      <c r="I47" s="47"/>
      <c r="J47" s="27"/>
      <c r="K47" s="47" t="s">
        <v>514</v>
      </c>
      <c r="L47" s="47"/>
      <c r="M47" s="47"/>
    </row>
    <row r="48" spans="1:25">
      <c r="A48" s="12"/>
      <c r="B48" s="29" t="s">
        <v>515</v>
      </c>
      <c r="C48" s="36" t="s">
        <v>249</v>
      </c>
      <c r="D48" s="38">
        <v>460012</v>
      </c>
      <c r="E48" s="40"/>
      <c r="F48" s="31"/>
      <c r="G48" s="36" t="s">
        <v>249</v>
      </c>
      <c r="H48" s="38">
        <v>437912</v>
      </c>
      <c r="I48" s="40"/>
      <c r="J48" s="40"/>
      <c r="K48" s="36" t="s">
        <v>249</v>
      </c>
      <c r="L48" s="38">
        <v>325189</v>
      </c>
      <c r="M48" s="40"/>
    </row>
    <row r="49" spans="1:13">
      <c r="A49" s="12"/>
      <c r="B49" s="29"/>
      <c r="C49" s="62"/>
      <c r="D49" s="63"/>
      <c r="E49" s="64"/>
      <c r="F49" s="31"/>
      <c r="G49" s="62"/>
      <c r="H49" s="63"/>
      <c r="I49" s="64"/>
      <c r="J49" s="64"/>
      <c r="K49" s="62"/>
      <c r="L49" s="63"/>
      <c r="M49" s="64"/>
    </row>
    <row r="50" spans="1:13">
      <c r="A50" s="12"/>
      <c r="B50" s="21" t="s">
        <v>516</v>
      </c>
      <c r="C50" s="32">
        <v>645668</v>
      </c>
      <c r="D50" s="32"/>
      <c r="E50" s="20"/>
      <c r="F50" s="20"/>
      <c r="G50" s="32">
        <v>637323</v>
      </c>
      <c r="H50" s="32"/>
      <c r="I50" s="20"/>
      <c r="J50" s="20"/>
      <c r="K50" s="32">
        <v>565463</v>
      </c>
      <c r="L50" s="32"/>
      <c r="M50" s="20"/>
    </row>
    <row r="51" spans="1:13">
      <c r="A51" s="12"/>
      <c r="B51" s="21"/>
      <c r="C51" s="32"/>
      <c r="D51" s="32"/>
      <c r="E51" s="20"/>
      <c r="F51" s="20"/>
      <c r="G51" s="32"/>
      <c r="H51" s="32"/>
      <c r="I51" s="20"/>
      <c r="J51" s="20"/>
      <c r="K51" s="32"/>
      <c r="L51" s="32"/>
      <c r="M51" s="20"/>
    </row>
    <row r="52" spans="1:13">
      <c r="A52" s="12"/>
      <c r="B52" s="29" t="s">
        <v>517</v>
      </c>
      <c r="C52" s="30">
        <v>403703</v>
      </c>
      <c r="D52" s="30"/>
      <c r="E52" s="31"/>
      <c r="F52" s="31"/>
      <c r="G52" s="30">
        <v>417121</v>
      </c>
      <c r="H52" s="30"/>
      <c r="I52" s="31"/>
      <c r="J52" s="31"/>
      <c r="K52" s="30">
        <v>414170</v>
      </c>
      <c r="L52" s="30"/>
      <c r="M52" s="31"/>
    </row>
    <row r="53" spans="1:13">
      <c r="A53" s="12"/>
      <c r="B53" s="29"/>
      <c r="C53" s="30"/>
      <c r="D53" s="30"/>
      <c r="E53" s="31"/>
      <c r="F53" s="31"/>
      <c r="G53" s="30"/>
      <c r="H53" s="30"/>
      <c r="I53" s="31"/>
      <c r="J53" s="31"/>
      <c r="K53" s="30"/>
      <c r="L53" s="30"/>
      <c r="M53" s="31"/>
    </row>
    <row r="54" spans="1:13">
      <c r="A54" s="12"/>
      <c r="B54" s="21" t="s">
        <v>518</v>
      </c>
      <c r="C54" s="32">
        <v>745128</v>
      </c>
      <c r="D54" s="32"/>
      <c r="E54" s="20"/>
      <c r="F54" s="20"/>
      <c r="G54" s="32">
        <v>529914</v>
      </c>
      <c r="H54" s="32"/>
      <c r="I54" s="20"/>
      <c r="J54" s="20"/>
      <c r="K54" s="32">
        <v>276736</v>
      </c>
      <c r="L54" s="32"/>
      <c r="M54" s="20"/>
    </row>
    <row r="55" spans="1:13">
      <c r="A55" s="12"/>
      <c r="B55" s="21"/>
      <c r="C55" s="32"/>
      <c r="D55" s="32"/>
      <c r="E55" s="20"/>
      <c r="F55" s="20"/>
      <c r="G55" s="32"/>
      <c r="H55" s="32"/>
      <c r="I55" s="20"/>
      <c r="J55" s="20"/>
      <c r="K55" s="32"/>
      <c r="L55" s="32"/>
      <c r="M55" s="20"/>
    </row>
    <row r="56" spans="1:13">
      <c r="A56" s="12"/>
      <c r="B56" s="29" t="s">
        <v>519</v>
      </c>
      <c r="C56" s="30">
        <v>907189</v>
      </c>
      <c r="D56" s="30"/>
      <c r="E56" s="31"/>
      <c r="F56" s="31"/>
      <c r="G56" s="30">
        <v>782547</v>
      </c>
      <c r="H56" s="30"/>
      <c r="I56" s="31"/>
      <c r="J56" s="31"/>
      <c r="K56" s="30">
        <v>473611</v>
      </c>
      <c r="L56" s="30"/>
      <c r="M56" s="31"/>
    </row>
    <row r="57" spans="1:13">
      <c r="A57" s="12"/>
      <c r="B57" s="29"/>
      <c r="C57" s="30"/>
      <c r="D57" s="30"/>
      <c r="E57" s="31"/>
      <c r="F57" s="31"/>
      <c r="G57" s="30"/>
      <c r="H57" s="30"/>
      <c r="I57" s="31"/>
      <c r="J57" s="31"/>
      <c r="K57" s="30"/>
      <c r="L57" s="30"/>
      <c r="M57" s="31"/>
    </row>
    <row r="58" spans="1:13">
      <c r="A58" s="12"/>
      <c r="B58" s="21" t="s">
        <v>358</v>
      </c>
      <c r="C58" s="32">
        <v>68674</v>
      </c>
      <c r="D58" s="32"/>
      <c r="E58" s="20"/>
      <c r="F58" s="20"/>
      <c r="G58" s="32">
        <v>57385</v>
      </c>
      <c r="H58" s="32"/>
      <c r="I58" s="20"/>
      <c r="J58" s="20"/>
      <c r="K58" s="32">
        <v>54495</v>
      </c>
      <c r="L58" s="32"/>
      <c r="M58" s="20"/>
    </row>
    <row r="59" spans="1:13" ht="15.75" thickBot="1">
      <c r="A59" s="12"/>
      <c r="B59" s="21"/>
      <c r="C59" s="33"/>
      <c r="D59" s="33"/>
      <c r="E59" s="34"/>
      <c r="F59" s="20"/>
      <c r="G59" s="33"/>
      <c r="H59" s="33"/>
      <c r="I59" s="34"/>
      <c r="J59" s="34"/>
      <c r="K59" s="33"/>
      <c r="L59" s="33"/>
      <c r="M59" s="34"/>
    </row>
    <row r="60" spans="1:13">
      <c r="A60" s="12"/>
      <c r="B60" s="59" t="s">
        <v>520</v>
      </c>
      <c r="C60" s="36" t="s">
        <v>249</v>
      </c>
      <c r="D60" s="38">
        <v>3230374</v>
      </c>
      <c r="E60" s="40"/>
      <c r="F60" s="31"/>
      <c r="G60" s="36" t="s">
        <v>249</v>
      </c>
      <c r="H60" s="38">
        <v>2862202</v>
      </c>
      <c r="I60" s="40"/>
      <c r="J60" s="40"/>
      <c r="K60" s="36" t="s">
        <v>249</v>
      </c>
      <c r="L60" s="38">
        <v>2109664</v>
      </c>
      <c r="M60" s="40"/>
    </row>
    <row r="61" spans="1:13" ht="15.75" thickBot="1">
      <c r="A61" s="12"/>
      <c r="B61" s="59"/>
      <c r="C61" s="37"/>
      <c r="D61" s="39"/>
      <c r="E61" s="41"/>
      <c r="F61" s="31"/>
      <c r="G61" s="37"/>
      <c r="H61" s="39"/>
      <c r="I61" s="41"/>
      <c r="J61" s="41"/>
      <c r="K61" s="37"/>
      <c r="L61" s="39"/>
      <c r="M61" s="41"/>
    </row>
    <row r="62" spans="1:13" ht="15.75" thickTop="1">
      <c r="A62" s="12"/>
      <c r="B62" s="16"/>
      <c r="C62" s="16"/>
    </row>
    <row r="63" spans="1:13" ht="38.25">
      <c r="A63" s="12"/>
      <c r="B63" s="85" t="s">
        <v>521</v>
      </c>
      <c r="C63" s="18" t="s">
        <v>522</v>
      </c>
    </row>
    <row r="64" spans="1:13">
      <c r="A64" s="12"/>
      <c r="B64" s="16"/>
      <c r="C64" s="16"/>
    </row>
    <row r="65" spans="1:25" ht="51">
      <c r="A65" s="12"/>
      <c r="B65" s="85" t="s">
        <v>523</v>
      </c>
      <c r="C65" s="18" t="s">
        <v>524</v>
      </c>
    </row>
    <row r="66" spans="1:25" ht="25.5" customHeight="1">
      <c r="A66" s="12"/>
      <c r="B66" s="22" t="s">
        <v>525</v>
      </c>
      <c r="C66" s="22"/>
      <c r="D66" s="22"/>
      <c r="E66" s="22"/>
      <c r="F66" s="22"/>
      <c r="G66" s="22"/>
      <c r="H66" s="22"/>
      <c r="I66" s="22"/>
      <c r="J66" s="22"/>
      <c r="K66" s="22"/>
      <c r="L66" s="22"/>
      <c r="M66" s="22"/>
      <c r="N66" s="22"/>
      <c r="O66" s="22"/>
      <c r="P66" s="22"/>
      <c r="Q66" s="22"/>
      <c r="R66" s="22"/>
      <c r="S66" s="22"/>
      <c r="T66" s="22"/>
      <c r="U66" s="22"/>
      <c r="V66" s="22"/>
      <c r="W66" s="22"/>
      <c r="X66" s="22"/>
      <c r="Y66" s="22"/>
    </row>
    <row r="67" spans="1:25">
      <c r="A67" s="12"/>
      <c r="B67" s="22" t="s">
        <v>526</v>
      </c>
      <c r="C67" s="22"/>
      <c r="D67" s="22"/>
      <c r="E67" s="22"/>
      <c r="F67" s="22"/>
      <c r="G67" s="22"/>
      <c r="H67" s="22"/>
      <c r="I67" s="22"/>
      <c r="J67" s="22"/>
      <c r="K67" s="22"/>
      <c r="L67" s="22"/>
      <c r="M67" s="22"/>
      <c r="N67" s="22"/>
      <c r="O67" s="22"/>
      <c r="P67" s="22"/>
      <c r="Q67" s="22"/>
      <c r="R67" s="22"/>
      <c r="S67" s="22"/>
      <c r="T67" s="22"/>
      <c r="U67" s="22"/>
      <c r="V67" s="22"/>
      <c r="W67" s="22"/>
      <c r="X67" s="22"/>
      <c r="Y67" s="22"/>
    </row>
    <row r="68" spans="1:25">
      <c r="A68" s="12" t="s">
        <v>1104</v>
      </c>
      <c r="B68" s="22" t="s">
        <v>527</v>
      </c>
      <c r="C68" s="22"/>
      <c r="D68" s="22"/>
      <c r="E68" s="22"/>
      <c r="F68" s="22"/>
      <c r="G68" s="22"/>
      <c r="H68" s="22"/>
      <c r="I68" s="22"/>
      <c r="J68" s="22"/>
      <c r="K68" s="22"/>
      <c r="L68" s="22"/>
      <c r="M68" s="22"/>
      <c r="N68" s="22"/>
      <c r="O68" s="22"/>
      <c r="P68" s="22"/>
      <c r="Q68" s="22"/>
      <c r="R68" s="22"/>
      <c r="S68" s="22"/>
      <c r="T68" s="22"/>
      <c r="U68" s="22"/>
      <c r="V68" s="22"/>
      <c r="W68" s="22"/>
      <c r="X68" s="22"/>
      <c r="Y68" s="22"/>
    </row>
    <row r="69" spans="1:25">
      <c r="A69" s="12"/>
      <c r="B69" s="28"/>
      <c r="C69" s="28"/>
      <c r="D69" s="28"/>
      <c r="E69" s="28"/>
      <c r="F69" s="28"/>
      <c r="G69" s="28"/>
      <c r="H69" s="28"/>
      <c r="I69" s="28"/>
      <c r="J69" s="28"/>
      <c r="K69" s="28"/>
      <c r="L69" s="28"/>
      <c r="M69" s="28"/>
    </row>
    <row r="70" spans="1:25">
      <c r="A70" s="12"/>
      <c r="B70" s="16"/>
      <c r="C70" s="16"/>
      <c r="D70" s="16"/>
      <c r="E70" s="16"/>
      <c r="F70" s="16"/>
      <c r="G70" s="16"/>
      <c r="H70" s="16"/>
      <c r="I70" s="16"/>
      <c r="J70" s="16"/>
      <c r="K70" s="16"/>
      <c r="L70" s="16"/>
      <c r="M70" s="16"/>
    </row>
    <row r="71" spans="1:25" ht="15.75" thickBot="1">
      <c r="A71" s="12"/>
      <c r="B71" s="75"/>
      <c r="C71" s="47" t="s">
        <v>365</v>
      </c>
      <c r="D71" s="47"/>
      <c r="E71" s="47"/>
      <c r="F71" s="47"/>
      <c r="G71" s="47"/>
      <c r="H71" s="47"/>
      <c r="I71" s="47"/>
      <c r="J71" s="47"/>
      <c r="K71" s="47"/>
      <c r="L71" s="47"/>
      <c r="M71" s="47"/>
    </row>
    <row r="72" spans="1:25" ht="15.75" thickBot="1">
      <c r="A72" s="12"/>
      <c r="B72" s="75"/>
      <c r="C72" s="57">
        <v>2014</v>
      </c>
      <c r="D72" s="57"/>
      <c r="E72" s="57"/>
      <c r="F72" s="14"/>
      <c r="G72" s="57">
        <v>2013</v>
      </c>
      <c r="H72" s="57"/>
      <c r="I72" s="57"/>
      <c r="J72" s="14"/>
      <c r="K72" s="57">
        <v>2012</v>
      </c>
      <c r="L72" s="57"/>
      <c r="M72" s="57"/>
    </row>
    <row r="73" spans="1:25">
      <c r="A73" s="12"/>
      <c r="B73" s="61" t="s">
        <v>528</v>
      </c>
      <c r="C73" s="36" t="s">
        <v>249</v>
      </c>
      <c r="D73" s="38">
        <v>347264</v>
      </c>
      <c r="E73" s="40"/>
      <c r="F73" s="31"/>
      <c r="G73" s="36" t="s">
        <v>249</v>
      </c>
      <c r="H73" s="38">
        <v>280360</v>
      </c>
      <c r="I73" s="40"/>
      <c r="J73" s="31"/>
      <c r="K73" s="36" t="s">
        <v>249</v>
      </c>
      <c r="L73" s="38">
        <v>262333</v>
      </c>
      <c r="M73" s="40"/>
    </row>
    <row r="74" spans="1:25">
      <c r="A74" s="12"/>
      <c r="B74" s="61"/>
      <c r="C74" s="62"/>
      <c r="D74" s="63"/>
      <c r="E74" s="64"/>
      <c r="F74" s="31"/>
      <c r="G74" s="62"/>
      <c r="H74" s="63"/>
      <c r="I74" s="64"/>
      <c r="J74" s="31"/>
      <c r="K74" s="62"/>
      <c r="L74" s="63"/>
      <c r="M74" s="64"/>
    </row>
    <row r="75" spans="1:25" ht="26.25">
      <c r="A75" s="12"/>
      <c r="B75" s="18" t="s">
        <v>529</v>
      </c>
      <c r="C75" s="68" t="s">
        <v>530</v>
      </c>
      <c r="D75" s="68"/>
      <c r="E75" s="15" t="s">
        <v>273</v>
      </c>
      <c r="F75" s="14"/>
      <c r="G75" s="68" t="s">
        <v>531</v>
      </c>
      <c r="H75" s="68"/>
      <c r="I75" s="15" t="s">
        <v>273</v>
      </c>
      <c r="J75" s="14"/>
      <c r="K75" s="68" t="s">
        <v>532</v>
      </c>
      <c r="L75" s="68"/>
      <c r="M75" s="15" t="s">
        <v>273</v>
      </c>
    </row>
    <row r="76" spans="1:25">
      <c r="A76" s="12"/>
      <c r="B76" s="60" t="s">
        <v>80</v>
      </c>
      <c r="C76" s="55" t="s">
        <v>533</v>
      </c>
      <c r="D76" s="55"/>
      <c r="E76" s="25" t="s">
        <v>273</v>
      </c>
      <c r="F76" s="26"/>
      <c r="G76" s="55" t="s">
        <v>534</v>
      </c>
      <c r="H76" s="55"/>
      <c r="I76" s="25" t="s">
        <v>273</v>
      </c>
      <c r="J76" s="26"/>
      <c r="K76" s="55" t="s">
        <v>535</v>
      </c>
      <c r="L76" s="55"/>
      <c r="M76" s="25" t="s">
        <v>273</v>
      </c>
    </row>
    <row r="77" spans="1:25">
      <c r="A77" s="12"/>
      <c r="B77" s="18" t="s">
        <v>536</v>
      </c>
      <c r="C77" s="68" t="s">
        <v>537</v>
      </c>
      <c r="D77" s="68"/>
      <c r="E77" s="15" t="s">
        <v>273</v>
      </c>
      <c r="F77" s="14"/>
      <c r="G77" s="68" t="s">
        <v>538</v>
      </c>
      <c r="H77" s="68"/>
      <c r="I77" s="15" t="s">
        <v>273</v>
      </c>
      <c r="J77" s="14"/>
      <c r="K77" s="68" t="s">
        <v>539</v>
      </c>
      <c r="L77" s="68"/>
      <c r="M77" s="15" t="s">
        <v>273</v>
      </c>
    </row>
    <row r="78" spans="1:25" ht="36" customHeight="1">
      <c r="A78" s="12"/>
      <c r="B78" s="110" t="s">
        <v>540</v>
      </c>
      <c r="C78" s="55" t="s">
        <v>541</v>
      </c>
      <c r="D78" s="55"/>
      <c r="E78" s="29" t="s">
        <v>273</v>
      </c>
      <c r="F78" s="31"/>
      <c r="G78" s="55" t="s">
        <v>542</v>
      </c>
      <c r="H78" s="55"/>
      <c r="I78" s="29" t="s">
        <v>273</v>
      </c>
      <c r="J78" s="31"/>
      <c r="K78" s="55" t="s">
        <v>543</v>
      </c>
      <c r="L78" s="55"/>
      <c r="M78" s="29" t="s">
        <v>273</v>
      </c>
    </row>
    <row r="79" spans="1:25">
      <c r="A79" s="12"/>
      <c r="B79" s="110"/>
      <c r="C79" s="55"/>
      <c r="D79" s="55"/>
      <c r="E79" s="29"/>
      <c r="F79" s="31"/>
      <c r="G79" s="55"/>
      <c r="H79" s="55"/>
      <c r="I79" s="29"/>
      <c r="J79" s="31"/>
      <c r="K79" s="55"/>
      <c r="L79" s="55"/>
      <c r="M79" s="29"/>
    </row>
    <row r="80" spans="1:25">
      <c r="A80" s="12"/>
      <c r="B80" s="65" t="s">
        <v>544</v>
      </c>
      <c r="C80" s="32">
        <v>3017</v>
      </c>
      <c r="D80" s="32"/>
      <c r="E80" s="20"/>
      <c r="F80" s="20"/>
      <c r="G80" s="68" t="s">
        <v>545</v>
      </c>
      <c r="H80" s="68"/>
      <c r="I80" s="21" t="s">
        <v>273</v>
      </c>
      <c r="J80" s="20"/>
      <c r="K80" s="68" t="s">
        <v>546</v>
      </c>
      <c r="L80" s="68"/>
      <c r="M80" s="21" t="s">
        <v>273</v>
      </c>
    </row>
    <row r="81" spans="1:25">
      <c r="A81" s="12"/>
      <c r="B81" s="65"/>
      <c r="C81" s="32"/>
      <c r="D81" s="32"/>
      <c r="E81" s="20"/>
      <c r="F81" s="20"/>
      <c r="G81" s="68"/>
      <c r="H81" s="68"/>
      <c r="I81" s="21"/>
      <c r="J81" s="20"/>
      <c r="K81" s="68"/>
      <c r="L81" s="68"/>
      <c r="M81" s="21"/>
    </row>
    <row r="82" spans="1:25" ht="25.5">
      <c r="A82" s="12"/>
      <c r="B82" s="60" t="s">
        <v>547</v>
      </c>
      <c r="C82" s="55" t="s">
        <v>548</v>
      </c>
      <c r="D82" s="55"/>
      <c r="E82" s="25" t="s">
        <v>273</v>
      </c>
      <c r="F82" s="26"/>
      <c r="G82" s="55" t="s">
        <v>549</v>
      </c>
      <c r="H82" s="55"/>
      <c r="I82" s="25" t="s">
        <v>273</v>
      </c>
      <c r="J82" s="26"/>
      <c r="K82" s="55" t="s">
        <v>550</v>
      </c>
      <c r="L82" s="55"/>
      <c r="M82" s="25" t="s">
        <v>273</v>
      </c>
    </row>
    <row r="83" spans="1:25">
      <c r="A83" s="12"/>
      <c r="B83" s="65" t="s">
        <v>551</v>
      </c>
      <c r="C83" s="68" t="s">
        <v>552</v>
      </c>
      <c r="D83" s="68"/>
      <c r="E83" s="21" t="s">
        <v>273</v>
      </c>
      <c r="F83" s="20"/>
      <c r="G83" s="68" t="s">
        <v>553</v>
      </c>
      <c r="H83" s="68"/>
      <c r="I83" s="21" t="s">
        <v>273</v>
      </c>
      <c r="J83" s="20"/>
      <c r="K83" s="32">
        <v>9205</v>
      </c>
      <c r="L83" s="32"/>
      <c r="M83" s="20"/>
    </row>
    <row r="84" spans="1:25">
      <c r="A84" s="12"/>
      <c r="B84" s="65"/>
      <c r="C84" s="68"/>
      <c r="D84" s="68"/>
      <c r="E84" s="21"/>
      <c r="F84" s="20"/>
      <c r="G84" s="68"/>
      <c r="H84" s="68"/>
      <c r="I84" s="21"/>
      <c r="J84" s="20"/>
      <c r="K84" s="32"/>
      <c r="L84" s="32"/>
      <c r="M84" s="20"/>
    </row>
    <row r="85" spans="1:25">
      <c r="A85" s="12"/>
      <c r="B85" s="61" t="s">
        <v>554</v>
      </c>
      <c r="C85" s="55" t="s">
        <v>278</v>
      </c>
      <c r="D85" s="55"/>
      <c r="E85" s="31"/>
      <c r="F85" s="31"/>
      <c r="G85" s="55" t="s">
        <v>555</v>
      </c>
      <c r="H85" s="55"/>
      <c r="I85" s="29" t="s">
        <v>273</v>
      </c>
      <c r="J85" s="31"/>
      <c r="K85" s="30">
        <v>1004</v>
      </c>
      <c r="L85" s="30"/>
      <c r="M85" s="31"/>
    </row>
    <row r="86" spans="1:25" ht="15.75" thickBot="1">
      <c r="A86" s="12"/>
      <c r="B86" s="61"/>
      <c r="C86" s="78"/>
      <c r="D86" s="78"/>
      <c r="E86" s="79"/>
      <c r="F86" s="31"/>
      <c r="G86" s="78"/>
      <c r="H86" s="78"/>
      <c r="I86" s="80"/>
      <c r="J86" s="31"/>
      <c r="K86" s="97"/>
      <c r="L86" s="97"/>
      <c r="M86" s="79"/>
    </row>
    <row r="87" spans="1:25">
      <c r="A87" s="12"/>
      <c r="B87" s="65" t="s">
        <v>88</v>
      </c>
      <c r="C87" s="49" t="s">
        <v>249</v>
      </c>
      <c r="D87" s="51">
        <v>106202</v>
      </c>
      <c r="E87" s="53"/>
      <c r="F87" s="20"/>
      <c r="G87" s="49" t="s">
        <v>249</v>
      </c>
      <c r="H87" s="51">
        <v>84004</v>
      </c>
      <c r="I87" s="53"/>
      <c r="J87" s="20"/>
      <c r="K87" s="49" t="s">
        <v>249</v>
      </c>
      <c r="L87" s="51">
        <v>97337</v>
      </c>
      <c r="M87" s="53"/>
    </row>
    <row r="88" spans="1:25" ht="15.75" thickBot="1">
      <c r="A88" s="12"/>
      <c r="B88" s="65"/>
      <c r="C88" s="81"/>
      <c r="D88" s="82"/>
      <c r="E88" s="83"/>
      <c r="F88" s="20"/>
      <c r="G88" s="81"/>
      <c r="H88" s="82"/>
      <c r="I88" s="83"/>
      <c r="J88" s="20"/>
      <c r="K88" s="81"/>
      <c r="L88" s="82"/>
      <c r="M88" s="83"/>
    </row>
    <row r="89" spans="1:25" ht="15.75" thickTop="1">
      <c r="A89" s="12"/>
      <c r="B89" s="139" t="s">
        <v>556</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row>
  </sheetData>
  <mergeCells count="555">
    <mergeCell ref="A68:A89"/>
    <mergeCell ref="B68:Y68"/>
    <mergeCell ref="B89:Y89"/>
    <mergeCell ref="J87:J88"/>
    <mergeCell ref="K87:K88"/>
    <mergeCell ref="L87:L88"/>
    <mergeCell ref="M87:M88"/>
    <mergeCell ref="A1:A2"/>
    <mergeCell ref="B1:Y1"/>
    <mergeCell ref="B2:Y2"/>
    <mergeCell ref="B3:Y3"/>
    <mergeCell ref="A4:A67"/>
    <mergeCell ref="B44:Y44"/>
    <mergeCell ref="K85:L86"/>
    <mergeCell ref="M85:M86"/>
    <mergeCell ref="B87:B88"/>
    <mergeCell ref="C87:C88"/>
    <mergeCell ref="D87:D88"/>
    <mergeCell ref="E87:E88"/>
    <mergeCell ref="F87:F88"/>
    <mergeCell ref="G87:G88"/>
    <mergeCell ref="H87:H88"/>
    <mergeCell ref="I87:I88"/>
    <mergeCell ref="J83:J84"/>
    <mergeCell ref="K83:L84"/>
    <mergeCell ref="M83:M84"/>
    <mergeCell ref="B85:B86"/>
    <mergeCell ref="C85:D86"/>
    <mergeCell ref="E85:E86"/>
    <mergeCell ref="F85:F86"/>
    <mergeCell ref="G85:H86"/>
    <mergeCell ref="I85:I86"/>
    <mergeCell ref="J85:J86"/>
    <mergeCell ref="M80:M81"/>
    <mergeCell ref="C82:D82"/>
    <mergeCell ref="G82:H82"/>
    <mergeCell ref="K82:L82"/>
    <mergeCell ref="B83:B84"/>
    <mergeCell ref="C83:D84"/>
    <mergeCell ref="E83:E84"/>
    <mergeCell ref="F83:F84"/>
    <mergeCell ref="G83:H84"/>
    <mergeCell ref="I83:I84"/>
    <mergeCell ref="K78:L79"/>
    <mergeCell ref="M78:M79"/>
    <mergeCell ref="B80:B81"/>
    <mergeCell ref="C80:D81"/>
    <mergeCell ref="E80:E81"/>
    <mergeCell ref="F80:F81"/>
    <mergeCell ref="G80:H81"/>
    <mergeCell ref="I80:I81"/>
    <mergeCell ref="J80:J81"/>
    <mergeCell ref="K80:L81"/>
    <mergeCell ref="C77:D77"/>
    <mergeCell ref="G77:H77"/>
    <mergeCell ref="K77:L77"/>
    <mergeCell ref="B78:B79"/>
    <mergeCell ref="C78:D79"/>
    <mergeCell ref="E78:E79"/>
    <mergeCell ref="F78:F79"/>
    <mergeCell ref="G78:H79"/>
    <mergeCell ref="I78:I79"/>
    <mergeCell ref="J78:J79"/>
    <mergeCell ref="C75:D75"/>
    <mergeCell ref="G75:H75"/>
    <mergeCell ref="K75:L75"/>
    <mergeCell ref="C76:D76"/>
    <mergeCell ref="G76:H76"/>
    <mergeCell ref="K76:L76"/>
    <mergeCell ref="H73:H74"/>
    <mergeCell ref="I73:I74"/>
    <mergeCell ref="J73:J74"/>
    <mergeCell ref="K73:K74"/>
    <mergeCell ref="L73:L74"/>
    <mergeCell ref="M73:M74"/>
    <mergeCell ref="C71:M71"/>
    <mergeCell ref="C72:E72"/>
    <mergeCell ref="G72:I72"/>
    <mergeCell ref="K72:M72"/>
    <mergeCell ref="B73:B74"/>
    <mergeCell ref="C73:C74"/>
    <mergeCell ref="D73:D74"/>
    <mergeCell ref="E73:E74"/>
    <mergeCell ref="F73:F74"/>
    <mergeCell ref="G73:G74"/>
    <mergeCell ref="I60:I61"/>
    <mergeCell ref="J60:J61"/>
    <mergeCell ref="K60:K61"/>
    <mergeCell ref="L60:L61"/>
    <mergeCell ref="M60:M61"/>
    <mergeCell ref="B69:M69"/>
    <mergeCell ref="B66:Y66"/>
    <mergeCell ref="B67:Y67"/>
    <mergeCell ref="J58:J59"/>
    <mergeCell ref="K58:L59"/>
    <mergeCell ref="M58:M59"/>
    <mergeCell ref="B60:B61"/>
    <mergeCell ref="C60:C61"/>
    <mergeCell ref="D60:D61"/>
    <mergeCell ref="E60:E61"/>
    <mergeCell ref="F60:F61"/>
    <mergeCell ref="G60:G61"/>
    <mergeCell ref="H60:H61"/>
    <mergeCell ref="B58:B59"/>
    <mergeCell ref="C58:D59"/>
    <mergeCell ref="E58:E59"/>
    <mergeCell ref="F58:F59"/>
    <mergeCell ref="G58:H59"/>
    <mergeCell ref="I58:I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H48:H49"/>
    <mergeCell ref="I48:I49"/>
    <mergeCell ref="J48:J49"/>
    <mergeCell ref="K48:K49"/>
    <mergeCell ref="L48:L49"/>
    <mergeCell ref="M48:M49"/>
    <mergeCell ref="B45:M45"/>
    <mergeCell ref="C47:E47"/>
    <mergeCell ref="G47:I47"/>
    <mergeCell ref="K47:M47"/>
    <mergeCell ref="B48:B49"/>
    <mergeCell ref="C48:C49"/>
    <mergeCell ref="D48:D49"/>
    <mergeCell ref="E48:E49"/>
    <mergeCell ref="F48:F49"/>
    <mergeCell ref="G48:G49"/>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C37:E37"/>
    <mergeCell ref="G37:I37"/>
    <mergeCell ref="K37:M37"/>
    <mergeCell ref="O37:Q37"/>
    <mergeCell ref="S37:U37"/>
    <mergeCell ref="W37:Y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C32:E32"/>
    <mergeCell ref="G32:I32"/>
    <mergeCell ref="K32:M32"/>
    <mergeCell ref="O32:Q32"/>
    <mergeCell ref="S32:U32"/>
    <mergeCell ref="W32:Y32"/>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T26:T27"/>
    <mergeCell ref="U26:U27"/>
    <mergeCell ref="V26:V27"/>
    <mergeCell ref="W26:W27"/>
    <mergeCell ref="X26:X27"/>
    <mergeCell ref="Y26:Y27"/>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C25:E25"/>
    <mergeCell ref="G25:I25"/>
    <mergeCell ref="K25:M25"/>
    <mergeCell ref="O25:Q25"/>
    <mergeCell ref="S25:U25"/>
    <mergeCell ref="W25:Y25"/>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C20:E20"/>
    <mergeCell ref="G20:I20"/>
    <mergeCell ref="K20:M20"/>
    <mergeCell ref="O20:Q20"/>
    <mergeCell ref="S20:U20"/>
    <mergeCell ref="W20:Y20"/>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3:E13"/>
    <mergeCell ref="G13:I13"/>
    <mergeCell ref="K13:M13"/>
    <mergeCell ref="O13:Q13"/>
    <mergeCell ref="S13:U13"/>
    <mergeCell ref="W13:Y13"/>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G8:I8"/>
    <mergeCell ref="K8:M8"/>
    <mergeCell ref="O8:Q8"/>
    <mergeCell ref="S8:U8"/>
    <mergeCell ref="W8:Y8"/>
    <mergeCell ref="O6:Q7"/>
    <mergeCell ref="R6:R7"/>
    <mergeCell ref="S6:U6"/>
    <mergeCell ref="S7:U7"/>
    <mergeCell ref="V6:V7"/>
    <mergeCell ref="W6:Y7"/>
    <mergeCell ref="B4:Y4"/>
    <mergeCell ref="B6:B7"/>
    <mergeCell ref="C6:E6"/>
    <mergeCell ref="C7:E7"/>
    <mergeCell ref="F6:F7"/>
    <mergeCell ref="G6:I7"/>
    <mergeCell ref="J6:J7"/>
    <mergeCell ref="K6:M6"/>
    <mergeCell ref="K7:M7"/>
    <mergeCell ref="N6:N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3" width="36.5703125" bestFit="1" customWidth="1"/>
    <col min="4" max="4" width="5.5703125" bestFit="1" customWidth="1"/>
    <col min="7" max="7" width="2" bestFit="1" customWidth="1"/>
    <col min="8" max="8" width="5.5703125" bestFit="1" customWidth="1"/>
    <col min="11" max="11" width="2" bestFit="1" customWidth="1"/>
    <col min="12" max="12" width="5.5703125" bestFit="1" customWidth="1"/>
  </cols>
  <sheetData>
    <row r="1" spans="1:13" ht="15" customHeight="1">
      <c r="A1" s="9" t="s">
        <v>1105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7" t="s">
        <v>558</v>
      </c>
      <c r="B3" s="11"/>
      <c r="C3" s="11"/>
      <c r="D3" s="11"/>
      <c r="E3" s="11"/>
      <c r="F3" s="11"/>
      <c r="G3" s="11"/>
      <c r="H3" s="11"/>
      <c r="I3" s="11"/>
      <c r="J3" s="11"/>
      <c r="K3" s="11"/>
      <c r="L3" s="11"/>
      <c r="M3" s="11"/>
    </row>
    <row r="4" spans="1:13">
      <c r="A4" s="12" t="s">
        <v>1106</v>
      </c>
      <c r="B4" s="28"/>
      <c r="C4" s="28"/>
      <c r="D4" s="28"/>
      <c r="E4" s="28"/>
      <c r="F4" s="28"/>
      <c r="G4" s="28"/>
      <c r="H4" s="28"/>
      <c r="I4" s="28"/>
      <c r="J4" s="28"/>
      <c r="K4" s="28"/>
      <c r="L4" s="28"/>
      <c r="M4" s="28"/>
    </row>
    <row r="5" spans="1:13">
      <c r="A5" s="12"/>
      <c r="B5" s="16"/>
      <c r="C5" s="16"/>
      <c r="D5" s="16"/>
      <c r="E5" s="16"/>
      <c r="F5" s="16"/>
      <c r="G5" s="16"/>
      <c r="H5" s="16"/>
      <c r="I5" s="16"/>
      <c r="J5" s="16"/>
      <c r="K5" s="16"/>
      <c r="L5" s="16"/>
      <c r="M5" s="16"/>
    </row>
    <row r="6" spans="1:13" ht="15.75" thickBot="1">
      <c r="A6" s="12"/>
      <c r="B6" s="75"/>
      <c r="C6" s="47" t="s">
        <v>365</v>
      </c>
      <c r="D6" s="47"/>
      <c r="E6" s="47"/>
      <c r="F6" s="47"/>
      <c r="G6" s="47"/>
      <c r="H6" s="47"/>
      <c r="I6" s="47"/>
      <c r="J6" s="47"/>
      <c r="K6" s="47"/>
      <c r="L6" s="47"/>
      <c r="M6" s="47"/>
    </row>
    <row r="7" spans="1:13" ht="15.75" thickBot="1">
      <c r="A7" s="12"/>
      <c r="B7" s="75"/>
      <c r="C7" s="57">
        <v>2014</v>
      </c>
      <c r="D7" s="57"/>
      <c r="E7" s="57"/>
      <c r="F7" s="14"/>
      <c r="G7" s="57">
        <v>2013</v>
      </c>
      <c r="H7" s="57"/>
      <c r="I7" s="57"/>
      <c r="J7" s="14"/>
      <c r="K7" s="57">
        <v>2012</v>
      </c>
      <c r="L7" s="57"/>
      <c r="M7" s="57"/>
    </row>
    <row r="8" spans="1:13">
      <c r="A8" s="12"/>
      <c r="B8" s="25" t="s">
        <v>501</v>
      </c>
      <c r="C8" s="40"/>
      <c r="D8" s="40"/>
      <c r="E8" s="40"/>
      <c r="F8" s="26"/>
      <c r="G8" s="40"/>
      <c r="H8" s="40"/>
      <c r="I8" s="40"/>
      <c r="J8" s="26"/>
      <c r="K8" s="40"/>
      <c r="L8" s="40"/>
      <c r="M8" s="40"/>
    </row>
    <row r="9" spans="1:13">
      <c r="A9" s="12"/>
      <c r="B9" s="137" t="s">
        <v>561</v>
      </c>
      <c r="C9" s="21" t="s">
        <v>249</v>
      </c>
      <c r="D9" s="32">
        <v>3060</v>
      </c>
      <c r="E9" s="20"/>
      <c r="F9" s="20"/>
      <c r="G9" s="21" t="s">
        <v>249</v>
      </c>
      <c r="H9" s="32">
        <v>3076</v>
      </c>
      <c r="I9" s="20"/>
      <c r="J9" s="20"/>
      <c r="K9" s="21" t="s">
        <v>249</v>
      </c>
      <c r="L9" s="32">
        <v>2905</v>
      </c>
      <c r="M9" s="20"/>
    </row>
    <row r="10" spans="1:13">
      <c r="A10" s="12"/>
      <c r="B10" s="137"/>
      <c r="C10" s="21"/>
      <c r="D10" s="32"/>
      <c r="E10" s="20"/>
      <c r="F10" s="20"/>
      <c r="G10" s="21"/>
      <c r="H10" s="32"/>
      <c r="I10" s="20"/>
      <c r="J10" s="20"/>
      <c r="K10" s="21"/>
      <c r="L10" s="32"/>
      <c r="M10" s="20"/>
    </row>
    <row r="11" spans="1:13">
      <c r="A11" s="12"/>
      <c r="B11" s="138" t="s">
        <v>562</v>
      </c>
      <c r="C11" s="55" t="s">
        <v>278</v>
      </c>
      <c r="D11" s="55"/>
      <c r="E11" s="31"/>
      <c r="F11" s="31"/>
      <c r="G11" s="30">
        <v>1293</v>
      </c>
      <c r="H11" s="30"/>
      <c r="I11" s="31"/>
      <c r="J11" s="31"/>
      <c r="K11" s="30">
        <v>1344</v>
      </c>
      <c r="L11" s="30"/>
      <c r="M11" s="31"/>
    </row>
    <row r="12" spans="1:13">
      <c r="A12" s="12"/>
      <c r="B12" s="138"/>
      <c r="C12" s="55"/>
      <c r="D12" s="55"/>
      <c r="E12" s="31"/>
      <c r="F12" s="31"/>
      <c r="G12" s="30"/>
      <c r="H12" s="30"/>
      <c r="I12" s="31"/>
      <c r="J12" s="31"/>
      <c r="K12" s="30"/>
      <c r="L12" s="30"/>
      <c r="M12" s="31"/>
    </row>
    <row r="13" spans="1:13">
      <c r="A13" s="12"/>
      <c r="B13" s="86" t="s">
        <v>563</v>
      </c>
      <c r="C13" s="68" t="s">
        <v>278</v>
      </c>
      <c r="D13" s="68"/>
      <c r="E13" s="20"/>
      <c r="F13" s="20"/>
      <c r="G13" s="68" t="s">
        <v>278</v>
      </c>
      <c r="H13" s="68"/>
      <c r="I13" s="20"/>
      <c r="J13" s="20"/>
      <c r="K13" s="32">
        <v>21143</v>
      </c>
      <c r="L13" s="32"/>
      <c r="M13" s="20"/>
    </row>
    <row r="14" spans="1:13">
      <c r="A14" s="12"/>
      <c r="B14" s="86"/>
      <c r="C14" s="68"/>
      <c r="D14" s="68"/>
      <c r="E14" s="20"/>
      <c r="F14" s="20"/>
      <c r="G14" s="68"/>
      <c r="H14" s="68"/>
      <c r="I14" s="20"/>
      <c r="J14" s="20"/>
      <c r="K14" s="32"/>
      <c r="L14" s="32"/>
      <c r="M14" s="20"/>
    </row>
    <row r="15" spans="1:13">
      <c r="A15" s="12"/>
      <c r="B15" s="60" t="s">
        <v>564</v>
      </c>
      <c r="C15" s="31"/>
      <c r="D15" s="31"/>
      <c r="E15" s="31"/>
      <c r="F15" s="26"/>
      <c r="G15" s="31"/>
      <c r="H15" s="31"/>
      <c r="I15" s="31"/>
      <c r="J15" s="26"/>
      <c r="K15" s="31"/>
      <c r="L15" s="31"/>
      <c r="M15" s="31"/>
    </row>
    <row r="16" spans="1:13">
      <c r="A16" s="12"/>
      <c r="B16" s="86" t="s">
        <v>565</v>
      </c>
      <c r="C16" s="21" t="s">
        <v>249</v>
      </c>
      <c r="D16" s="68">
        <v>630</v>
      </c>
      <c r="E16" s="20"/>
      <c r="F16" s="20"/>
      <c r="G16" s="21" t="s">
        <v>249</v>
      </c>
      <c r="H16" s="68">
        <v>600</v>
      </c>
      <c r="I16" s="20"/>
      <c r="J16" s="20"/>
      <c r="K16" s="21" t="s">
        <v>249</v>
      </c>
      <c r="L16" s="68">
        <v>600</v>
      </c>
      <c r="M16" s="20"/>
    </row>
    <row r="17" spans="1:13">
      <c r="A17" s="12"/>
      <c r="B17" s="86"/>
      <c r="C17" s="21"/>
      <c r="D17" s="68"/>
      <c r="E17" s="20"/>
      <c r="F17" s="20"/>
      <c r="G17" s="21"/>
      <c r="H17" s="68"/>
      <c r="I17" s="20"/>
      <c r="J17" s="20"/>
      <c r="K17" s="21"/>
      <c r="L17" s="68"/>
      <c r="M17" s="20"/>
    </row>
    <row r="18" spans="1:13" ht="23.25" customHeight="1">
      <c r="A18" s="12"/>
      <c r="B18" s="110" t="s">
        <v>566</v>
      </c>
      <c r="C18" s="55" t="s">
        <v>278</v>
      </c>
      <c r="D18" s="55"/>
      <c r="E18" s="31"/>
      <c r="F18" s="31"/>
      <c r="G18" s="55" t="s">
        <v>278</v>
      </c>
      <c r="H18" s="55"/>
      <c r="I18" s="31"/>
      <c r="J18" s="31"/>
      <c r="K18" s="30">
        <v>6260</v>
      </c>
      <c r="L18" s="30"/>
      <c r="M18" s="31"/>
    </row>
    <row r="19" spans="1:13">
      <c r="A19" s="12"/>
      <c r="B19" s="110"/>
      <c r="C19" s="55"/>
      <c r="D19" s="55"/>
      <c r="E19" s="31"/>
      <c r="F19" s="31"/>
      <c r="G19" s="55"/>
      <c r="H19" s="55"/>
      <c r="I19" s="31"/>
      <c r="J19" s="31"/>
      <c r="K19" s="30"/>
      <c r="L19" s="30"/>
      <c r="M19" s="31"/>
    </row>
    <row r="20" spans="1:13">
      <c r="A20" s="12"/>
      <c r="B20" s="16"/>
      <c r="C20" s="16"/>
    </row>
    <row r="21" spans="1:13" ht="24">
      <c r="A21" s="12"/>
      <c r="B21" s="117">
        <v>-1</v>
      </c>
      <c r="C21" s="140" t="s">
        <v>567</v>
      </c>
    </row>
    <row r="22" spans="1:13">
      <c r="A22" s="12"/>
      <c r="B22" s="16"/>
      <c r="C22" s="16"/>
    </row>
    <row r="23" spans="1:13" ht="24">
      <c r="A23" s="12"/>
      <c r="B23" s="117">
        <v>-2</v>
      </c>
      <c r="C23" s="140" t="s">
        <v>568</v>
      </c>
    </row>
    <row r="24" spans="1:13">
      <c r="A24" s="12"/>
      <c r="B24" s="16"/>
      <c r="C24" s="16"/>
    </row>
    <row r="25" spans="1:13" ht="72">
      <c r="A25" s="12"/>
      <c r="B25" s="117">
        <v>-3</v>
      </c>
      <c r="C25" s="140" t="s">
        <v>569</v>
      </c>
    </row>
  </sheetData>
  <mergeCells count="67">
    <mergeCell ref="A1:A2"/>
    <mergeCell ref="B1:M1"/>
    <mergeCell ref="B2:M2"/>
    <mergeCell ref="B3:M3"/>
    <mergeCell ref="A4:A25"/>
    <mergeCell ref="M16:M17"/>
    <mergeCell ref="B18:B19"/>
    <mergeCell ref="C18:D19"/>
    <mergeCell ref="E18:E19"/>
    <mergeCell ref="F18:F19"/>
    <mergeCell ref="G18:H19"/>
    <mergeCell ref="I18:I19"/>
    <mergeCell ref="J18:J19"/>
    <mergeCell ref="K18:L19"/>
    <mergeCell ref="M18:M19"/>
    <mergeCell ref="G16:G17"/>
    <mergeCell ref="H16:H17"/>
    <mergeCell ref="I16:I17"/>
    <mergeCell ref="J16:J17"/>
    <mergeCell ref="K16:K17"/>
    <mergeCell ref="L16:L17"/>
    <mergeCell ref="K13:L14"/>
    <mergeCell ref="M13:M14"/>
    <mergeCell ref="C15:E15"/>
    <mergeCell ref="G15:I15"/>
    <mergeCell ref="K15:M15"/>
    <mergeCell ref="B16:B17"/>
    <mergeCell ref="C16:C17"/>
    <mergeCell ref="D16:D17"/>
    <mergeCell ref="E16:E17"/>
    <mergeCell ref="F16:F17"/>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4:M4"/>
    <mergeCell ref="C6:M6"/>
    <mergeCell ref="C7:E7"/>
    <mergeCell ref="G7:I7"/>
    <mergeCell ref="K7:M7"/>
    <mergeCell ref="C8:E8"/>
    <mergeCell ref="G8:I8"/>
    <mergeCell ref="K8:M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heetViews>
  <sheetFormatPr defaultRowHeight="15"/>
  <cols>
    <col min="1" max="2" width="36.5703125" bestFit="1" customWidth="1"/>
    <col min="3" max="3" width="2" customWidth="1"/>
    <col min="4" max="4" width="6.5703125" customWidth="1"/>
    <col min="5" max="5" width="1.5703125" customWidth="1"/>
    <col min="7" max="7" width="2" customWidth="1"/>
    <col min="8" max="8" width="7.140625" customWidth="1"/>
    <col min="9" max="9" width="1.5703125" customWidth="1"/>
    <col min="11" max="11" width="2" customWidth="1"/>
    <col min="12" max="12" width="7.140625" customWidth="1"/>
    <col min="13" max="13" width="1.5703125" customWidth="1"/>
  </cols>
  <sheetData>
    <row r="1" spans="1:13" ht="15" customHeight="1">
      <c r="A1" s="9" t="s">
        <v>1107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7" t="s">
        <v>574</v>
      </c>
      <c r="B3" s="11"/>
      <c r="C3" s="11"/>
      <c r="D3" s="11"/>
      <c r="E3" s="11"/>
      <c r="F3" s="11"/>
      <c r="G3" s="11"/>
      <c r="H3" s="11"/>
      <c r="I3" s="11"/>
      <c r="J3" s="11"/>
      <c r="K3" s="11"/>
      <c r="L3" s="11"/>
      <c r="M3" s="11"/>
    </row>
    <row r="4" spans="1:13">
      <c r="A4" s="12" t="s">
        <v>1108</v>
      </c>
      <c r="B4" s="28"/>
      <c r="C4" s="28"/>
      <c r="D4" s="28"/>
      <c r="E4" s="28"/>
      <c r="F4" s="28"/>
      <c r="G4" s="28"/>
      <c r="H4" s="28"/>
      <c r="I4" s="28"/>
      <c r="J4" s="28"/>
      <c r="K4" s="28"/>
      <c r="L4" s="28"/>
      <c r="M4" s="28"/>
    </row>
    <row r="5" spans="1:13">
      <c r="A5" s="12"/>
      <c r="B5" s="16"/>
      <c r="C5" s="16"/>
      <c r="D5" s="16"/>
      <c r="E5" s="16"/>
      <c r="F5" s="16"/>
      <c r="G5" s="16"/>
      <c r="H5" s="16"/>
      <c r="I5" s="16"/>
      <c r="J5" s="16"/>
      <c r="K5" s="16"/>
      <c r="L5" s="16"/>
      <c r="M5" s="16"/>
    </row>
    <row r="6" spans="1:13" ht="15.75" thickBot="1">
      <c r="A6" s="12"/>
      <c r="B6" s="75"/>
      <c r="C6" s="47" t="s">
        <v>365</v>
      </c>
      <c r="D6" s="47"/>
      <c r="E6" s="47"/>
      <c r="F6" s="47"/>
      <c r="G6" s="47"/>
      <c r="H6" s="47"/>
      <c r="I6" s="47"/>
      <c r="J6" s="47"/>
      <c r="K6" s="47"/>
      <c r="L6" s="47"/>
      <c r="M6" s="47"/>
    </row>
    <row r="7" spans="1:13" ht="15.75" thickBot="1">
      <c r="A7" s="12"/>
      <c r="B7" s="75"/>
      <c r="C7" s="57">
        <v>2014</v>
      </c>
      <c r="D7" s="57"/>
      <c r="E7" s="57"/>
      <c r="F7" s="14"/>
      <c r="G7" s="57">
        <v>2013</v>
      </c>
      <c r="H7" s="57"/>
      <c r="I7" s="57"/>
      <c r="J7" s="14"/>
      <c r="K7" s="57">
        <v>2012</v>
      </c>
      <c r="L7" s="57"/>
      <c r="M7" s="57"/>
    </row>
    <row r="8" spans="1:13">
      <c r="A8" s="12"/>
      <c r="B8" s="60" t="s">
        <v>577</v>
      </c>
      <c r="C8" s="40"/>
      <c r="D8" s="40"/>
      <c r="E8" s="40"/>
      <c r="F8" s="26"/>
      <c r="G8" s="40"/>
      <c r="H8" s="40"/>
      <c r="I8" s="40"/>
      <c r="J8" s="26"/>
      <c r="K8" s="40"/>
      <c r="L8" s="40"/>
      <c r="M8" s="40"/>
    </row>
    <row r="9" spans="1:13">
      <c r="A9" s="12"/>
      <c r="B9" s="93" t="s">
        <v>578</v>
      </c>
      <c r="C9" s="21" t="s">
        <v>249</v>
      </c>
      <c r="D9" s="32">
        <v>95014</v>
      </c>
      <c r="E9" s="20"/>
      <c r="F9" s="20"/>
      <c r="G9" s="21" t="s">
        <v>249</v>
      </c>
      <c r="H9" s="68" t="s">
        <v>579</v>
      </c>
      <c r="I9" s="21" t="s">
        <v>273</v>
      </c>
      <c r="J9" s="20"/>
      <c r="K9" s="21" t="s">
        <v>249</v>
      </c>
      <c r="L9" s="68" t="s">
        <v>580</v>
      </c>
      <c r="M9" s="21" t="s">
        <v>273</v>
      </c>
    </row>
    <row r="10" spans="1:13">
      <c r="A10" s="12"/>
      <c r="B10" s="93"/>
      <c r="C10" s="21"/>
      <c r="D10" s="32"/>
      <c r="E10" s="20"/>
      <c r="F10" s="20"/>
      <c r="G10" s="21"/>
      <c r="H10" s="68"/>
      <c r="I10" s="21"/>
      <c r="J10" s="20"/>
      <c r="K10" s="21"/>
      <c r="L10" s="68"/>
      <c r="M10" s="21"/>
    </row>
    <row r="11" spans="1:13">
      <c r="A11" s="12"/>
      <c r="B11" s="91" t="s">
        <v>34</v>
      </c>
      <c r="C11" s="30">
        <v>38501</v>
      </c>
      <c r="D11" s="30"/>
      <c r="E11" s="31"/>
      <c r="F11" s="31"/>
      <c r="G11" s="30">
        <v>1720</v>
      </c>
      <c r="H11" s="30"/>
      <c r="I11" s="31"/>
      <c r="J11" s="31"/>
      <c r="K11" s="30">
        <v>14074</v>
      </c>
      <c r="L11" s="30"/>
      <c r="M11" s="31"/>
    </row>
    <row r="12" spans="1:13">
      <c r="A12" s="12"/>
      <c r="B12" s="91"/>
      <c r="C12" s="30"/>
      <c r="D12" s="30"/>
      <c r="E12" s="31"/>
      <c r="F12" s="31"/>
      <c r="G12" s="30"/>
      <c r="H12" s="30"/>
      <c r="I12" s="31"/>
      <c r="J12" s="31"/>
      <c r="K12" s="30"/>
      <c r="L12" s="30"/>
      <c r="M12" s="31"/>
    </row>
    <row r="13" spans="1:13">
      <c r="A13" s="12"/>
      <c r="B13" s="93" t="s">
        <v>581</v>
      </c>
      <c r="C13" s="68" t="s">
        <v>582</v>
      </c>
      <c r="D13" s="68"/>
      <c r="E13" s="21" t="s">
        <v>273</v>
      </c>
      <c r="F13" s="20"/>
      <c r="G13" s="68" t="s">
        <v>278</v>
      </c>
      <c r="H13" s="68"/>
      <c r="I13" s="20"/>
      <c r="J13" s="20"/>
      <c r="K13" s="68" t="s">
        <v>278</v>
      </c>
      <c r="L13" s="68"/>
      <c r="M13" s="20"/>
    </row>
    <row r="14" spans="1:13">
      <c r="A14" s="12"/>
      <c r="B14" s="93"/>
      <c r="C14" s="68"/>
      <c r="D14" s="68"/>
      <c r="E14" s="21"/>
      <c r="F14" s="20"/>
      <c r="G14" s="68"/>
      <c r="H14" s="68"/>
      <c r="I14" s="20"/>
      <c r="J14" s="20"/>
      <c r="K14" s="68"/>
      <c r="L14" s="68"/>
      <c r="M14" s="20"/>
    </row>
    <row r="15" spans="1:13">
      <c r="A15" s="12"/>
      <c r="B15" s="91" t="s">
        <v>583</v>
      </c>
      <c r="C15" s="30">
        <v>62305</v>
      </c>
      <c r="D15" s="30"/>
      <c r="E15" s="31"/>
      <c r="F15" s="31"/>
      <c r="G15" s="55" t="s">
        <v>584</v>
      </c>
      <c r="H15" s="55"/>
      <c r="I15" s="29" t="s">
        <v>273</v>
      </c>
      <c r="J15" s="31"/>
      <c r="K15" s="55" t="s">
        <v>585</v>
      </c>
      <c r="L15" s="55"/>
      <c r="M15" s="29" t="s">
        <v>273</v>
      </c>
    </row>
    <row r="16" spans="1:13">
      <c r="A16" s="12"/>
      <c r="B16" s="91"/>
      <c r="C16" s="30"/>
      <c r="D16" s="30"/>
      <c r="E16" s="31"/>
      <c r="F16" s="31"/>
      <c r="G16" s="55"/>
      <c r="H16" s="55"/>
      <c r="I16" s="29"/>
      <c r="J16" s="31"/>
      <c r="K16" s="55"/>
      <c r="L16" s="55"/>
      <c r="M16" s="29"/>
    </row>
    <row r="17" spans="1:13">
      <c r="A17" s="12"/>
      <c r="B17" s="18" t="s">
        <v>586</v>
      </c>
      <c r="C17" s="20"/>
      <c r="D17" s="20"/>
      <c r="E17" s="20"/>
      <c r="F17" s="14"/>
      <c r="G17" s="20"/>
      <c r="H17" s="20"/>
      <c r="I17" s="20"/>
      <c r="J17" s="14"/>
      <c r="K17" s="20"/>
      <c r="L17" s="20"/>
      <c r="M17" s="20"/>
    </row>
    <row r="18" spans="1:13">
      <c r="A18" s="12"/>
      <c r="B18" s="91" t="s">
        <v>587</v>
      </c>
      <c r="C18" s="55" t="s">
        <v>588</v>
      </c>
      <c r="D18" s="55"/>
      <c r="E18" s="29" t="s">
        <v>273</v>
      </c>
      <c r="F18" s="31"/>
      <c r="G18" s="30">
        <v>41718</v>
      </c>
      <c r="H18" s="30"/>
      <c r="I18" s="31"/>
      <c r="J18" s="31"/>
      <c r="K18" s="30">
        <v>53146</v>
      </c>
      <c r="L18" s="30"/>
      <c r="M18" s="31"/>
    </row>
    <row r="19" spans="1:13">
      <c r="A19" s="12"/>
      <c r="B19" s="91"/>
      <c r="C19" s="55"/>
      <c r="D19" s="55"/>
      <c r="E19" s="29"/>
      <c r="F19" s="31"/>
      <c r="G19" s="30"/>
      <c r="H19" s="30"/>
      <c r="I19" s="31"/>
      <c r="J19" s="31"/>
      <c r="K19" s="30"/>
      <c r="L19" s="30"/>
      <c r="M19" s="31"/>
    </row>
    <row r="20" spans="1:13">
      <c r="A20" s="12"/>
      <c r="B20" s="93" t="s">
        <v>48</v>
      </c>
      <c r="C20" s="68" t="s">
        <v>589</v>
      </c>
      <c r="D20" s="68"/>
      <c r="E20" s="21" t="s">
        <v>273</v>
      </c>
      <c r="F20" s="20"/>
      <c r="G20" s="32">
        <v>45846</v>
      </c>
      <c r="H20" s="32"/>
      <c r="I20" s="20"/>
      <c r="J20" s="20"/>
      <c r="K20" s="68" t="s">
        <v>590</v>
      </c>
      <c r="L20" s="68"/>
      <c r="M20" s="21" t="s">
        <v>273</v>
      </c>
    </row>
    <row r="21" spans="1:13" ht="15.75" thickBot="1">
      <c r="A21" s="12"/>
      <c r="B21" s="93"/>
      <c r="C21" s="69"/>
      <c r="D21" s="69"/>
      <c r="E21" s="119"/>
      <c r="F21" s="20"/>
      <c r="G21" s="33"/>
      <c r="H21" s="33"/>
      <c r="I21" s="34"/>
      <c r="J21" s="20"/>
      <c r="K21" s="69"/>
      <c r="L21" s="69"/>
      <c r="M21" s="119"/>
    </row>
    <row r="22" spans="1:13">
      <c r="A22" s="12"/>
      <c r="B22" s="61" t="s">
        <v>591</v>
      </c>
      <c r="C22" s="36" t="s">
        <v>249</v>
      </c>
      <c r="D22" s="38">
        <v>77954</v>
      </c>
      <c r="E22" s="40"/>
      <c r="F22" s="31"/>
      <c r="G22" s="36" t="s">
        <v>249</v>
      </c>
      <c r="H22" s="67" t="s">
        <v>592</v>
      </c>
      <c r="I22" s="36" t="s">
        <v>273</v>
      </c>
      <c r="J22" s="31"/>
      <c r="K22" s="36" t="s">
        <v>249</v>
      </c>
      <c r="L22" s="38">
        <v>13065</v>
      </c>
      <c r="M22" s="40"/>
    </row>
    <row r="23" spans="1:13" ht="15.75" thickBot="1">
      <c r="A23" s="12"/>
      <c r="B23" s="61"/>
      <c r="C23" s="37"/>
      <c r="D23" s="39"/>
      <c r="E23" s="41"/>
      <c r="F23" s="31"/>
      <c r="G23" s="37"/>
      <c r="H23" s="70"/>
      <c r="I23" s="37"/>
      <c r="J23" s="31"/>
      <c r="K23" s="37"/>
      <c r="L23" s="39"/>
      <c r="M23" s="41"/>
    </row>
    <row r="24" spans="1:13" ht="15.75" thickTop="1"/>
  </sheetData>
  <mergeCells count="85">
    <mergeCell ref="J22:J23"/>
    <mergeCell ref="K22:K23"/>
    <mergeCell ref="L22:L23"/>
    <mergeCell ref="M22:M23"/>
    <mergeCell ref="A1:A2"/>
    <mergeCell ref="B1:M1"/>
    <mergeCell ref="B2:M2"/>
    <mergeCell ref="B3:M3"/>
    <mergeCell ref="A4:A23"/>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M15:M16"/>
    <mergeCell ref="C17:E17"/>
    <mergeCell ref="G17:I17"/>
    <mergeCell ref="K17:M17"/>
    <mergeCell ref="B18:B19"/>
    <mergeCell ref="C18:D19"/>
    <mergeCell ref="E18:E19"/>
    <mergeCell ref="F18:F19"/>
    <mergeCell ref="G18:H19"/>
    <mergeCell ref="I18:I19"/>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4:M4"/>
    <mergeCell ref="C6:M6"/>
    <mergeCell ref="C7:E7"/>
    <mergeCell ref="G7:I7"/>
    <mergeCell ref="K7:M7"/>
    <mergeCell ref="C8:E8"/>
    <mergeCell ref="G8:I8"/>
    <mergeCell ref="K8:M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showGridLines="0" workbookViewId="0"/>
  </sheetViews>
  <sheetFormatPr defaultRowHeight="15"/>
  <cols>
    <col min="1" max="1" width="36.5703125" bestFit="1" customWidth="1"/>
    <col min="2" max="2" width="33.140625" bestFit="1" customWidth="1"/>
    <col min="3" max="3" width="14.85546875" customWidth="1"/>
    <col min="4" max="4" width="3.85546875" customWidth="1"/>
    <col min="5" max="5" width="6.28515625" customWidth="1"/>
    <col min="6" max="6" width="2" customWidth="1"/>
    <col min="7" max="7" width="6" customWidth="1"/>
    <col min="8" max="8" width="2" customWidth="1"/>
    <col min="9" max="9" width="6.5703125" customWidth="1"/>
    <col min="10" max="10" width="8.85546875" customWidth="1"/>
    <col min="11" max="11" width="5.5703125" customWidth="1"/>
    <col min="12" max="12" width="2" customWidth="1"/>
    <col min="13" max="13" width="6.5703125" customWidth="1"/>
    <col min="14" max="14" width="7.5703125" customWidth="1"/>
    <col min="15" max="15" width="1.5703125" customWidth="1"/>
    <col min="17" max="17" width="2" customWidth="1"/>
    <col min="18" max="18" width="6" customWidth="1"/>
    <col min="21" max="21" width="2" customWidth="1"/>
    <col min="22" max="22" width="7" customWidth="1"/>
    <col min="23" max="23" width="1.5703125" customWidth="1"/>
  </cols>
  <sheetData>
    <row r="1" spans="1:23" ht="15" customHeight="1">
      <c r="A1" s="9" t="s">
        <v>1109</v>
      </c>
      <c r="B1" s="9" t="s">
        <v>2</v>
      </c>
      <c r="C1" s="9"/>
      <c r="D1" s="9"/>
      <c r="E1" s="9"/>
      <c r="F1" s="9"/>
      <c r="G1" s="9"/>
      <c r="H1" s="9"/>
      <c r="I1" s="9"/>
      <c r="J1" s="9"/>
      <c r="K1" s="9"/>
      <c r="L1" s="9"/>
      <c r="M1" s="9"/>
      <c r="N1" s="9"/>
      <c r="O1" s="9"/>
      <c r="P1" s="9"/>
      <c r="Q1" s="9"/>
      <c r="R1" s="9"/>
      <c r="S1" s="9"/>
      <c r="T1" s="9"/>
      <c r="U1" s="9"/>
      <c r="V1" s="9"/>
      <c r="W1" s="9"/>
    </row>
    <row r="2" spans="1:23" ht="15" customHeight="1">
      <c r="A2" s="9"/>
      <c r="B2" s="9" t="s">
        <v>3</v>
      </c>
      <c r="C2" s="9"/>
      <c r="D2" s="9"/>
      <c r="E2" s="9"/>
      <c r="F2" s="9"/>
      <c r="G2" s="9"/>
      <c r="H2" s="9"/>
      <c r="I2" s="9"/>
      <c r="J2" s="9"/>
      <c r="K2" s="9"/>
      <c r="L2" s="9"/>
      <c r="M2" s="9"/>
      <c r="N2" s="9"/>
      <c r="O2" s="9"/>
      <c r="P2" s="9"/>
      <c r="Q2" s="9"/>
      <c r="R2" s="9"/>
      <c r="S2" s="9"/>
      <c r="T2" s="9"/>
      <c r="U2" s="9"/>
      <c r="V2" s="9"/>
      <c r="W2" s="9"/>
    </row>
    <row r="3" spans="1:23" ht="30">
      <c r="A3" s="7" t="s">
        <v>598</v>
      </c>
      <c r="B3" s="11"/>
      <c r="C3" s="11"/>
      <c r="D3" s="11"/>
      <c r="E3" s="11"/>
      <c r="F3" s="11"/>
      <c r="G3" s="11"/>
      <c r="H3" s="11"/>
      <c r="I3" s="11"/>
      <c r="J3" s="11"/>
      <c r="K3" s="11"/>
      <c r="L3" s="11"/>
      <c r="M3" s="11"/>
      <c r="N3" s="11"/>
      <c r="O3" s="11"/>
      <c r="P3" s="11"/>
      <c r="Q3" s="11"/>
      <c r="R3" s="11"/>
      <c r="S3" s="11"/>
      <c r="T3" s="11"/>
      <c r="U3" s="11"/>
      <c r="V3" s="11"/>
      <c r="W3" s="11"/>
    </row>
    <row r="4" spans="1:23">
      <c r="A4" s="12" t="s">
        <v>1110</v>
      </c>
      <c r="B4" s="28"/>
      <c r="C4" s="28"/>
      <c r="D4" s="28"/>
      <c r="E4" s="28"/>
      <c r="F4" s="28"/>
      <c r="G4" s="28"/>
      <c r="H4" s="28"/>
      <c r="I4" s="28"/>
      <c r="J4" s="28"/>
      <c r="K4" s="28"/>
      <c r="L4" s="28"/>
      <c r="M4" s="28"/>
      <c r="N4" s="28"/>
      <c r="O4" s="28"/>
      <c r="P4" s="28"/>
      <c r="Q4" s="28"/>
      <c r="R4" s="28"/>
      <c r="S4" s="28"/>
      <c r="T4" s="28"/>
      <c r="U4" s="28"/>
      <c r="V4" s="28"/>
      <c r="W4" s="28"/>
    </row>
    <row r="5" spans="1:23">
      <c r="A5" s="12"/>
      <c r="B5" s="16"/>
      <c r="C5" s="16"/>
      <c r="D5" s="16"/>
      <c r="E5" s="16"/>
      <c r="F5" s="16"/>
      <c r="G5" s="16"/>
      <c r="H5" s="16"/>
      <c r="I5" s="16"/>
      <c r="J5" s="16"/>
      <c r="K5" s="16"/>
      <c r="L5" s="16"/>
      <c r="M5" s="16"/>
      <c r="N5" s="16"/>
      <c r="O5" s="16"/>
      <c r="P5" s="16"/>
      <c r="Q5" s="16"/>
      <c r="R5" s="16"/>
      <c r="S5" s="16"/>
      <c r="T5" s="16"/>
      <c r="U5" s="16"/>
      <c r="V5" s="16"/>
      <c r="W5" s="16"/>
    </row>
    <row r="6" spans="1:23" ht="15.75" thickBot="1">
      <c r="A6" s="12"/>
      <c r="B6" s="75"/>
      <c r="C6" s="47" t="s">
        <v>607</v>
      </c>
      <c r="D6" s="47"/>
      <c r="E6" s="47"/>
      <c r="F6" s="47"/>
      <c r="G6" s="47"/>
      <c r="H6" s="47"/>
      <c r="I6" s="47"/>
      <c r="J6" s="47"/>
      <c r="K6" s="47"/>
      <c r="L6" s="47"/>
      <c r="M6" s="14"/>
      <c r="N6" s="47" t="s">
        <v>608</v>
      </c>
      <c r="O6" s="47"/>
      <c r="P6" s="47"/>
      <c r="Q6" s="47"/>
      <c r="R6" s="47"/>
      <c r="S6" s="47"/>
      <c r="T6" s="47"/>
      <c r="U6" s="47"/>
      <c r="V6" s="47"/>
      <c r="W6" s="47"/>
    </row>
    <row r="7" spans="1:23">
      <c r="A7" s="12"/>
      <c r="B7" s="105"/>
      <c r="C7" s="106" t="s">
        <v>609</v>
      </c>
      <c r="D7" s="106"/>
      <c r="E7" s="53"/>
      <c r="F7" s="106" t="s">
        <v>611</v>
      </c>
      <c r="G7" s="106"/>
      <c r="H7" s="106"/>
      <c r="I7" s="53"/>
      <c r="J7" s="106" t="s">
        <v>100</v>
      </c>
      <c r="K7" s="106"/>
      <c r="L7" s="106"/>
      <c r="M7" s="20"/>
      <c r="N7" s="106" t="s">
        <v>609</v>
      </c>
      <c r="O7" s="106"/>
      <c r="P7" s="53"/>
      <c r="Q7" s="106" t="s">
        <v>611</v>
      </c>
      <c r="R7" s="106"/>
      <c r="S7" s="106"/>
      <c r="T7" s="53"/>
      <c r="U7" s="106" t="s">
        <v>100</v>
      </c>
      <c r="V7" s="106"/>
      <c r="W7" s="106"/>
    </row>
    <row r="8" spans="1:23">
      <c r="A8" s="12"/>
      <c r="B8" s="105"/>
      <c r="C8" s="46" t="s">
        <v>610</v>
      </c>
      <c r="D8" s="46"/>
      <c r="E8" s="20"/>
      <c r="F8" s="46" t="s">
        <v>612</v>
      </c>
      <c r="G8" s="46"/>
      <c r="H8" s="46"/>
      <c r="I8" s="20"/>
      <c r="J8" s="46" t="s">
        <v>382</v>
      </c>
      <c r="K8" s="46"/>
      <c r="L8" s="46"/>
      <c r="M8" s="20"/>
      <c r="N8" s="46" t="s">
        <v>610</v>
      </c>
      <c r="O8" s="46"/>
      <c r="P8" s="20"/>
      <c r="Q8" s="46" t="s">
        <v>612</v>
      </c>
      <c r="R8" s="46"/>
      <c r="S8" s="46"/>
      <c r="T8" s="20"/>
      <c r="U8" s="46" t="s">
        <v>382</v>
      </c>
      <c r="V8" s="46"/>
      <c r="W8" s="46"/>
    </row>
    <row r="9" spans="1:23" ht="22.5" customHeight="1">
      <c r="A9" s="12"/>
      <c r="B9" s="105"/>
      <c r="C9" s="46" t="s">
        <v>468</v>
      </c>
      <c r="D9" s="46"/>
      <c r="E9" s="20"/>
      <c r="F9" s="46" t="s">
        <v>613</v>
      </c>
      <c r="G9" s="46"/>
      <c r="H9" s="46"/>
      <c r="I9" s="20"/>
      <c r="J9" s="46" t="s">
        <v>614</v>
      </c>
      <c r="K9" s="46"/>
      <c r="L9" s="46"/>
      <c r="M9" s="20"/>
      <c r="N9" s="46" t="s">
        <v>468</v>
      </c>
      <c r="O9" s="46"/>
      <c r="P9" s="20"/>
      <c r="Q9" s="46" t="s">
        <v>613</v>
      </c>
      <c r="R9" s="46"/>
      <c r="S9" s="46"/>
      <c r="T9" s="20"/>
      <c r="U9" s="46" t="s">
        <v>614</v>
      </c>
      <c r="V9" s="46"/>
      <c r="W9" s="46"/>
    </row>
    <row r="10" spans="1:23" ht="15.75" thickBot="1">
      <c r="A10" s="12"/>
      <c r="B10" s="105"/>
      <c r="C10" s="107"/>
      <c r="D10" s="107"/>
      <c r="E10" s="20"/>
      <c r="F10" s="47" t="s">
        <v>382</v>
      </c>
      <c r="G10" s="47"/>
      <c r="H10" s="47"/>
      <c r="I10" s="20"/>
      <c r="J10" s="107"/>
      <c r="K10" s="107"/>
      <c r="L10" s="107"/>
      <c r="M10" s="20"/>
      <c r="N10" s="107"/>
      <c r="O10" s="107"/>
      <c r="P10" s="20"/>
      <c r="Q10" s="47" t="s">
        <v>382</v>
      </c>
      <c r="R10" s="47"/>
      <c r="S10" s="47"/>
      <c r="T10" s="20"/>
      <c r="U10" s="107"/>
      <c r="V10" s="107"/>
      <c r="W10" s="107"/>
    </row>
    <row r="11" spans="1:23">
      <c r="A11" s="12"/>
      <c r="B11" s="61" t="s">
        <v>615</v>
      </c>
      <c r="C11" s="38">
        <v>105385</v>
      </c>
      <c r="D11" s="40"/>
      <c r="E11" s="31"/>
      <c r="F11" s="36" t="s">
        <v>249</v>
      </c>
      <c r="G11" s="67">
        <v>35.42</v>
      </c>
      <c r="H11" s="40"/>
      <c r="I11" s="31"/>
      <c r="J11" s="36" t="s">
        <v>249</v>
      </c>
      <c r="K11" s="38">
        <v>3733</v>
      </c>
      <c r="L11" s="40"/>
      <c r="M11" s="31"/>
      <c r="N11" s="38">
        <v>334969</v>
      </c>
      <c r="O11" s="40"/>
      <c r="P11" s="31"/>
      <c r="Q11" s="36" t="s">
        <v>249</v>
      </c>
      <c r="R11" s="67">
        <v>35.79</v>
      </c>
      <c r="S11" s="40"/>
      <c r="T11" s="31"/>
      <c r="U11" s="36" t="s">
        <v>249</v>
      </c>
      <c r="V11" s="38">
        <v>11989</v>
      </c>
      <c r="W11" s="40"/>
    </row>
    <row r="12" spans="1:23">
      <c r="A12" s="12"/>
      <c r="B12" s="61"/>
      <c r="C12" s="63"/>
      <c r="D12" s="64"/>
      <c r="E12" s="31"/>
      <c r="F12" s="62"/>
      <c r="G12" s="112"/>
      <c r="H12" s="64"/>
      <c r="I12" s="31"/>
      <c r="J12" s="29"/>
      <c r="K12" s="30"/>
      <c r="L12" s="31"/>
      <c r="M12" s="31"/>
      <c r="N12" s="63"/>
      <c r="O12" s="64"/>
      <c r="P12" s="31"/>
      <c r="Q12" s="62"/>
      <c r="R12" s="112"/>
      <c r="S12" s="64"/>
      <c r="T12" s="31"/>
      <c r="U12" s="62"/>
      <c r="V12" s="63"/>
      <c r="W12" s="64"/>
    </row>
    <row r="13" spans="1:23">
      <c r="A13" s="12"/>
      <c r="B13" s="65" t="s">
        <v>616</v>
      </c>
      <c r="C13" s="32">
        <v>43225</v>
      </c>
      <c r="D13" s="20"/>
      <c r="E13" s="20"/>
      <c r="F13" s="21" t="s">
        <v>249</v>
      </c>
      <c r="G13" s="68">
        <v>54.05</v>
      </c>
      <c r="H13" s="20"/>
      <c r="I13" s="20"/>
      <c r="J13" s="32">
        <v>2336</v>
      </c>
      <c r="K13" s="32"/>
      <c r="L13" s="20"/>
      <c r="M13" s="20"/>
      <c r="N13" s="32">
        <v>82763</v>
      </c>
      <c r="O13" s="20"/>
      <c r="P13" s="20"/>
      <c r="Q13" s="21" t="s">
        <v>249</v>
      </c>
      <c r="R13" s="68">
        <v>54.18</v>
      </c>
      <c r="S13" s="20"/>
      <c r="T13" s="20"/>
      <c r="U13" s="32">
        <v>4484</v>
      </c>
      <c r="V13" s="32"/>
      <c r="W13" s="20"/>
    </row>
    <row r="14" spans="1:23">
      <c r="A14" s="12"/>
      <c r="B14" s="65"/>
      <c r="C14" s="32"/>
      <c r="D14" s="20"/>
      <c r="E14" s="20"/>
      <c r="F14" s="21"/>
      <c r="G14" s="68"/>
      <c r="H14" s="20"/>
      <c r="I14" s="20"/>
      <c r="J14" s="32"/>
      <c r="K14" s="32"/>
      <c r="L14" s="20"/>
      <c r="M14" s="20"/>
      <c r="N14" s="32"/>
      <c r="O14" s="20"/>
      <c r="P14" s="20"/>
      <c r="Q14" s="21"/>
      <c r="R14" s="68"/>
      <c r="S14" s="20"/>
      <c r="T14" s="20"/>
      <c r="U14" s="32"/>
      <c r="V14" s="32"/>
      <c r="W14" s="20"/>
    </row>
    <row r="15" spans="1:23">
      <c r="A15" s="12"/>
      <c r="B15" s="61" t="s">
        <v>617</v>
      </c>
      <c r="C15" s="55" t="s">
        <v>618</v>
      </c>
      <c r="D15" s="29" t="s">
        <v>273</v>
      </c>
      <c r="E15" s="31"/>
      <c r="F15" s="29" t="s">
        <v>249</v>
      </c>
      <c r="G15" s="55">
        <v>43.19</v>
      </c>
      <c r="H15" s="31"/>
      <c r="I15" s="31"/>
      <c r="J15" s="55" t="s">
        <v>619</v>
      </c>
      <c r="K15" s="55"/>
      <c r="L15" s="29" t="s">
        <v>273</v>
      </c>
      <c r="M15" s="31"/>
      <c r="N15" s="55" t="s">
        <v>620</v>
      </c>
      <c r="O15" s="29" t="s">
        <v>273</v>
      </c>
      <c r="P15" s="31"/>
      <c r="Q15" s="29" t="s">
        <v>249</v>
      </c>
      <c r="R15" s="55">
        <v>43.2</v>
      </c>
      <c r="S15" s="31"/>
      <c r="T15" s="31"/>
      <c r="U15" s="55" t="s">
        <v>621</v>
      </c>
      <c r="V15" s="55"/>
      <c r="W15" s="29" t="s">
        <v>273</v>
      </c>
    </row>
    <row r="16" spans="1:23">
      <c r="A16" s="12"/>
      <c r="B16" s="61"/>
      <c r="C16" s="55"/>
      <c r="D16" s="29"/>
      <c r="E16" s="31"/>
      <c r="F16" s="29"/>
      <c r="G16" s="55"/>
      <c r="H16" s="31"/>
      <c r="I16" s="31"/>
      <c r="J16" s="55"/>
      <c r="K16" s="55"/>
      <c r="L16" s="29"/>
      <c r="M16" s="31"/>
      <c r="N16" s="55"/>
      <c r="O16" s="29"/>
      <c r="P16" s="31"/>
      <c r="Q16" s="29"/>
      <c r="R16" s="55"/>
      <c r="S16" s="31"/>
      <c r="T16" s="31"/>
      <c r="U16" s="55"/>
      <c r="V16" s="55"/>
      <c r="W16" s="29"/>
    </row>
    <row r="17" spans="1:23">
      <c r="A17" s="12"/>
      <c r="B17" s="65" t="s">
        <v>622</v>
      </c>
      <c r="C17" s="68" t="s">
        <v>623</v>
      </c>
      <c r="D17" s="21" t="s">
        <v>273</v>
      </c>
      <c r="E17" s="20"/>
      <c r="F17" s="21" t="s">
        <v>249</v>
      </c>
      <c r="G17" s="68">
        <v>27.11</v>
      </c>
      <c r="H17" s="20"/>
      <c r="I17" s="20"/>
      <c r="J17" s="68" t="s">
        <v>624</v>
      </c>
      <c r="K17" s="68"/>
      <c r="L17" s="21" t="s">
        <v>273</v>
      </c>
      <c r="M17" s="20"/>
      <c r="N17" s="68" t="s">
        <v>625</v>
      </c>
      <c r="O17" s="21" t="s">
        <v>273</v>
      </c>
      <c r="P17" s="20"/>
      <c r="Q17" s="21" t="s">
        <v>249</v>
      </c>
      <c r="R17" s="68">
        <v>28.21</v>
      </c>
      <c r="S17" s="20"/>
      <c r="T17" s="20"/>
      <c r="U17" s="68" t="s">
        <v>626</v>
      </c>
      <c r="V17" s="68"/>
      <c r="W17" s="21" t="s">
        <v>273</v>
      </c>
    </row>
    <row r="18" spans="1:23" ht="15.75" thickBot="1">
      <c r="A18" s="12"/>
      <c r="B18" s="65"/>
      <c r="C18" s="69"/>
      <c r="D18" s="119"/>
      <c r="E18" s="20"/>
      <c r="F18" s="21"/>
      <c r="G18" s="68"/>
      <c r="H18" s="20"/>
      <c r="I18" s="20"/>
      <c r="J18" s="69"/>
      <c r="K18" s="69"/>
      <c r="L18" s="119"/>
      <c r="M18" s="20"/>
      <c r="N18" s="69"/>
      <c r="O18" s="119"/>
      <c r="P18" s="20"/>
      <c r="Q18" s="21"/>
      <c r="R18" s="68"/>
      <c r="S18" s="20"/>
      <c r="T18" s="20"/>
      <c r="U18" s="69"/>
      <c r="V18" s="69"/>
      <c r="W18" s="119"/>
    </row>
    <row r="19" spans="1:23">
      <c r="A19" s="12"/>
      <c r="B19" s="61" t="s">
        <v>627</v>
      </c>
      <c r="C19" s="38">
        <v>112823</v>
      </c>
      <c r="D19" s="40"/>
      <c r="E19" s="31"/>
      <c r="F19" s="29" t="s">
        <v>249</v>
      </c>
      <c r="G19" s="55">
        <v>44.53</v>
      </c>
      <c r="H19" s="31"/>
      <c r="I19" s="31"/>
      <c r="J19" s="36" t="s">
        <v>249</v>
      </c>
      <c r="K19" s="38">
        <v>5024</v>
      </c>
      <c r="L19" s="40"/>
      <c r="M19" s="31"/>
      <c r="N19" s="38">
        <v>313845</v>
      </c>
      <c r="O19" s="40"/>
      <c r="P19" s="31"/>
      <c r="Q19" s="29" t="s">
        <v>249</v>
      </c>
      <c r="R19" s="55">
        <v>42.82</v>
      </c>
      <c r="S19" s="31"/>
      <c r="T19" s="31"/>
      <c r="U19" s="36" t="s">
        <v>249</v>
      </c>
      <c r="V19" s="38">
        <v>13439</v>
      </c>
      <c r="W19" s="40"/>
    </row>
    <row r="20" spans="1:23" ht="15.75" thickBot="1">
      <c r="A20" s="12"/>
      <c r="B20" s="61"/>
      <c r="C20" s="39"/>
      <c r="D20" s="41"/>
      <c r="E20" s="31"/>
      <c r="F20" s="29"/>
      <c r="G20" s="55"/>
      <c r="H20" s="31"/>
      <c r="I20" s="31"/>
      <c r="J20" s="37"/>
      <c r="K20" s="39"/>
      <c r="L20" s="41"/>
      <c r="M20" s="31"/>
      <c r="N20" s="39"/>
      <c r="O20" s="41"/>
      <c r="P20" s="31"/>
      <c r="Q20" s="29"/>
      <c r="R20" s="55"/>
      <c r="S20" s="31"/>
      <c r="T20" s="31"/>
      <c r="U20" s="37"/>
      <c r="V20" s="39"/>
      <c r="W20" s="41"/>
    </row>
    <row r="21" spans="1:23" ht="15.75" thickTop="1">
      <c r="A21" s="12" t="s">
        <v>1111</v>
      </c>
      <c r="B21" s="28"/>
      <c r="C21" s="28"/>
      <c r="D21" s="28"/>
      <c r="E21" s="28"/>
      <c r="F21" s="28"/>
      <c r="G21" s="28"/>
      <c r="H21" s="28"/>
      <c r="I21" s="28"/>
      <c r="J21" s="28"/>
      <c r="K21" s="28"/>
      <c r="L21" s="28"/>
      <c r="M21" s="28"/>
    </row>
    <row r="22" spans="1:23">
      <c r="A22" s="12"/>
      <c r="B22" s="16"/>
      <c r="C22" s="16"/>
      <c r="D22" s="16"/>
      <c r="E22" s="16"/>
      <c r="F22" s="16"/>
      <c r="G22" s="16"/>
      <c r="H22" s="16"/>
      <c r="I22" s="16"/>
      <c r="J22" s="16"/>
      <c r="K22" s="16"/>
      <c r="L22" s="16"/>
      <c r="M22" s="16"/>
    </row>
    <row r="23" spans="1:23" ht="15.75" thickBot="1">
      <c r="A23" s="12"/>
      <c r="B23" s="14"/>
      <c r="C23" s="47" t="s">
        <v>637</v>
      </c>
      <c r="D23" s="47"/>
      <c r="E23" s="47"/>
      <c r="F23" s="47"/>
      <c r="G23" s="47"/>
      <c r="H23" s="47"/>
      <c r="I23" s="47"/>
      <c r="J23" s="47"/>
      <c r="K23" s="47"/>
      <c r="L23" s="47"/>
      <c r="M23" s="47"/>
    </row>
    <row r="24" spans="1:23" ht="15.75" thickBot="1">
      <c r="A24" s="12"/>
      <c r="B24" s="75"/>
      <c r="C24" s="57" t="s">
        <v>373</v>
      </c>
      <c r="D24" s="57"/>
      <c r="E24" s="57"/>
      <c r="F24" s="14"/>
      <c r="G24" s="57" t="s">
        <v>374</v>
      </c>
      <c r="H24" s="57"/>
      <c r="I24" s="57"/>
      <c r="J24" s="14"/>
      <c r="K24" s="57" t="s">
        <v>514</v>
      </c>
      <c r="L24" s="57"/>
      <c r="M24" s="57"/>
    </row>
    <row r="25" spans="1:23">
      <c r="A25" s="12"/>
      <c r="B25" s="60" t="s">
        <v>638</v>
      </c>
      <c r="C25" s="142" t="s">
        <v>639</v>
      </c>
      <c r="D25" s="142"/>
      <c r="E25" s="142"/>
      <c r="F25" s="26"/>
      <c r="G25" s="142" t="s">
        <v>639</v>
      </c>
      <c r="H25" s="142"/>
      <c r="I25" s="142"/>
      <c r="J25" s="26"/>
      <c r="K25" s="142" t="s">
        <v>639</v>
      </c>
      <c r="L25" s="142"/>
      <c r="M25" s="142"/>
    </row>
    <row r="26" spans="1:23">
      <c r="A26" s="12"/>
      <c r="B26" s="18" t="s">
        <v>640</v>
      </c>
      <c r="C26" s="103" t="s">
        <v>641</v>
      </c>
      <c r="D26" s="103" t="s">
        <v>642</v>
      </c>
      <c r="E26" s="141">
        <v>6.9999999999999999E-4</v>
      </c>
      <c r="F26" s="14"/>
      <c r="G26" s="103" t="s">
        <v>641</v>
      </c>
      <c r="H26" s="103" t="s">
        <v>642</v>
      </c>
      <c r="I26" s="141">
        <v>6.9999999999999999E-4</v>
      </c>
      <c r="J26" s="14"/>
      <c r="K26" s="103" t="s">
        <v>641</v>
      </c>
      <c r="L26" s="103" t="s">
        <v>642</v>
      </c>
      <c r="M26" s="141">
        <v>6.9999999999999999E-4</v>
      </c>
    </row>
    <row r="27" spans="1:23">
      <c r="A27" s="12"/>
      <c r="B27" s="60" t="s">
        <v>643</v>
      </c>
      <c r="C27" s="143">
        <v>0.39300000000000002</v>
      </c>
      <c r="D27" s="143"/>
      <c r="E27" s="143"/>
      <c r="F27" s="26"/>
      <c r="G27" s="143">
        <v>0.39300000000000002</v>
      </c>
      <c r="H27" s="143"/>
      <c r="I27" s="143"/>
      <c r="J27" s="26"/>
      <c r="K27" s="143">
        <v>0.39300000000000002</v>
      </c>
      <c r="L27" s="143"/>
      <c r="M27" s="143"/>
    </row>
    <row r="28" spans="1:23">
      <c r="A28" s="12"/>
      <c r="B28" s="18" t="s">
        <v>644</v>
      </c>
      <c r="C28" s="144">
        <v>0.05</v>
      </c>
      <c r="D28" s="144"/>
      <c r="E28" s="144"/>
      <c r="F28" s="14"/>
      <c r="G28" s="144">
        <v>0.05</v>
      </c>
      <c r="H28" s="144"/>
      <c r="I28" s="144"/>
      <c r="J28" s="14"/>
      <c r="K28" s="144">
        <v>0.05</v>
      </c>
      <c r="L28" s="144"/>
      <c r="M28" s="144"/>
    </row>
    <row r="29" spans="1:23">
      <c r="A29" s="12" t="s">
        <v>1112</v>
      </c>
      <c r="B29" s="28"/>
      <c r="C29" s="28"/>
      <c r="D29" s="28"/>
      <c r="E29" s="28"/>
      <c r="F29" s="28"/>
      <c r="G29" s="28"/>
      <c r="H29" s="28"/>
      <c r="I29" s="28"/>
      <c r="J29" s="28"/>
      <c r="K29" s="28"/>
      <c r="L29" s="28"/>
      <c r="M29" s="28"/>
      <c r="N29" s="28"/>
    </row>
    <row r="30" spans="1:23">
      <c r="A30" s="12"/>
      <c r="B30" s="16"/>
      <c r="C30" s="16"/>
      <c r="D30" s="16"/>
      <c r="E30" s="16"/>
      <c r="F30" s="16"/>
      <c r="G30" s="16"/>
      <c r="H30" s="16"/>
      <c r="I30" s="16"/>
      <c r="J30" s="16"/>
      <c r="K30" s="16"/>
      <c r="L30" s="16"/>
      <c r="M30" s="16"/>
      <c r="N30" s="16"/>
    </row>
    <row r="31" spans="1:23">
      <c r="A31" s="12"/>
      <c r="B31" s="20"/>
      <c r="C31" s="46" t="s">
        <v>646</v>
      </c>
      <c r="D31" s="46"/>
      <c r="E31" s="20"/>
      <c r="F31" s="46" t="s">
        <v>375</v>
      </c>
      <c r="G31" s="46"/>
      <c r="H31" s="46"/>
      <c r="I31" s="20"/>
      <c r="J31" s="42" t="s">
        <v>375</v>
      </c>
      <c r="K31" s="20"/>
      <c r="L31" s="46" t="s">
        <v>651</v>
      </c>
      <c r="M31" s="46"/>
      <c r="N31" s="46"/>
    </row>
    <row r="32" spans="1:23">
      <c r="A32" s="12"/>
      <c r="B32" s="20"/>
      <c r="C32" s="46"/>
      <c r="D32" s="46"/>
      <c r="E32" s="20"/>
      <c r="F32" s="46" t="s">
        <v>611</v>
      </c>
      <c r="G32" s="46"/>
      <c r="H32" s="46"/>
      <c r="I32" s="20"/>
      <c r="J32" s="42" t="s">
        <v>611</v>
      </c>
      <c r="K32" s="20"/>
      <c r="L32" s="46" t="s">
        <v>652</v>
      </c>
      <c r="M32" s="46"/>
      <c r="N32" s="46"/>
    </row>
    <row r="33" spans="1:14">
      <c r="A33" s="12"/>
      <c r="B33" s="20"/>
      <c r="C33" s="46"/>
      <c r="D33" s="46"/>
      <c r="E33" s="20"/>
      <c r="F33" s="46" t="s">
        <v>647</v>
      </c>
      <c r="G33" s="46"/>
      <c r="H33" s="46"/>
      <c r="I33" s="20"/>
      <c r="J33" s="42" t="s">
        <v>648</v>
      </c>
      <c r="K33" s="20"/>
      <c r="L33" s="46" t="s">
        <v>382</v>
      </c>
      <c r="M33" s="46"/>
      <c r="N33" s="46"/>
    </row>
    <row r="34" spans="1:14">
      <c r="A34" s="12"/>
      <c r="B34" s="20"/>
      <c r="C34" s="46"/>
      <c r="D34" s="46"/>
      <c r="E34" s="20"/>
      <c r="F34" s="11"/>
      <c r="G34" s="11"/>
      <c r="H34" s="11"/>
      <c r="I34" s="20"/>
      <c r="J34" s="42" t="s">
        <v>649</v>
      </c>
      <c r="K34" s="20"/>
      <c r="L34" s="11"/>
      <c r="M34" s="11"/>
      <c r="N34" s="11"/>
    </row>
    <row r="35" spans="1:14" ht="15.75" thickBot="1">
      <c r="A35" s="12"/>
      <c r="B35" s="20"/>
      <c r="C35" s="47"/>
      <c r="D35" s="47"/>
      <c r="E35" s="20"/>
      <c r="F35" s="107"/>
      <c r="G35" s="107"/>
      <c r="H35" s="107"/>
      <c r="I35" s="20"/>
      <c r="J35" s="56" t="s">
        <v>650</v>
      </c>
      <c r="K35" s="20"/>
      <c r="L35" s="107"/>
      <c r="M35" s="107"/>
      <c r="N35" s="107"/>
    </row>
    <row r="36" spans="1:14">
      <c r="A36" s="12"/>
      <c r="B36" s="61" t="s">
        <v>653</v>
      </c>
      <c r="C36" s="38">
        <v>207498</v>
      </c>
      <c r="D36" s="40"/>
      <c r="E36" s="31"/>
      <c r="F36" s="36" t="s">
        <v>249</v>
      </c>
      <c r="G36" s="67">
        <v>17.43</v>
      </c>
      <c r="H36" s="40"/>
      <c r="I36" s="31"/>
      <c r="J36" s="40"/>
      <c r="K36" s="31"/>
      <c r="L36" s="40"/>
      <c r="M36" s="40"/>
      <c r="N36" s="40"/>
    </row>
    <row r="37" spans="1:14">
      <c r="A37" s="12"/>
      <c r="B37" s="61"/>
      <c r="C37" s="63"/>
      <c r="D37" s="64"/>
      <c r="E37" s="31"/>
      <c r="F37" s="62"/>
      <c r="G37" s="112"/>
      <c r="H37" s="64"/>
      <c r="I37" s="31"/>
      <c r="J37" s="31"/>
      <c r="K37" s="31"/>
      <c r="L37" s="31"/>
      <c r="M37" s="31"/>
      <c r="N37" s="31"/>
    </row>
    <row r="38" spans="1:14">
      <c r="A38" s="12"/>
      <c r="B38" s="65" t="s">
        <v>654</v>
      </c>
      <c r="C38" s="68" t="s">
        <v>655</v>
      </c>
      <c r="D38" s="21" t="s">
        <v>273</v>
      </c>
      <c r="E38" s="20"/>
      <c r="F38" s="21" t="s">
        <v>249</v>
      </c>
      <c r="G38" s="68">
        <v>51.59</v>
      </c>
      <c r="H38" s="20"/>
      <c r="I38" s="20"/>
      <c r="J38" s="20"/>
      <c r="K38" s="20"/>
      <c r="L38" s="20"/>
      <c r="M38" s="20"/>
      <c r="N38" s="20"/>
    </row>
    <row r="39" spans="1:14">
      <c r="A39" s="12"/>
      <c r="B39" s="65"/>
      <c r="C39" s="68"/>
      <c r="D39" s="21"/>
      <c r="E39" s="20"/>
      <c r="F39" s="21"/>
      <c r="G39" s="68"/>
      <c r="H39" s="20"/>
      <c r="I39" s="20"/>
      <c r="J39" s="20"/>
      <c r="K39" s="20"/>
      <c r="L39" s="20"/>
      <c r="M39" s="20"/>
      <c r="N39" s="20"/>
    </row>
    <row r="40" spans="1:14">
      <c r="A40" s="12"/>
      <c r="B40" s="61" t="s">
        <v>656</v>
      </c>
      <c r="C40" s="55" t="s">
        <v>657</v>
      </c>
      <c r="D40" s="29" t="s">
        <v>273</v>
      </c>
      <c r="E40" s="31"/>
      <c r="F40" s="29" t="s">
        <v>249</v>
      </c>
      <c r="G40" s="55">
        <v>16.03</v>
      </c>
      <c r="H40" s="31"/>
      <c r="I40" s="31"/>
      <c r="J40" s="31"/>
      <c r="K40" s="31"/>
      <c r="L40" s="31"/>
      <c r="M40" s="31"/>
      <c r="N40" s="31"/>
    </row>
    <row r="41" spans="1:14" ht="15.75" thickBot="1">
      <c r="A41" s="12"/>
      <c r="B41" s="61"/>
      <c r="C41" s="78"/>
      <c r="D41" s="80"/>
      <c r="E41" s="31"/>
      <c r="F41" s="29"/>
      <c r="G41" s="55"/>
      <c r="H41" s="31"/>
      <c r="I41" s="31"/>
      <c r="J41" s="31"/>
      <c r="K41" s="31"/>
      <c r="L41" s="31"/>
      <c r="M41" s="31"/>
      <c r="N41" s="31"/>
    </row>
    <row r="42" spans="1:14">
      <c r="A42" s="12"/>
      <c r="B42" s="65" t="s">
        <v>658</v>
      </c>
      <c r="C42" s="51">
        <v>160855</v>
      </c>
      <c r="D42" s="53"/>
      <c r="E42" s="20"/>
      <c r="F42" s="21" t="s">
        <v>249</v>
      </c>
      <c r="G42" s="68">
        <v>18.079999999999998</v>
      </c>
      <c r="H42" s="20"/>
      <c r="I42" s="20"/>
      <c r="J42" s="68">
        <v>3.47</v>
      </c>
      <c r="K42" s="20"/>
      <c r="L42" s="21" t="s">
        <v>249</v>
      </c>
      <c r="M42" s="32">
        <v>3906</v>
      </c>
      <c r="N42" s="20"/>
    </row>
    <row r="43" spans="1:14" ht="15.75" thickBot="1">
      <c r="A43" s="12"/>
      <c r="B43" s="65"/>
      <c r="C43" s="82"/>
      <c r="D43" s="83"/>
      <c r="E43" s="20"/>
      <c r="F43" s="21"/>
      <c r="G43" s="68"/>
      <c r="H43" s="20"/>
      <c r="I43" s="20"/>
      <c r="J43" s="68"/>
      <c r="K43" s="20"/>
      <c r="L43" s="21"/>
      <c r="M43" s="32"/>
      <c r="N43" s="20"/>
    </row>
    <row r="44" spans="1:14" ht="15.75" thickTop="1">
      <c r="A44" s="12"/>
      <c r="B44" s="61" t="s">
        <v>659</v>
      </c>
      <c r="C44" s="145">
        <v>160855</v>
      </c>
      <c r="D44" s="99"/>
      <c r="E44" s="31"/>
      <c r="F44" s="29" t="s">
        <v>249</v>
      </c>
      <c r="G44" s="55">
        <v>18.079999999999998</v>
      </c>
      <c r="H44" s="31"/>
      <c r="I44" s="31"/>
      <c r="J44" s="55">
        <v>3.47</v>
      </c>
      <c r="K44" s="31"/>
      <c r="L44" s="29" t="s">
        <v>249</v>
      </c>
      <c r="M44" s="30">
        <v>3906</v>
      </c>
      <c r="N44" s="31"/>
    </row>
    <row r="45" spans="1:14" ht="15.75" thickBot="1">
      <c r="A45" s="12"/>
      <c r="B45" s="61"/>
      <c r="C45" s="39"/>
      <c r="D45" s="41"/>
      <c r="E45" s="31"/>
      <c r="F45" s="29"/>
      <c r="G45" s="55"/>
      <c r="H45" s="31"/>
      <c r="I45" s="31"/>
      <c r="J45" s="55"/>
      <c r="K45" s="31"/>
      <c r="L45" s="29"/>
      <c r="M45" s="30"/>
      <c r="N45" s="31"/>
    </row>
    <row r="46" spans="1:14" ht="15.75" thickTop="1">
      <c r="A46" s="12" t="s">
        <v>1113</v>
      </c>
      <c r="B46" s="28"/>
      <c r="C46" s="28"/>
      <c r="D46" s="28"/>
      <c r="E46" s="28"/>
      <c r="F46" s="28"/>
      <c r="G46" s="28"/>
      <c r="H46" s="28"/>
      <c r="I46" s="28"/>
      <c r="J46" s="28"/>
      <c r="K46" s="28"/>
      <c r="L46" s="28"/>
      <c r="M46" s="28"/>
      <c r="N46" s="28"/>
    </row>
    <row r="47" spans="1:14">
      <c r="A47" s="12"/>
      <c r="B47" s="16"/>
      <c r="C47" s="16"/>
      <c r="D47" s="16"/>
      <c r="E47" s="16"/>
      <c r="F47" s="16"/>
      <c r="G47" s="16"/>
      <c r="H47" s="16"/>
      <c r="I47" s="16"/>
      <c r="J47" s="16"/>
      <c r="K47" s="16"/>
      <c r="L47" s="16"/>
      <c r="M47" s="16"/>
      <c r="N47" s="16"/>
    </row>
    <row r="48" spans="1:14" ht="15.75" thickBot="1">
      <c r="A48" s="12"/>
      <c r="B48" s="14"/>
      <c r="C48" s="14"/>
      <c r="D48" s="47" t="s">
        <v>665</v>
      </c>
      <c r="E48" s="47"/>
      <c r="F48" s="47"/>
      <c r="G48" s="47"/>
      <c r="H48" s="47"/>
      <c r="I48" s="47"/>
      <c r="J48" s="47"/>
      <c r="K48" s="47"/>
      <c r="L48" s="47"/>
      <c r="M48" s="47"/>
      <c r="N48" s="47"/>
    </row>
    <row r="49" spans="1:14" ht="15.75" thickBot="1">
      <c r="A49" s="12"/>
      <c r="B49" s="77" t="s">
        <v>666</v>
      </c>
      <c r="C49" s="14"/>
      <c r="D49" s="57">
        <v>2014</v>
      </c>
      <c r="E49" s="57"/>
      <c r="F49" s="57"/>
      <c r="G49" s="14"/>
      <c r="H49" s="57">
        <v>2013</v>
      </c>
      <c r="I49" s="57"/>
      <c r="J49" s="57"/>
      <c r="K49" s="14"/>
      <c r="L49" s="57">
        <v>2012</v>
      </c>
      <c r="M49" s="57"/>
      <c r="N49" s="57"/>
    </row>
    <row r="50" spans="1:14">
      <c r="A50" s="12"/>
      <c r="B50" s="131" t="s">
        <v>75</v>
      </c>
      <c r="C50" s="31"/>
      <c r="D50" s="36" t="s">
        <v>249</v>
      </c>
      <c r="E50" s="67">
        <v>485</v>
      </c>
      <c r="F50" s="40"/>
      <c r="G50" s="31"/>
      <c r="H50" s="36" t="s">
        <v>249</v>
      </c>
      <c r="I50" s="38">
        <v>4524</v>
      </c>
      <c r="J50" s="40"/>
      <c r="K50" s="31"/>
      <c r="L50" s="36" t="s">
        <v>249</v>
      </c>
      <c r="M50" s="38">
        <v>2707</v>
      </c>
      <c r="N50" s="40"/>
    </row>
    <row r="51" spans="1:14">
      <c r="A51" s="12"/>
      <c r="B51" s="61"/>
      <c r="C51" s="31"/>
      <c r="D51" s="62"/>
      <c r="E51" s="112"/>
      <c r="F51" s="64"/>
      <c r="G51" s="31"/>
      <c r="H51" s="62"/>
      <c r="I51" s="63"/>
      <c r="J51" s="64"/>
      <c r="K51" s="31"/>
      <c r="L51" s="62"/>
      <c r="M51" s="63"/>
      <c r="N51" s="64"/>
    </row>
    <row r="52" spans="1:14">
      <c r="A52" s="12"/>
      <c r="B52" s="65" t="s">
        <v>76</v>
      </c>
      <c r="C52" s="20"/>
      <c r="D52" s="68">
        <v>626</v>
      </c>
      <c r="E52" s="68"/>
      <c r="F52" s="20"/>
      <c r="G52" s="20"/>
      <c r="H52" s="68">
        <v>586</v>
      </c>
      <c r="I52" s="68"/>
      <c r="J52" s="20"/>
      <c r="K52" s="20"/>
      <c r="L52" s="68">
        <v>190</v>
      </c>
      <c r="M52" s="68"/>
      <c r="N52" s="20"/>
    </row>
    <row r="53" spans="1:14">
      <c r="A53" s="12"/>
      <c r="B53" s="65"/>
      <c r="C53" s="20"/>
      <c r="D53" s="68"/>
      <c r="E53" s="68"/>
      <c r="F53" s="20"/>
      <c r="G53" s="20"/>
      <c r="H53" s="68"/>
      <c r="I53" s="68"/>
      <c r="J53" s="20"/>
      <c r="K53" s="20"/>
      <c r="L53" s="68"/>
      <c r="M53" s="68"/>
      <c r="N53" s="20"/>
    </row>
    <row r="54" spans="1:14">
      <c r="A54" s="12"/>
      <c r="B54" s="61" t="s">
        <v>77</v>
      </c>
      <c r="C54" s="31"/>
      <c r="D54" s="55" t="s">
        <v>667</v>
      </c>
      <c r="E54" s="55"/>
      <c r="F54" s="29" t="s">
        <v>273</v>
      </c>
      <c r="G54" s="31"/>
      <c r="H54" s="30">
        <v>1978</v>
      </c>
      <c r="I54" s="30"/>
      <c r="J54" s="31"/>
      <c r="K54" s="31"/>
      <c r="L54" s="30">
        <v>1427</v>
      </c>
      <c r="M54" s="30"/>
      <c r="N54" s="31"/>
    </row>
    <row r="55" spans="1:14">
      <c r="A55" s="12"/>
      <c r="B55" s="61"/>
      <c r="C55" s="31"/>
      <c r="D55" s="55"/>
      <c r="E55" s="55"/>
      <c r="F55" s="29"/>
      <c r="G55" s="31"/>
      <c r="H55" s="30"/>
      <c r="I55" s="30"/>
      <c r="J55" s="31"/>
      <c r="K55" s="31"/>
      <c r="L55" s="30"/>
      <c r="M55" s="30"/>
      <c r="N55" s="31"/>
    </row>
    <row r="56" spans="1:14">
      <c r="A56" s="12"/>
      <c r="B56" s="65" t="s">
        <v>668</v>
      </c>
      <c r="C56" s="20"/>
      <c r="D56" s="68" t="s">
        <v>669</v>
      </c>
      <c r="E56" s="68"/>
      <c r="F56" s="21" t="s">
        <v>273</v>
      </c>
      <c r="G56" s="20"/>
      <c r="H56" s="68">
        <v>510</v>
      </c>
      <c r="I56" s="68"/>
      <c r="J56" s="20"/>
      <c r="K56" s="20"/>
      <c r="L56" s="68">
        <v>247</v>
      </c>
      <c r="M56" s="68"/>
      <c r="N56" s="20"/>
    </row>
    <row r="57" spans="1:14">
      <c r="A57" s="12"/>
      <c r="B57" s="65"/>
      <c r="C57" s="20"/>
      <c r="D57" s="68"/>
      <c r="E57" s="68"/>
      <c r="F57" s="21"/>
      <c r="G57" s="20"/>
      <c r="H57" s="68"/>
      <c r="I57" s="68"/>
      <c r="J57" s="20"/>
      <c r="K57" s="20"/>
      <c r="L57" s="68"/>
      <c r="M57" s="68"/>
      <c r="N57" s="20"/>
    </row>
    <row r="58" spans="1:14">
      <c r="A58" s="12"/>
      <c r="B58" s="61" t="s">
        <v>670</v>
      </c>
      <c r="C58" s="31"/>
      <c r="D58" s="30">
        <v>5824</v>
      </c>
      <c r="E58" s="30"/>
      <c r="F58" s="31"/>
      <c r="G58" s="31"/>
      <c r="H58" s="30">
        <v>11073</v>
      </c>
      <c r="I58" s="30"/>
      <c r="J58" s="31"/>
      <c r="K58" s="31"/>
      <c r="L58" s="30">
        <v>6448</v>
      </c>
      <c r="M58" s="30"/>
      <c r="N58" s="31"/>
    </row>
    <row r="59" spans="1:14" ht="15.75" thickBot="1">
      <c r="A59" s="12"/>
      <c r="B59" s="61"/>
      <c r="C59" s="31"/>
      <c r="D59" s="97"/>
      <c r="E59" s="97"/>
      <c r="F59" s="79"/>
      <c r="G59" s="31"/>
      <c r="H59" s="97"/>
      <c r="I59" s="97"/>
      <c r="J59" s="79"/>
      <c r="K59" s="31"/>
      <c r="L59" s="97"/>
      <c r="M59" s="97"/>
      <c r="N59" s="79"/>
    </row>
    <row r="60" spans="1:14">
      <c r="A60" s="12"/>
      <c r="B60" s="65" t="s">
        <v>100</v>
      </c>
      <c r="C60" s="20"/>
      <c r="D60" s="49" t="s">
        <v>249</v>
      </c>
      <c r="E60" s="51">
        <v>6821</v>
      </c>
      <c r="F60" s="53"/>
      <c r="G60" s="20"/>
      <c r="H60" s="49" t="s">
        <v>249</v>
      </c>
      <c r="I60" s="51">
        <v>18671</v>
      </c>
      <c r="J60" s="53"/>
      <c r="K60" s="20"/>
      <c r="L60" s="49" t="s">
        <v>249</v>
      </c>
      <c r="M60" s="51">
        <v>11019</v>
      </c>
      <c r="N60" s="53"/>
    </row>
    <row r="61" spans="1:14" ht="15.75" thickBot="1">
      <c r="A61" s="12"/>
      <c r="B61" s="65"/>
      <c r="C61" s="20"/>
      <c r="D61" s="81"/>
      <c r="E61" s="82"/>
      <c r="F61" s="83"/>
      <c r="G61" s="20"/>
      <c r="H61" s="81"/>
      <c r="I61" s="82"/>
      <c r="J61" s="83"/>
      <c r="K61" s="20"/>
      <c r="L61" s="81"/>
      <c r="M61" s="82"/>
      <c r="N61" s="83"/>
    </row>
    <row r="62" spans="1:14" ht="15.75" thickTop="1"/>
  </sheetData>
  <mergeCells count="305">
    <mergeCell ref="A29:A45"/>
    <mergeCell ref="A46:A61"/>
    <mergeCell ref="K60:K61"/>
    <mergeCell ref="L60:L61"/>
    <mergeCell ref="M60:M61"/>
    <mergeCell ref="N60:N61"/>
    <mergeCell ref="A1:A2"/>
    <mergeCell ref="B1:W1"/>
    <mergeCell ref="B2:W2"/>
    <mergeCell ref="B3:W3"/>
    <mergeCell ref="A4:A20"/>
    <mergeCell ref="A21:A28"/>
    <mergeCell ref="N58:N59"/>
    <mergeCell ref="B60:B61"/>
    <mergeCell ref="C60:C61"/>
    <mergeCell ref="D60:D61"/>
    <mergeCell ref="E60:E61"/>
    <mergeCell ref="F60:F61"/>
    <mergeCell ref="G60:G61"/>
    <mergeCell ref="H60:H61"/>
    <mergeCell ref="I60:I61"/>
    <mergeCell ref="J60:J61"/>
    <mergeCell ref="N56:N57"/>
    <mergeCell ref="B58:B59"/>
    <mergeCell ref="C58:C59"/>
    <mergeCell ref="D58:E59"/>
    <mergeCell ref="F58:F59"/>
    <mergeCell ref="G58:G59"/>
    <mergeCell ref="H58:I59"/>
    <mergeCell ref="J58:J59"/>
    <mergeCell ref="K58:K59"/>
    <mergeCell ref="L58:M59"/>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N50:N51"/>
    <mergeCell ref="B52:B53"/>
    <mergeCell ref="C52:C53"/>
    <mergeCell ref="D52:E53"/>
    <mergeCell ref="F52:F53"/>
    <mergeCell ref="G52:G53"/>
    <mergeCell ref="H52:I53"/>
    <mergeCell ref="J52:J53"/>
    <mergeCell ref="K52:K53"/>
    <mergeCell ref="L52:M53"/>
    <mergeCell ref="H50:H51"/>
    <mergeCell ref="I50:I51"/>
    <mergeCell ref="J50:J51"/>
    <mergeCell ref="K50:K51"/>
    <mergeCell ref="L50:L51"/>
    <mergeCell ref="M50:M51"/>
    <mergeCell ref="D48:N48"/>
    <mergeCell ref="D49:F49"/>
    <mergeCell ref="H49:J49"/>
    <mergeCell ref="L49:N49"/>
    <mergeCell ref="B50:B51"/>
    <mergeCell ref="C50:C51"/>
    <mergeCell ref="D50:D51"/>
    <mergeCell ref="E50:E51"/>
    <mergeCell ref="F50:F51"/>
    <mergeCell ref="G50:G51"/>
    <mergeCell ref="J44:J45"/>
    <mergeCell ref="K44:K45"/>
    <mergeCell ref="L44:L45"/>
    <mergeCell ref="M44:M45"/>
    <mergeCell ref="N44:N45"/>
    <mergeCell ref="B46:N46"/>
    <mergeCell ref="M42:M43"/>
    <mergeCell ref="N42:N43"/>
    <mergeCell ref="B44:B45"/>
    <mergeCell ref="C44:C45"/>
    <mergeCell ref="D44:D45"/>
    <mergeCell ref="E44:E45"/>
    <mergeCell ref="F44:F45"/>
    <mergeCell ref="G44:G45"/>
    <mergeCell ref="H44:H45"/>
    <mergeCell ref="I44:I45"/>
    <mergeCell ref="G42:G43"/>
    <mergeCell ref="H42:H43"/>
    <mergeCell ref="I42:I43"/>
    <mergeCell ref="J42:J43"/>
    <mergeCell ref="K42:K43"/>
    <mergeCell ref="L42:L43"/>
    <mergeCell ref="H40:H41"/>
    <mergeCell ref="I40:I41"/>
    <mergeCell ref="J40:J41"/>
    <mergeCell ref="K40:K41"/>
    <mergeCell ref="L40:N41"/>
    <mergeCell ref="B42:B43"/>
    <mergeCell ref="C42:C43"/>
    <mergeCell ref="D42:D43"/>
    <mergeCell ref="E42:E43"/>
    <mergeCell ref="F42:F43"/>
    <mergeCell ref="B40:B41"/>
    <mergeCell ref="C40:C41"/>
    <mergeCell ref="D40:D41"/>
    <mergeCell ref="E40:E41"/>
    <mergeCell ref="F40:F41"/>
    <mergeCell ref="G40:G41"/>
    <mergeCell ref="G38:G39"/>
    <mergeCell ref="H38:H39"/>
    <mergeCell ref="I38:I39"/>
    <mergeCell ref="J38:J39"/>
    <mergeCell ref="K38:K39"/>
    <mergeCell ref="L38:N39"/>
    <mergeCell ref="H36:H37"/>
    <mergeCell ref="I36:I37"/>
    <mergeCell ref="J36:J37"/>
    <mergeCell ref="K36:K37"/>
    <mergeCell ref="L36:N37"/>
    <mergeCell ref="B38:B39"/>
    <mergeCell ref="C38:C39"/>
    <mergeCell ref="D38:D39"/>
    <mergeCell ref="E38:E39"/>
    <mergeCell ref="F38:F39"/>
    <mergeCell ref="B36:B37"/>
    <mergeCell ref="C36:C37"/>
    <mergeCell ref="D36:D37"/>
    <mergeCell ref="E36:E37"/>
    <mergeCell ref="F36:F37"/>
    <mergeCell ref="G36:G37"/>
    <mergeCell ref="F34:H34"/>
    <mergeCell ref="F35:H35"/>
    <mergeCell ref="I31:I35"/>
    <mergeCell ref="K31:K35"/>
    <mergeCell ref="L31:N31"/>
    <mergeCell ref="L32:N32"/>
    <mergeCell ref="L33:N33"/>
    <mergeCell ref="L34:N34"/>
    <mergeCell ref="L35:N35"/>
    <mergeCell ref="C28:E28"/>
    <mergeCell ref="G28:I28"/>
    <mergeCell ref="K28:M28"/>
    <mergeCell ref="B29:N29"/>
    <mergeCell ref="B31:B35"/>
    <mergeCell ref="C31:D35"/>
    <mergeCell ref="E31:E35"/>
    <mergeCell ref="F31:H31"/>
    <mergeCell ref="F32:H32"/>
    <mergeCell ref="F33:H33"/>
    <mergeCell ref="C25:E25"/>
    <mergeCell ref="G25:I25"/>
    <mergeCell ref="K25:M25"/>
    <mergeCell ref="C27:E27"/>
    <mergeCell ref="G27:I27"/>
    <mergeCell ref="K27:M27"/>
    <mergeCell ref="V19:V20"/>
    <mergeCell ref="W19:W20"/>
    <mergeCell ref="B21:M21"/>
    <mergeCell ref="C23:M23"/>
    <mergeCell ref="C24:E24"/>
    <mergeCell ref="G24:I24"/>
    <mergeCell ref="K24:M24"/>
    <mergeCell ref="P19:P20"/>
    <mergeCell ref="Q19:Q20"/>
    <mergeCell ref="R19:R20"/>
    <mergeCell ref="S19:S20"/>
    <mergeCell ref="T19:T20"/>
    <mergeCell ref="U19:U20"/>
    <mergeCell ref="J19:J20"/>
    <mergeCell ref="K19:K20"/>
    <mergeCell ref="L19:L20"/>
    <mergeCell ref="M19:M20"/>
    <mergeCell ref="N19:N20"/>
    <mergeCell ref="O19:O20"/>
    <mergeCell ref="U17:V18"/>
    <mergeCell ref="W17:W18"/>
    <mergeCell ref="B19:B20"/>
    <mergeCell ref="C19:C20"/>
    <mergeCell ref="D19:D20"/>
    <mergeCell ref="E19:E20"/>
    <mergeCell ref="F19:F20"/>
    <mergeCell ref="G19:G20"/>
    <mergeCell ref="H19:H20"/>
    <mergeCell ref="I19:I20"/>
    <mergeCell ref="O17:O18"/>
    <mergeCell ref="P17:P18"/>
    <mergeCell ref="Q17:Q18"/>
    <mergeCell ref="R17:R18"/>
    <mergeCell ref="S17:S18"/>
    <mergeCell ref="T17:T18"/>
    <mergeCell ref="H17:H18"/>
    <mergeCell ref="I17:I18"/>
    <mergeCell ref="J17:K18"/>
    <mergeCell ref="L17:L18"/>
    <mergeCell ref="M17:M18"/>
    <mergeCell ref="N17:N18"/>
    <mergeCell ref="B17:B18"/>
    <mergeCell ref="C17:C18"/>
    <mergeCell ref="D17:D18"/>
    <mergeCell ref="E17:E18"/>
    <mergeCell ref="F17:F18"/>
    <mergeCell ref="G17:G18"/>
    <mergeCell ref="Q15:Q16"/>
    <mergeCell ref="R15:R16"/>
    <mergeCell ref="S15:S16"/>
    <mergeCell ref="T15:T16"/>
    <mergeCell ref="U15:V16"/>
    <mergeCell ref="W15:W16"/>
    <mergeCell ref="J15:K16"/>
    <mergeCell ref="L15:L16"/>
    <mergeCell ref="M15:M16"/>
    <mergeCell ref="N15:N16"/>
    <mergeCell ref="O15:O16"/>
    <mergeCell ref="P15:P16"/>
    <mergeCell ref="U13:V14"/>
    <mergeCell ref="W13:W14"/>
    <mergeCell ref="B15:B16"/>
    <mergeCell ref="C15:C16"/>
    <mergeCell ref="D15:D16"/>
    <mergeCell ref="E15:E16"/>
    <mergeCell ref="F15:F16"/>
    <mergeCell ref="G15:G16"/>
    <mergeCell ref="H15:H16"/>
    <mergeCell ref="I15:I16"/>
    <mergeCell ref="O13:O14"/>
    <mergeCell ref="P13:P14"/>
    <mergeCell ref="Q13:Q14"/>
    <mergeCell ref="R13:R14"/>
    <mergeCell ref="S13:S14"/>
    <mergeCell ref="T13:T14"/>
    <mergeCell ref="H13:H14"/>
    <mergeCell ref="I13:I14"/>
    <mergeCell ref="J13:K14"/>
    <mergeCell ref="L13:L14"/>
    <mergeCell ref="M13:M14"/>
    <mergeCell ref="N13:N14"/>
    <mergeCell ref="T11:T12"/>
    <mergeCell ref="U11:U12"/>
    <mergeCell ref="V11:V12"/>
    <mergeCell ref="W11:W12"/>
    <mergeCell ref="B13:B14"/>
    <mergeCell ref="C13:C14"/>
    <mergeCell ref="D13:D14"/>
    <mergeCell ref="E13:E14"/>
    <mergeCell ref="F13:F14"/>
    <mergeCell ref="G13:G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Q7:S7"/>
    <mergeCell ref="Q8:S8"/>
    <mergeCell ref="Q9:S9"/>
    <mergeCell ref="Q10:S10"/>
    <mergeCell ref="T7:T10"/>
    <mergeCell ref="U7:W7"/>
    <mergeCell ref="U8:W8"/>
    <mergeCell ref="U9:W9"/>
    <mergeCell ref="U10:W10"/>
    <mergeCell ref="M7:M10"/>
    <mergeCell ref="N7:O7"/>
    <mergeCell ref="N8:O8"/>
    <mergeCell ref="N9:O9"/>
    <mergeCell ref="N10:O10"/>
    <mergeCell ref="P7:P10"/>
    <mergeCell ref="F8:H8"/>
    <mergeCell ref="F9:H9"/>
    <mergeCell ref="F10:H10"/>
    <mergeCell ref="I7:I10"/>
    <mergeCell ref="J7:L7"/>
    <mergeCell ref="J8:L8"/>
    <mergeCell ref="J9:L9"/>
    <mergeCell ref="J10:L10"/>
    <mergeCell ref="B4:W4"/>
    <mergeCell ref="C6:L6"/>
    <mergeCell ref="N6:W6"/>
    <mergeCell ref="B7:B10"/>
    <mergeCell ref="C7:D7"/>
    <mergeCell ref="C8:D8"/>
    <mergeCell ref="C9:D9"/>
    <mergeCell ref="C10:D10"/>
    <mergeCell ref="E7:E10"/>
    <mergeCell ref="F7:H7"/>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showGridLines="0" workbookViewId="0"/>
  </sheetViews>
  <sheetFormatPr defaultRowHeight="15"/>
  <cols>
    <col min="1" max="4" width="36.5703125" bestFit="1" customWidth="1"/>
    <col min="5" max="5" width="2" customWidth="1"/>
    <col min="6" max="6" width="36.5703125" bestFit="1" customWidth="1"/>
    <col min="7" max="7" width="2" customWidth="1"/>
    <col min="8" max="8" width="36.5703125" bestFit="1" customWidth="1"/>
    <col min="9" max="9" width="2.140625" customWidth="1"/>
    <col min="11" max="11" width="2.85546875" customWidth="1"/>
    <col min="12" max="12" width="9" customWidth="1"/>
    <col min="13" max="13" width="2.28515625" customWidth="1"/>
  </cols>
  <sheetData>
    <row r="1" spans="1:14" ht="15" customHeight="1">
      <c r="A1" s="9" t="s">
        <v>1114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ht="30">
      <c r="A3" s="7" t="s">
        <v>683</v>
      </c>
      <c r="B3" s="11"/>
      <c r="C3" s="11"/>
      <c r="D3" s="11"/>
      <c r="E3" s="11"/>
      <c r="F3" s="11"/>
      <c r="G3" s="11"/>
      <c r="H3" s="11"/>
      <c r="I3" s="11"/>
      <c r="J3" s="11"/>
      <c r="K3" s="11"/>
      <c r="L3" s="11"/>
      <c r="M3" s="11"/>
      <c r="N3" s="11"/>
    </row>
    <row r="4" spans="1:14">
      <c r="A4" s="12" t="s">
        <v>1115</v>
      </c>
      <c r="B4" s="28"/>
      <c r="C4" s="28"/>
      <c r="D4" s="28"/>
      <c r="E4" s="28"/>
      <c r="F4" s="28"/>
      <c r="G4" s="28"/>
      <c r="H4" s="28"/>
      <c r="I4" s="28"/>
    </row>
    <row r="5" spans="1:14">
      <c r="A5" s="12"/>
      <c r="B5" s="16"/>
      <c r="C5" s="16"/>
      <c r="D5" s="16"/>
      <c r="E5" s="16"/>
      <c r="F5" s="16"/>
      <c r="G5" s="16"/>
      <c r="H5" s="16"/>
      <c r="I5" s="16"/>
    </row>
    <row r="6" spans="1:14">
      <c r="A6" s="12"/>
      <c r="B6" s="20"/>
      <c r="C6" s="46" t="s">
        <v>689</v>
      </c>
      <c r="D6" s="46"/>
      <c r="E6" s="46"/>
      <c r="F6" s="20"/>
      <c r="G6" s="46" t="s">
        <v>691</v>
      </c>
      <c r="H6" s="46"/>
      <c r="I6" s="46"/>
    </row>
    <row r="7" spans="1:14" ht="15.75" thickBot="1">
      <c r="A7" s="12"/>
      <c r="B7" s="20"/>
      <c r="C7" s="47" t="s">
        <v>690</v>
      </c>
      <c r="D7" s="47"/>
      <c r="E7" s="47"/>
      <c r="F7" s="20"/>
      <c r="G7" s="47" t="s">
        <v>690</v>
      </c>
      <c r="H7" s="47"/>
      <c r="I7" s="47"/>
    </row>
    <row r="8" spans="1:14" ht="25.5">
      <c r="A8" s="12"/>
      <c r="B8" s="122" t="s">
        <v>692</v>
      </c>
      <c r="C8" s="40"/>
      <c r="D8" s="40"/>
      <c r="E8" s="40"/>
      <c r="F8" s="26"/>
      <c r="G8" s="40"/>
      <c r="H8" s="40"/>
      <c r="I8" s="40"/>
    </row>
    <row r="9" spans="1:14">
      <c r="A9" s="12"/>
      <c r="B9" s="18" t="s">
        <v>693</v>
      </c>
      <c r="C9" s="20"/>
      <c r="D9" s="20"/>
      <c r="E9" s="20"/>
      <c r="F9" s="14"/>
      <c r="G9" s="20"/>
      <c r="H9" s="20"/>
      <c r="I9" s="20"/>
    </row>
    <row r="10" spans="1:14">
      <c r="A10" s="12"/>
      <c r="B10" s="91" t="s">
        <v>694</v>
      </c>
      <c r="C10" s="55">
        <v>366</v>
      </c>
      <c r="D10" s="55"/>
      <c r="E10" s="31"/>
      <c r="F10" s="31"/>
      <c r="G10" s="55">
        <v>168</v>
      </c>
      <c r="H10" s="55"/>
      <c r="I10" s="31"/>
    </row>
    <row r="11" spans="1:14">
      <c r="A11" s="12"/>
      <c r="B11" s="91"/>
      <c r="C11" s="55"/>
      <c r="D11" s="55"/>
      <c r="E11" s="31"/>
      <c r="F11" s="31"/>
      <c r="G11" s="55"/>
      <c r="H11" s="55"/>
      <c r="I11" s="31"/>
    </row>
    <row r="12" spans="1:14">
      <c r="A12" s="12"/>
      <c r="B12" s="93" t="s">
        <v>695</v>
      </c>
      <c r="C12" s="21" t="s">
        <v>249</v>
      </c>
      <c r="D12" s="68">
        <v>74.819999999999993</v>
      </c>
      <c r="E12" s="20"/>
      <c r="F12" s="20"/>
      <c r="G12" s="21" t="s">
        <v>249</v>
      </c>
      <c r="H12" s="68">
        <v>65.3</v>
      </c>
      <c r="I12" s="20"/>
    </row>
    <row r="13" spans="1:14">
      <c r="A13" s="12"/>
      <c r="B13" s="93"/>
      <c r="C13" s="21"/>
      <c r="D13" s="68"/>
      <c r="E13" s="20"/>
      <c r="F13" s="20"/>
      <c r="G13" s="21"/>
      <c r="H13" s="68"/>
      <c r="I13" s="20"/>
    </row>
    <row r="14" spans="1:14">
      <c r="A14" s="12"/>
      <c r="B14" s="61" t="s">
        <v>696</v>
      </c>
      <c r="C14" s="31"/>
      <c r="D14" s="31"/>
      <c r="E14" s="31"/>
      <c r="F14" s="31"/>
      <c r="G14" s="31"/>
      <c r="H14" s="31"/>
      <c r="I14" s="31"/>
    </row>
    <row r="15" spans="1:14">
      <c r="A15" s="12"/>
      <c r="B15" s="61"/>
      <c r="C15" s="31"/>
      <c r="D15" s="31"/>
      <c r="E15" s="31"/>
      <c r="F15" s="31"/>
      <c r="G15" s="31"/>
      <c r="H15" s="31"/>
      <c r="I15" s="31"/>
    </row>
    <row r="16" spans="1:14">
      <c r="A16" s="12"/>
      <c r="B16" s="93" t="s">
        <v>694</v>
      </c>
      <c r="C16" s="68">
        <v>56</v>
      </c>
      <c r="D16" s="68"/>
      <c r="E16" s="20"/>
      <c r="F16" s="20"/>
      <c r="G16" s="68" t="s">
        <v>278</v>
      </c>
      <c r="H16" s="68"/>
      <c r="I16" s="20"/>
    </row>
    <row r="17" spans="1:9">
      <c r="A17" s="12"/>
      <c r="B17" s="93"/>
      <c r="C17" s="68"/>
      <c r="D17" s="68"/>
      <c r="E17" s="20"/>
      <c r="F17" s="20"/>
      <c r="G17" s="68"/>
      <c r="H17" s="68"/>
      <c r="I17" s="20"/>
    </row>
    <row r="18" spans="1:9">
      <c r="A18" s="12"/>
      <c r="B18" s="91" t="s">
        <v>697</v>
      </c>
      <c r="C18" s="29" t="s">
        <v>249</v>
      </c>
      <c r="D18" s="55">
        <v>2.4300000000000002</v>
      </c>
      <c r="E18" s="31"/>
      <c r="F18" s="31"/>
      <c r="G18" s="29" t="s">
        <v>249</v>
      </c>
      <c r="H18" s="55" t="s">
        <v>278</v>
      </c>
      <c r="I18" s="31"/>
    </row>
    <row r="19" spans="1:9">
      <c r="A19" s="12"/>
      <c r="B19" s="91"/>
      <c r="C19" s="29"/>
      <c r="D19" s="55"/>
      <c r="E19" s="31"/>
      <c r="F19" s="31"/>
      <c r="G19" s="29"/>
      <c r="H19" s="55"/>
      <c r="I19" s="31"/>
    </row>
    <row r="20" spans="1:9">
      <c r="A20" s="12"/>
      <c r="B20" s="65" t="s">
        <v>698</v>
      </c>
      <c r="C20" s="20"/>
      <c r="D20" s="20"/>
      <c r="E20" s="20"/>
      <c r="F20" s="20"/>
      <c r="G20" s="20"/>
      <c r="H20" s="20"/>
      <c r="I20" s="20"/>
    </row>
    <row r="21" spans="1:9">
      <c r="A21" s="12"/>
      <c r="B21" s="65"/>
      <c r="C21" s="20"/>
      <c r="D21" s="20"/>
      <c r="E21" s="20"/>
      <c r="F21" s="20"/>
      <c r="G21" s="20"/>
      <c r="H21" s="20"/>
      <c r="I21" s="20"/>
    </row>
    <row r="22" spans="1:9">
      <c r="A22" s="12"/>
      <c r="B22" s="91" t="s">
        <v>694</v>
      </c>
      <c r="C22" s="55">
        <v>465</v>
      </c>
      <c r="D22" s="55"/>
      <c r="E22" s="31"/>
      <c r="F22" s="31"/>
      <c r="G22" s="55">
        <v>95</v>
      </c>
      <c r="H22" s="55"/>
      <c r="I22" s="31"/>
    </row>
    <row r="23" spans="1:9">
      <c r="A23" s="12"/>
      <c r="B23" s="91"/>
      <c r="C23" s="55"/>
      <c r="D23" s="55"/>
      <c r="E23" s="31"/>
      <c r="F23" s="31"/>
      <c r="G23" s="55"/>
      <c r="H23" s="55"/>
      <c r="I23" s="31"/>
    </row>
    <row r="24" spans="1:9">
      <c r="A24" s="12"/>
      <c r="B24" s="93" t="s">
        <v>695</v>
      </c>
      <c r="C24" s="21" t="s">
        <v>249</v>
      </c>
      <c r="D24" s="68">
        <v>60.07</v>
      </c>
      <c r="E24" s="20"/>
      <c r="F24" s="20"/>
      <c r="G24" s="21" t="s">
        <v>249</v>
      </c>
      <c r="H24" s="68">
        <v>44.95</v>
      </c>
      <c r="I24" s="20"/>
    </row>
    <row r="25" spans="1:9">
      <c r="A25" s="12"/>
      <c r="B25" s="93"/>
      <c r="C25" s="21"/>
      <c r="D25" s="68"/>
      <c r="E25" s="20"/>
      <c r="F25" s="20"/>
      <c r="G25" s="21"/>
      <c r="H25" s="68"/>
      <c r="I25" s="20"/>
    </row>
    <row r="26" spans="1:9">
      <c r="A26" s="12"/>
      <c r="B26" s="61" t="s">
        <v>699</v>
      </c>
      <c r="C26" s="31"/>
      <c r="D26" s="31"/>
      <c r="E26" s="31"/>
      <c r="F26" s="31"/>
      <c r="G26" s="31"/>
      <c r="H26" s="31"/>
      <c r="I26" s="31"/>
    </row>
    <row r="27" spans="1:9">
      <c r="A27" s="12"/>
      <c r="B27" s="61"/>
      <c r="C27" s="31"/>
      <c r="D27" s="31"/>
      <c r="E27" s="31"/>
      <c r="F27" s="31"/>
      <c r="G27" s="31"/>
      <c r="H27" s="31"/>
      <c r="I27" s="31"/>
    </row>
    <row r="28" spans="1:9">
      <c r="A28" s="12"/>
      <c r="B28" s="93" t="s">
        <v>694</v>
      </c>
      <c r="C28" s="68">
        <v>125</v>
      </c>
      <c r="D28" s="68"/>
      <c r="E28" s="20"/>
      <c r="F28" s="20"/>
      <c r="G28" s="68" t="s">
        <v>278</v>
      </c>
      <c r="H28" s="68"/>
      <c r="I28" s="20"/>
    </row>
    <row r="29" spans="1:9">
      <c r="A29" s="12"/>
      <c r="B29" s="93"/>
      <c r="C29" s="68"/>
      <c r="D29" s="68"/>
      <c r="E29" s="20"/>
      <c r="F29" s="20"/>
      <c r="G29" s="68"/>
      <c r="H29" s="68"/>
      <c r="I29" s="20"/>
    </row>
    <row r="30" spans="1:9">
      <c r="A30" s="12"/>
      <c r="B30" s="91" t="s">
        <v>700</v>
      </c>
      <c r="C30" s="29" t="s">
        <v>249</v>
      </c>
      <c r="D30" s="55">
        <v>2.08</v>
      </c>
      <c r="E30" s="31"/>
      <c r="F30" s="31"/>
      <c r="G30" s="29" t="s">
        <v>249</v>
      </c>
      <c r="H30" s="55" t="s">
        <v>278</v>
      </c>
      <c r="I30" s="31"/>
    </row>
    <row r="31" spans="1:9">
      <c r="A31" s="12"/>
      <c r="B31" s="91"/>
      <c r="C31" s="29"/>
      <c r="D31" s="55"/>
      <c r="E31" s="31"/>
      <c r="F31" s="31"/>
      <c r="G31" s="29"/>
      <c r="H31" s="55"/>
      <c r="I31" s="31"/>
    </row>
    <row r="32" spans="1:9">
      <c r="A32" s="12" t="s">
        <v>1116</v>
      </c>
      <c r="B32" s="28"/>
      <c r="C32" s="28"/>
      <c r="D32" s="28"/>
      <c r="E32" s="28"/>
      <c r="F32" s="28"/>
      <c r="G32" s="28"/>
      <c r="H32" s="28"/>
    </row>
    <row r="33" spans="1:13">
      <c r="A33" s="12"/>
      <c r="B33" s="16"/>
      <c r="C33" s="16"/>
      <c r="D33" s="16"/>
      <c r="E33" s="16"/>
      <c r="F33" s="16"/>
      <c r="G33" s="16"/>
      <c r="H33" s="16"/>
    </row>
    <row r="34" spans="1:13" ht="15.75" thickBot="1">
      <c r="A34" s="12"/>
      <c r="B34" s="46" t="s">
        <v>703</v>
      </c>
      <c r="C34" s="75" t="s">
        <v>55</v>
      </c>
      <c r="D34" s="46" t="s">
        <v>704</v>
      </c>
      <c r="E34" s="146" t="s">
        <v>55</v>
      </c>
      <c r="F34" s="151" t="s">
        <v>705</v>
      </c>
      <c r="G34" s="151"/>
      <c r="H34" s="151"/>
    </row>
    <row r="35" spans="1:13">
      <c r="A35" s="12"/>
      <c r="B35" s="46"/>
      <c r="C35" s="20"/>
      <c r="D35" s="46"/>
      <c r="E35" s="152" t="s">
        <v>55</v>
      </c>
      <c r="F35" s="147" t="s">
        <v>706</v>
      </c>
      <c r="G35" s="153" t="s">
        <v>55</v>
      </c>
      <c r="H35" s="147" t="s">
        <v>706</v>
      </c>
    </row>
    <row r="36" spans="1:13" ht="15.75" thickBot="1">
      <c r="A36" s="12"/>
      <c r="B36" s="47"/>
      <c r="C36" s="20"/>
      <c r="D36" s="47"/>
      <c r="E36" s="152"/>
      <c r="F36" s="148" t="s">
        <v>707</v>
      </c>
      <c r="G36" s="152"/>
      <c r="H36" s="148" t="s">
        <v>708</v>
      </c>
    </row>
    <row r="37" spans="1:13">
      <c r="A37" s="12"/>
      <c r="B37" s="154" t="s">
        <v>709</v>
      </c>
      <c r="C37" s="154"/>
      <c r="D37" s="154"/>
      <c r="E37" s="154"/>
      <c r="F37" s="154"/>
      <c r="G37" s="154"/>
      <c r="H37" s="154"/>
    </row>
    <row r="38" spans="1:13" ht="38.25">
      <c r="A38" s="12"/>
      <c r="B38" s="149" t="s">
        <v>710</v>
      </c>
      <c r="C38" s="150" t="s">
        <v>55</v>
      </c>
      <c r="D38" s="149" t="s">
        <v>711</v>
      </c>
      <c r="E38" s="150" t="s">
        <v>55</v>
      </c>
      <c r="F38" s="149" t="s">
        <v>712</v>
      </c>
      <c r="G38" s="150" t="s">
        <v>55</v>
      </c>
      <c r="H38" s="149" t="s">
        <v>713</v>
      </c>
    </row>
    <row r="39" spans="1:13">
      <c r="A39" s="12" t="s">
        <v>1117</v>
      </c>
      <c r="B39" s="28"/>
      <c r="C39" s="28"/>
      <c r="D39" s="28"/>
      <c r="E39" s="28"/>
      <c r="F39" s="28"/>
      <c r="G39" s="28"/>
      <c r="H39" s="28"/>
      <c r="I39" s="28"/>
      <c r="J39" s="28"/>
      <c r="K39" s="28"/>
      <c r="L39" s="28"/>
      <c r="M39" s="28"/>
    </row>
    <row r="40" spans="1:13">
      <c r="A40" s="12"/>
      <c r="B40" s="16"/>
      <c r="C40" s="16"/>
      <c r="D40" s="16"/>
      <c r="E40" s="16"/>
      <c r="F40" s="16"/>
      <c r="G40" s="16"/>
      <c r="H40" s="16"/>
      <c r="I40" s="16"/>
      <c r="J40" s="16"/>
      <c r="K40" s="16"/>
      <c r="L40" s="16"/>
      <c r="M40" s="16"/>
    </row>
    <row r="41" spans="1:13" ht="15.75" thickBot="1">
      <c r="A41" s="12"/>
      <c r="B41" s="75"/>
      <c r="C41" s="14"/>
      <c r="D41" s="27"/>
      <c r="E41" s="47" t="s">
        <v>717</v>
      </c>
      <c r="F41" s="47"/>
      <c r="G41" s="47"/>
      <c r="H41" s="47"/>
      <c r="I41" s="47"/>
      <c r="J41" s="47"/>
      <c r="K41" s="47"/>
      <c r="L41" s="47"/>
      <c r="M41" s="47"/>
    </row>
    <row r="42" spans="1:13">
      <c r="A42" s="12"/>
      <c r="B42" s="105"/>
      <c r="C42" s="42" t="s">
        <v>706</v>
      </c>
      <c r="D42" s="53"/>
      <c r="E42" s="106" t="s">
        <v>373</v>
      </c>
      <c r="F42" s="106"/>
      <c r="G42" s="106"/>
      <c r="H42" s="53"/>
      <c r="I42" s="53"/>
      <c r="J42" s="53"/>
      <c r="K42" s="106" t="s">
        <v>374</v>
      </c>
      <c r="L42" s="106"/>
      <c r="M42" s="106"/>
    </row>
    <row r="43" spans="1:13" ht="15.75" thickBot="1">
      <c r="A43" s="12"/>
      <c r="B43" s="105"/>
      <c r="C43" s="56" t="s">
        <v>718</v>
      </c>
      <c r="D43" s="20"/>
      <c r="E43" s="47"/>
      <c r="F43" s="47"/>
      <c r="G43" s="47"/>
      <c r="H43" s="34"/>
      <c r="I43" s="34"/>
      <c r="J43" s="34"/>
      <c r="K43" s="47"/>
      <c r="L43" s="47"/>
      <c r="M43" s="47"/>
    </row>
    <row r="44" spans="1:13">
      <c r="A44" s="12"/>
      <c r="B44" s="123" t="s">
        <v>719</v>
      </c>
      <c r="C44" s="14"/>
      <c r="D44" s="14"/>
      <c r="E44" s="53"/>
      <c r="F44" s="53"/>
      <c r="G44" s="53"/>
      <c r="H44" s="14"/>
      <c r="I44" s="14"/>
      <c r="J44" s="14"/>
      <c r="K44" s="53"/>
      <c r="L44" s="53"/>
      <c r="M44" s="53"/>
    </row>
    <row r="45" spans="1:13" ht="25.5">
      <c r="A45" s="12"/>
      <c r="B45" s="104" t="s">
        <v>720</v>
      </c>
      <c r="C45" s="26"/>
      <c r="D45" s="26"/>
      <c r="E45" s="31"/>
      <c r="F45" s="31"/>
      <c r="G45" s="31"/>
      <c r="H45" s="26"/>
      <c r="I45" s="26"/>
      <c r="J45" s="26"/>
      <c r="K45" s="31"/>
      <c r="L45" s="31"/>
      <c r="M45" s="31"/>
    </row>
    <row r="46" spans="1:13">
      <c r="A46" s="12"/>
      <c r="B46" s="93" t="s">
        <v>721</v>
      </c>
      <c r="C46" s="46" t="s">
        <v>722</v>
      </c>
      <c r="D46" s="20"/>
      <c r="E46" s="21" t="s">
        <v>249</v>
      </c>
      <c r="F46" s="32">
        <v>16383</v>
      </c>
      <c r="G46" s="20"/>
      <c r="H46" s="20"/>
      <c r="I46" s="20"/>
      <c r="J46" s="20"/>
      <c r="K46" s="21" t="s">
        <v>249</v>
      </c>
      <c r="L46" s="68">
        <v>615</v>
      </c>
      <c r="M46" s="20"/>
    </row>
    <row r="47" spans="1:13">
      <c r="A47" s="12"/>
      <c r="B47" s="93"/>
      <c r="C47" s="46"/>
      <c r="D47" s="20"/>
      <c r="E47" s="21"/>
      <c r="F47" s="32"/>
      <c r="G47" s="20"/>
      <c r="H47" s="20"/>
      <c r="I47" s="20"/>
      <c r="J47" s="20"/>
      <c r="K47" s="21"/>
      <c r="L47" s="68"/>
      <c r="M47" s="20"/>
    </row>
    <row r="48" spans="1:13" ht="27" thickBot="1">
      <c r="A48" s="12"/>
      <c r="B48" s="88" t="s">
        <v>723</v>
      </c>
      <c r="C48" s="43" t="s">
        <v>722</v>
      </c>
      <c r="D48" s="26"/>
      <c r="E48" s="78" t="s">
        <v>724</v>
      </c>
      <c r="F48" s="78"/>
      <c r="G48" s="25" t="s">
        <v>273</v>
      </c>
      <c r="H48" s="26"/>
      <c r="I48" s="26"/>
      <c r="J48" s="26"/>
      <c r="K48" s="78" t="s">
        <v>725</v>
      </c>
      <c r="L48" s="78"/>
      <c r="M48" s="25" t="s">
        <v>273</v>
      </c>
    </row>
    <row r="49" spans="1:14">
      <c r="A49" s="12"/>
      <c r="B49" s="108" t="s">
        <v>726</v>
      </c>
      <c r="C49" s="20"/>
      <c r="D49" s="20"/>
      <c r="E49" s="51">
        <v>14073</v>
      </c>
      <c r="F49" s="51"/>
      <c r="G49" s="53"/>
      <c r="H49" s="20"/>
      <c r="I49" s="21" t="s">
        <v>55</v>
      </c>
      <c r="J49" s="20"/>
      <c r="K49" s="156" t="s">
        <v>278</v>
      </c>
      <c r="L49" s="156"/>
      <c r="M49" s="53"/>
    </row>
    <row r="50" spans="1:14" ht="15.75" thickBot="1">
      <c r="A50" s="12"/>
      <c r="B50" s="108"/>
      <c r="C50" s="20"/>
      <c r="D50" s="20"/>
      <c r="E50" s="82"/>
      <c r="F50" s="82"/>
      <c r="G50" s="83"/>
      <c r="H50" s="20"/>
      <c r="I50" s="21"/>
      <c r="J50" s="20"/>
      <c r="K50" s="157"/>
      <c r="L50" s="157"/>
      <c r="M50" s="83"/>
    </row>
    <row r="51" spans="1:14" ht="15.75" thickTop="1">
      <c r="A51" s="12"/>
      <c r="B51" s="155" t="s">
        <v>727</v>
      </c>
      <c r="C51" s="26"/>
      <c r="D51" s="26"/>
      <c r="E51" s="99"/>
      <c r="F51" s="99"/>
      <c r="G51" s="99"/>
      <c r="H51" s="26"/>
      <c r="I51" s="26"/>
      <c r="J51" s="26"/>
      <c r="K51" s="99"/>
      <c r="L51" s="99"/>
      <c r="M51" s="99"/>
    </row>
    <row r="52" spans="1:14" ht="25.5">
      <c r="A52" s="12"/>
      <c r="B52" s="18" t="s">
        <v>720</v>
      </c>
      <c r="C52" s="14"/>
      <c r="D52" s="14"/>
      <c r="E52" s="20"/>
      <c r="F52" s="20"/>
      <c r="G52" s="20"/>
      <c r="H52" s="14"/>
      <c r="I52" s="14"/>
      <c r="J52" s="14"/>
      <c r="K52" s="20"/>
      <c r="L52" s="20"/>
      <c r="M52" s="20"/>
    </row>
    <row r="53" spans="1:14">
      <c r="A53" s="12"/>
      <c r="B53" s="88" t="s">
        <v>728</v>
      </c>
      <c r="C53" s="43" t="s">
        <v>729</v>
      </c>
      <c r="D53" s="26"/>
      <c r="E53" s="25" t="s">
        <v>249</v>
      </c>
      <c r="F53" s="45" t="s">
        <v>724</v>
      </c>
      <c r="G53" s="25" t="s">
        <v>273</v>
      </c>
      <c r="H53" s="26"/>
      <c r="I53" s="26"/>
      <c r="J53" s="26"/>
      <c r="K53" s="25" t="s">
        <v>249</v>
      </c>
      <c r="L53" s="45" t="s">
        <v>730</v>
      </c>
      <c r="M53" s="25" t="s">
        <v>273</v>
      </c>
    </row>
    <row r="54" spans="1:14">
      <c r="A54" s="12"/>
      <c r="B54" s="93" t="s">
        <v>723</v>
      </c>
      <c r="C54" s="46" t="s">
        <v>729</v>
      </c>
      <c r="D54" s="20"/>
      <c r="E54" s="32">
        <v>2310</v>
      </c>
      <c r="F54" s="32"/>
      <c r="G54" s="20"/>
      <c r="H54" s="20"/>
      <c r="I54" s="20"/>
      <c r="J54" s="20"/>
      <c r="K54" s="32">
        <v>4527</v>
      </c>
      <c r="L54" s="32"/>
      <c r="M54" s="20"/>
    </row>
    <row r="55" spans="1:14" ht="15.75" thickBot="1">
      <c r="A55" s="12"/>
      <c r="B55" s="93"/>
      <c r="C55" s="46"/>
      <c r="D55" s="20"/>
      <c r="E55" s="33"/>
      <c r="F55" s="33"/>
      <c r="G55" s="34"/>
      <c r="H55" s="20"/>
      <c r="I55" s="20"/>
      <c r="J55" s="20"/>
      <c r="K55" s="33"/>
      <c r="L55" s="33"/>
      <c r="M55" s="34"/>
    </row>
    <row r="56" spans="1:14">
      <c r="A56" s="12"/>
      <c r="B56" s="110" t="s">
        <v>731</v>
      </c>
      <c r="C56" s="31"/>
      <c r="D56" s="31"/>
      <c r="E56" s="67" t="s">
        <v>278</v>
      </c>
      <c r="F56" s="67"/>
      <c r="G56" s="40"/>
      <c r="H56" s="31"/>
      <c r="I56" s="31"/>
      <c r="J56" s="31"/>
      <c r="K56" s="67" t="s">
        <v>278</v>
      </c>
      <c r="L56" s="67"/>
      <c r="M56" s="40"/>
    </row>
    <row r="57" spans="1:14" ht="15.75" thickBot="1">
      <c r="A57" s="12"/>
      <c r="B57" s="110"/>
      <c r="C57" s="31"/>
      <c r="D57" s="31"/>
      <c r="E57" s="70"/>
      <c r="F57" s="70"/>
      <c r="G57" s="41"/>
      <c r="H57" s="31"/>
      <c r="I57" s="31"/>
      <c r="J57" s="31"/>
      <c r="K57" s="70"/>
      <c r="L57" s="70"/>
      <c r="M57" s="41"/>
    </row>
    <row r="58" spans="1:14" ht="15.75" thickTop="1">
      <c r="A58" s="12"/>
      <c r="B58" s="84"/>
      <c r="C58" s="84"/>
      <c r="D58" s="84"/>
      <c r="E58" s="84"/>
      <c r="F58" s="84"/>
      <c r="G58" s="84"/>
      <c r="H58" s="84"/>
      <c r="I58" s="84"/>
      <c r="J58" s="84"/>
      <c r="K58" s="84"/>
      <c r="L58" s="84"/>
      <c r="M58" s="84"/>
      <c r="N58" s="84"/>
    </row>
    <row r="59" spans="1:14">
      <c r="A59" s="12"/>
      <c r="B59" s="16"/>
      <c r="C59" s="16"/>
    </row>
    <row r="60" spans="1:14" ht="48">
      <c r="A60" s="12"/>
      <c r="B60" s="117">
        <v>-1</v>
      </c>
      <c r="C60" s="140" t="s">
        <v>732</v>
      </c>
    </row>
    <row r="61" spans="1:14">
      <c r="A61" s="12" t="s">
        <v>1118</v>
      </c>
      <c r="B61" s="28"/>
      <c r="C61" s="28"/>
      <c r="D61" s="28"/>
      <c r="E61" s="28"/>
      <c r="F61" s="28"/>
      <c r="G61" s="28"/>
      <c r="H61" s="28"/>
      <c r="I61" s="28"/>
      <c r="J61" s="28"/>
      <c r="K61" s="28"/>
      <c r="L61" s="28"/>
      <c r="M61" s="28"/>
      <c r="N61" s="28"/>
    </row>
    <row r="62" spans="1:14">
      <c r="A62" s="12"/>
      <c r="B62" s="16"/>
      <c r="C62" s="16"/>
      <c r="D62" s="16"/>
      <c r="E62" s="16"/>
      <c r="F62" s="16"/>
      <c r="G62" s="16"/>
      <c r="H62" s="16"/>
      <c r="I62" s="16"/>
      <c r="J62" s="16"/>
      <c r="K62" s="16"/>
      <c r="L62" s="16"/>
      <c r="M62" s="16"/>
      <c r="N62" s="16"/>
    </row>
    <row r="63" spans="1:14" ht="15.75" thickBot="1">
      <c r="A63" s="12"/>
      <c r="B63" s="75"/>
      <c r="C63" s="47" t="s">
        <v>735</v>
      </c>
      <c r="D63" s="47"/>
      <c r="E63" s="47"/>
      <c r="F63" s="47"/>
      <c r="G63" s="47"/>
      <c r="H63" s="47"/>
      <c r="I63" s="47"/>
      <c r="J63" s="47"/>
      <c r="K63" s="47"/>
      <c r="L63" s="47"/>
      <c r="M63" s="47"/>
      <c r="N63" s="14"/>
    </row>
    <row r="64" spans="1:14" ht="15.75" thickBot="1">
      <c r="A64" s="12"/>
      <c r="B64" s="14"/>
      <c r="C64" s="57" t="s">
        <v>736</v>
      </c>
      <c r="D64" s="57"/>
      <c r="E64" s="57"/>
      <c r="F64" s="57"/>
      <c r="G64" s="57"/>
      <c r="H64" s="57"/>
      <c r="I64" s="57"/>
      <c r="J64" s="57"/>
      <c r="K64" s="57"/>
      <c r="L64" s="57"/>
      <c r="M64" s="57"/>
      <c r="N64" s="14"/>
    </row>
    <row r="65" spans="1:14">
      <c r="A65" s="12"/>
      <c r="B65" s="105"/>
      <c r="C65" s="106" t="s">
        <v>253</v>
      </c>
      <c r="D65" s="106"/>
      <c r="E65" s="106"/>
      <c r="F65" s="106"/>
      <c r="G65" s="106"/>
      <c r="H65" s="106"/>
      <c r="I65" s="106"/>
      <c r="J65" s="106"/>
      <c r="K65" s="106"/>
      <c r="L65" s="106"/>
      <c r="M65" s="106"/>
      <c r="N65" s="20"/>
    </row>
    <row r="66" spans="1:14" ht="15.75" thickBot="1">
      <c r="A66" s="12"/>
      <c r="B66" s="105"/>
      <c r="C66" s="47" t="s">
        <v>254</v>
      </c>
      <c r="D66" s="47"/>
      <c r="E66" s="47"/>
      <c r="F66" s="47"/>
      <c r="G66" s="47"/>
      <c r="H66" s="47"/>
      <c r="I66" s="47"/>
      <c r="J66" s="47"/>
      <c r="K66" s="47"/>
      <c r="L66" s="47"/>
      <c r="M66" s="47"/>
      <c r="N66" s="20"/>
    </row>
    <row r="67" spans="1:14" ht="15.75" thickBot="1">
      <c r="A67" s="12"/>
      <c r="B67" s="75"/>
      <c r="C67" s="57">
        <v>2014</v>
      </c>
      <c r="D67" s="57"/>
      <c r="E67" s="57"/>
      <c r="F67" s="158"/>
      <c r="G67" s="57">
        <v>2013</v>
      </c>
      <c r="H67" s="57"/>
      <c r="I67" s="57"/>
      <c r="J67" s="14"/>
      <c r="K67" s="57">
        <v>2012</v>
      </c>
      <c r="L67" s="57"/>
      <c r="M67" s="57"/>
      <c r="N67" s="14"/>
    </row>
    <row r="68" spans="1:14" ht="25.5">
      <c r="A68" s="12"/>
      <c r="B68" s="104" t="s">
        <v>737</v>
      </c>
      <c r="C68" s="40"/>
      <c r="D68" s="40"/>
      <c r="E68" s="40"/>
      <c r="F68" s="26"/>
      <c r="G68" s="40"/>
      <c r="H68" s="40"/>
      <c r="I68" s="40"/>
      <c r="J68" s="26"/>
      <c r="K68" s="40"/>
      <c r="L68" s="40"/>
      <c r="M68" s="40"/>
      <c r="N68" s="14"/>
    </row>
    <row r="69" spans="1:14">
      <c r="A69" s="12"/>
      <c r="B69" s="108" t="s">
        <v>738</v>
      </c>
      <c r="C69" s="21" t="s">
        <v>249</v>
      </c>
      <c r="D69" s="68" t="s">
        <v>278</v>
      </c>
      <c r="E69" s="20"/>
      <c r="F69" s="20"/>
      <c r="G69" s="21" t="s">
        <v>249</v>
      </c>
      <c r="H69" s="68" t="s">
        <v>278</v>
      </c>
      <c r="I69" s="20"/>
      <c r="J69" s="20"/>
      <c r="K69" s="21" t="s">
        <v>249</v>
      </c>
      <c r="L69" s="68" t="s">
        <v>278</v>
      </c>
      <c r="M69" s="20"/>
      <c r="N69" s="20"/>
    </row>
    <row r="70" spans="1:14">
      <c r="A70" s="12"/>
      <c r="B70" s="108"/>
      <c r="C70" s="21"/>
      <c r="D70" s="68"/>
      <c r="E70" s="20"/>
      <c r="F70" s="20"/>
      <c r="G70" s="21"/>
      <c r="H70" s="68"/>
      <c r="I70" s="20"/>
      <c r="J70" s="20"/>
      <c r="K70" s="21"/>
      <c r="L70" s="68"/>
      <c r="M70" s="20"/>
      <c r="N70" s="20"/>
    </row>
    <row r="71" spans="1:14">
      <c r="A71" s="12"/>
      <c r="B71" s="110" t="s">
        <v>739</v>
      </c>
      <c r="C71" s="30">
        <v>35468</v>
      </c>
      <c r="D71" s="30"/>
      <c r="E71" s="31"/>
      <c r="F71" s="31"/>
      <c r="G71" s="55" t="s">
        <v>740</v>
      </c>
      <c r="H71" s="55"/>
      <c r="I71" s="29" t="s">
        <v>273</v>
      </c>
      <c r="J71" s="31"/>
      <c r="K71" s="55" t="s">
        <v>741</v>
      </c>
      <c r="L71" s="55"/>
      <c r="M71" s="29" t="s">
        <v>273</v>
      </c>
      <c r="N71" s="20"/>
    </row>
    <row r="72" spans="1:14" ht="15.75" thickBot="1">
      <c r="A72" s="12"/>
      <c r="B72" s="110"/>
      <c r="C72" s="97"/>
      <c r="D72" s="97"/>
      <c r="E72" s="79"/>
      <c r="F72" s="31"/>
      <c r="G72" s="78"/>
      <c r="H72" s="78"/>
      <c r="I72" s="80"/>
      <c r="J72" s="31"/>
      <c r="K72" s="78"/>
      <c r="L72" s="78"/>
      <c r="M72" s="80"/>
      <c r="N72" s="20"/>
    </row>
    <row r="73" spans="1:14">
      <c r="A73" s="12"/>
      <c r="B73" s="65" t="s">
        <v>742</v>
      </c>
      <c r="C73" s="49" t="s">
        <v>249</v>
      </c>
      <c r="D73" s="51">
        <v>35468</v>
      </c>
      <c r="E73" s="53"/>
      <c r="F73" s="20"/>
      <c r="G73" s="49" t="s">
        <v>249</v>
      </c>
      <c r="H73" s="156" t="s">
        <v>740</v>
      </c>
      <c r="I73" s="49" t="s">
        <v>273</v>
      </c>
      <c r="J73" s="20"/>
      <c r="K73" s="49" t="s">
        <v>249</v>
      </c>
      <c r="L73" s="156" t="s">
        <v>741</v>
      </c>
      <c r="M73" s="49" t="s">
        <v>273</v>
      </c>
      <c r="N73" s="20"/>
    </row>
    <row r="74" spans="1:14" ht="15.75" thickBot="1">
      <c r="A74" s="12"/>
      <c r="B74" s="65"/>
      <c r="C74" s="81"/>
      <c r="D74" s="82"/>
      <c r="E74" s="83"/>
      <c r="F74" s="20"/>
      <c r="G74" s="81"/>
      <c r="H74" s="157"/>
      <c r="I74" s="81"/>
      <c r="J74" s="20"/>
      <c r="K74" s="81"/>
      <c r="L74" s="157"/>
      <c r="M74" s="81"/>
      <c r="N74" s="20"/>
    </row>
    <row r="75" spans="1:14" ht="15.75" thickTop="1"/>
  </sheetData>
  <mergeCells count="206">
    <mergeCell ref="N73:N74"/>
    <mergeCell ref="A1:A2"/>
    <mergeCell ref="B1:N1"/>
    <mergeCell ref="B2:N2"/>
    <mergeCell ref="B3:N3"/>
    <mergeCell ref="A4:A31"/>
    <mergeCell ref="A32:A38"/>
    <mergeCell ref="A39:A60"/>
    <mergeCell ref="B58:N58"/>
    <mergeCell ref="A61:A74"/>
    <mergeCell ref="H73:H74"/>
    <mergeCell ref="I73:I74"/>
    <mergeCell ref="J73:J74"/>
    <mergeCell ref="K73:K74"/>
    <mergeCell ref="L73:L74"/>
    <mergeCell ref="M73:M74"/>
    <mergeCell ref="J71:J72"/>
    <mergeCell ref="K71:L72"/>
    <mergeCell ref="M71:M72"/>
    <mergeCell ref="N71:N72"/>
    <mergeCell ref="B73:B74"/>
    <mergeCell ref="C73:C74"/>
    <mergeCell ref="D73:D74"/>
    <mergeCell ref="E73:E74"/>
    <mergeCell ref="F73:F74"/>
    <mergeCell ref="G73:G74"/>
    <mergeCell ref="B71:B72"/>
    <mergeCell ref="C71:D72"/>
    <mergeCell ref="E71:E72"/>
    <mergeCell ref="F71:F72"/>
    <mergeCell ref="G71:H72"/>
    <mergeCell ref="I71:I72"/>
    <mergeCell ref="I69:I70"/>
    <mergeCell ref="J69:J70"/>
    <mergeCell ref="K69:K70"/>
    <mergeCell ref="L69:L70"/>
    <mergeCell ref="M69:M70"/>
    <mergeCell ref="N69:N70"/>
    <mergeCell ref="C68:E68"/>
    <mergeCell ref="G68:I68"/>
    <mergeCell ref="K68:M68"/>
    <mergeCell ref="B69:B70"/>
    <mergeCell ref="C69:C70"/>
    <mergeCell ref="D69:D70"/>
    <mergeCell ref="E69:E70"/>
    <mergeCell ref="F69:F70"/>
    <mergeCell ref="G69:G70"/>
    <mergeCell ref="H69:H70"/>
    <mergeCell ref="C64:M64"/>
    <mergeCell ref="B65:B66"/>
    <mergeCell ref="C65:M65"/>
    <mergeCell ref="C66:M66"/>
    <mergeCell ref="N65:N66"/>
    <mergeCell ref="C67:E67"/>
    <mergeCell ref="G67:I67"/>
    <mergeCell ref="K67:M67"/>
    <mergeCell ref="I56:I57"/>
    <mergeCell ref="J56:J57"/>
    <mergeCell ref="K56:L57"/>
    <mergeCell ref="M56:M57"/>
    <mergeCell ref="B61:N61"/>
    <mergeCell ref="C63:M63"/>
    <mergeCell ref="I54:I55"/>
    <mergeCell ref="J54:J55"/>
    <mergeCell ref="K54:L55"/>
    <mergeCell ref="M54:M55"/>
    <mergeCell ref="B56:B57"/>
    <mergeCell ref="C56:C57"/>
    <mergeCell ref="D56:D57"/>
    <mergeCell ref="E56:F57"/>
    <mergeCell ref="G56:G57"/>
    <mergeCell ref="H56:H57"/>
    <mergeCell ref="B54:B55"/>
    <mergeCell ref="C54:C55"/>
    <mergeCell ref="D54:D55"/>
    <mergeCell ref="E54:F55"/>
    <mergeCell ref="G54:G55"/>
    <mergeCell ref="H54:H55"/>
    <mergeCell ref="K49:L50"/>
    <mergeCell ref="M49:M50"/>
    <mergeCell ref="E51:G51"/>
    <mergeCell ref="K51:M51"/>
    <mergeCell ref="E52:G52"/>
    <mergeCell ref="K52:M52"/>
    <mergeCell ref="E48:F48"/>
    <mergeCell ref="K48:L48"/>
    <mergeCell ref="B49:B50"/>
    <mergeCell ref="C49:C50"/>
    <mergeCell ref="D49:D50"/>
    <mergeCell ref="E49:F50"/>
    <mergeCell ref="G49:G50"/>
    <mergeCell ref="H49:H50"/>
    <mergeCell ref="I49:I50"/>
    <mergeCell ref="J49:J50"/>
    <mergeCell ref="H46:H47"/>
    <mergeCell ref="I46:I47"/>
    <mergeCell ref="J46:J47"/>
    <mergeCell ref="K46:K47"/>
    <mergeCell ref="L46:L47"/>
    <mergeCell ref="M46:M47"/>
    <mergeCell ref="E44:G44"/>
    <mergeCell ref="K44:M44"/>
    <mergeCell ref="E45:G45"/>
    <mergeCell ref="K45:M45"/>
    <mergeCell ref="B46:B47"/>
    <mergeCell ref="C46:C47"/>
    <mergeCell ref="D46:D47"/>
    <mergeCell ref="E46:E47"/>
    <mergeCell ref="F46:F47"/>
    <mergeCell ref="G46:G47"/>
    <mergeCell ref="B37:H37"/>
    <mergeCell ref="B39:M39"/>
    <mergeCell ref="E41:M41"/>
    <mergeCell ref="B42:B43"/>
    <mergeCell ref="D42:D43"/>
    <mergeCell ref="E42:G43"/>
    <mergeCell ref="H42:H43"/>
    <mergeCell ref="I42:I43"/>
    <mergeCell ref="J42:J43"/>
    <mergeCell ref="K42:M43"/>
    <mergeCell ref="H30:H31"/>
    <mergeCell ref="I30:I31"/>
    <mergeCell ref="B32:H32"/>
    <mergeCell ref="B34:B36"/>
    <mergeCell ref="D34:D36"/>
    <mergeCell ref="F34:H34"/>
    <mergeCell ref="C35:C36"/>
    <mergeCell ref="E35:E36"/>
    <mergeCell ref="G35:G36"/>
    <mergeCell ref="B30:B31"/>
    <mergeCell ref="C30:C31"/>
    <mergeCell ref="D30:D31"/>
    <mergeCell ref="E30:E31"/>
    <mergeCell ref="F30:F31"/>
    <mergeCell ref="G30:G31"/>
    <mergeCell ref="B28:B29"/>
    <mergeCell ref="C28:D29"/>
    <mergeCell ref="E28:E29"/>
    <mergeCell ref="F28:F29"/>
    <mergeCell ref="G28:H29"/>
    <mergeCell ref="I28:I29"/>
    <mergeCell ref="H24:H25"/>
    <mergeCell ref="I24:I25"/>
    <mergeCell ref="B26:B27"/>
    <mergeCell ref="C26:E27"/>
    <mergeCell ref="F26:F27"/>
    <mergeCell ref="G26:I27"/>
    <mergeCell ref="B24:B25"/>
    <mergeCell ref="C24:C25"/>
    <mergeCell ref="D24:D25"/>
    <mergeCell ref="E24:E25"/>
    <mergeCell ref="F24:F25"/>
    <mergeCell ref="G24:G25"/>
    <mergeCell ref="B22:B23"/>
    <mergeCell ref="C22:D23"/>
    <mergeCell ref="E22:E23"/>
    <mergeCell ref="F22:F23"/>
    <mergeCell ref="G22:H23"/>
    <mergeCell ref="I22:I23"/>
    <mergeCell ref="H18:H19"/>
    <mergeCell ref="I18:I19"/>
    <mergeCell ref="B20:B21"/>
    <mergeCell ref="C20:E21"/>
    <mergeCell ref="F20:F21"/>
    <mergeCell ref="G20:I21"/>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E15"/>
    <mergeCell ref="F14:F15"/>
    <mergeCell ref="G14:I15"/>
    <mergeCell ref="B12:B13"/>
    <mergeCell ref="C12:C13"/>
    <mergeCell ref="D12:D13"/>
    <mergeCell ref="E12:E13"/>
    <mergeCell ref="F12:F13"/>
    <mergeCell ref="G12:G13"/>
    <mergeCell ref="C8:E8"/>
    <mergeCell ref="G8:I8"/>
    <mergeCell ref="C9:E9"/>
    <mergeCell ref="G9:I9"/>
    <mergeCell ref="B10:B11"/>
    <mergeCell ref="C10:D11"/>
    <mergeCell ref="E10:E11"/>
    <mergeCell ref="F10:F11"/>
    <mergeCell ref="G10:H11"/>
    <mergeCell ref="I10:I11"/>
    <mergeCell ref="B4:I4"/>
    <mergeCell ref="B6:B7"/>
    <mergeCell ref="C6:E6"/>
    <mergeCell ref="C7:E7"/>
    <mergeCell ref="F6:F7"/>
    <mergeCell ref="G6:I6"/>
    <mergeCell ref="G7:I7"/>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showGridLines="0" workbookViewId="0"/>
  </sheetViews>
  <sheetFormatPr defaultRowHeight="15"/>
  <cols>
    <col min="1" max="1" width="36.5703125" bestFit="1" customWidth="1"/>
    <col min="2" max="2" width="22.85546875" bestFit="1" customWidth="1"/>
    <col min="3" max="3" width="2" bestFit="1" customWidth="1"/>
    <col min="4" max="4" width="6.5703125" bestFit="1" customWidth="1"/>
    <col min="5" max="5" width="1.5703125" bestFit="1" customWidth="1"/>
    <col min="7" max="7" width="2" bestFit="1" customWidth="1"/>
    <col min="8" max="8" width="2.85546875" bestFit="1" customWidth="1"/>
    <col min="11" max="11" width="2" bestFit="1" customWidth="1"/>
    <col min="12" max="12" width="2.85546875" bestFit="1" customWidth="1"/>
    <col min="15" max="15" width="2" bestFit="1" customWidth="1"/>
    <col min="16" max="16" width="6.140625" bestFit="1" customWidth="1"/>
    <col min="17" max="17" width="1.5703125" bestFit="1" customWidth="1"/>
    <col min="19" max="19" width="2" bestFit="1" customWidth="1"/>
    <col min="20" max="20" width="2.85546875" bestFit="1" customWidth="1"/>
    <col min="23" max="23" width="2" bestFit="1" customWidth="1"/>
    <col min="24" max="24" width="2.85546875" bestFit="1" customWidth="1"/>
  </cols>
  <sheetData>
    <row r="1" spans="1:25" ht="15" customHeight="1">
      <c r="A1" s="9" t="s">
        <v>1119</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7" t="s">
        <v>745</v>
      </c>
      <c r="B3" s="11"/>
      <c r="C3" s="11"/>
      <c r="D3" s="11"/>
      <c r="E3" s="11"/>
      <c r="F3" s="11"/>
      <c r="G3" s="11"/>
      <c r="H3" s="11"/>
      <c r="I3" s="11"/>
      <c r="J3" s="11"/>
      <c r="K3" s="11"/>
      <c r="L3" s="11"/>
      <c r="M3" s="11"/>
      <c r="N3" s="11"/>
      <c r="O3" s="11"/>
      <c r="P3" s="11"/>
      <c r="Q3" s="11"/>
      <c r="R3" s="11"/>
      <c r="S3" s="11"/>
      <c r="T3" s="11"/>
      <c r="U3" s="11"/>
      <c r="V3" s="11"/>
      <c r="W3" s="11"/>
      <c r="X3" s="11"/>
      <c r="Y3" s="11"/>
    </row>
    <row r="4" spans="1:25">
      <c r="A4" s="12" t="s">
        <v>1120</v>
      </c>
      <c r="B4" s="28"/>
      <c r="C4" s="28"/>
      <c r="D4" s="28"/>
      <c r="E4" s="28"/>
      <c r="F4" s="28"/>
      <c r="G4" s="28"/>
      <c r="H4" s="28"/>
      <c r="I4" s="28"/>
      <c r="J4" s="28"/>
      <c r="K4" s="28"/>
      <c r="L4" s="28"/>
      <c r="M4" s="28"/>
      <c r="N4" s="28"/>
      <c r="O4" s="28"/>
      <c r="P4" s="28"/>
      <c r="Q4" s="28"/>
      <c r="R4" s="28"/>
      <c r="S4" s="28"/>
      <c r="T4" s="28"/>
      <c r="U4" s="28"/>
      <c r="V4" s="28"/>
      <c r="W4" s="28"/>
      <c r="X4" s="28"/>
      <c r="Y4" s="28"/>
    </row>
    <row r="5" spans="1:25">
      <c r="A5" s="12"/>
      <c r="B5" s="16"/>
      <c r="C5" s="16"/>
      <c r="D5" s="16"/>
      <c r="E5" s="16"/>
      <c r="F5" s="16"/>
      <c r="G5" s="16"/>
      <c r="H5" s="16"/>
      <c r="I5" s="16"/>
      <c r="J5" s="16"/>
      <c r="K5" s="16"/>
      <c r="L5" s="16"/>
      <c r="M5" s="16"/>
      <c r="N5" s="16"/>
      <c r="O5" s="16"/>
      <c r="P5" s="16"/>
      <c r="Q5" s="16"/>
      <c r="R5" s="16"/>
      <c r="S5" s="16"/>
      <c r="T5" s="16"/>
      <c r="U5" s="16"/>
      <c r="V5" s="16"/>
      <c r="W5" s="16"/>
      <c r="X5" s="16"/>
      <c r="Y5" s="16"/>
    </row>
    <row r="6" spans="1:25" ht="15.75" thickBot="1">
      <c r="A6" s="12"/>
      <c r="B6" s="75"/>
      <c r="C6" s="47" t="s">
        <v>373</v>
      </c>
      <c r="D6" s="47"/>
      <c r="E6" s="47"/>
      <c r="F6" s="47"/>
      <c r="G6" s="47"/>
      <c r="H6" s="47"/>
      <c r="I6" s="47"/>
      <c r="J6" s="47"/>
      <c r="K6" s="47"/>
      <c r="L6" s="47"/>
      <c r="M6" s="47"/>
      <c r="N6" s="14"/>
      <c r="O6" s="47" t="s">
        <v>374</v>
      </c>
      <c r="P6" s="47"/>
      <c r="Q6" s="47"/>
      <c r="R6" s="47"/>
      <c r="S6" s="47"/>
      <c r="T6" s="47"/>
      <c r="U6" s="47"/>
      <c r="V6" s="47"/>
      <c r="W6" s="47"/>
      <c r="X6" s="47"/>
      <c r="Y6" s="47"/>
    </row>
    <row r="7" spans="1:25" ht="15.75" thickBot="1">
      <c r="A7" s="12"/>
      <c r="B7" s="120" t="s">
        <v>754</v>
      </c>
      <c r="C7" s="57" t="s">
        <v>755</v>
      </c>
      <c r="D7" s="57"/>
      <c r="E7" s="57"/>
      <c r="F7" s="14"/>
      <c r="G7" s="57" t="s">
        <v>756</v>
      </c>
      <c r="H7" s="57"/>
      <c r="I7" s="57"/>
      <c r="J7" s="14"/>
      <c r="K7" s="57" t="s">
        <v>757</v>
      </c>
      <c r="L7" s="57"/>
      <c r="M7" s="57"/>
      <c r="N7" s="14"/>
      <c r="O7" s="57" t="s">
        <v>755</v>
      </c>
      <c r="P7" s="57"/>
      <c r="Q7" s="57"/>
      <c r="R7" s="14"/>
      <c r="S7" s="57" t="s">
        <v>756</v>
      </c>
      <c r="T7" s="57"/>
      <c r="U7" s="57"/>
      <c r="V7" s="14"/>
      <c r="W7" s="57" t="s">
        <v>757</v>
      </c>
      <c r="X7" s="57"/>
      <c r="Y7" s="57"/>
    </row>
    <row r="8" spans="1:25">
      <c r="A8" s="12"/>
      <c r="B8" s="60" t="s">
        <v>758</v>
      </c>
      <c r="C8" s="40"/>
      <c r="D8" s="40"/>
      <c r="E8" s="40"/>
      <c r="F8" s="26"/>
      <c r="G8" s="40"/>
      <c r="H8" s="40"/>
      <c r="I8" s="40"/>
      <c r="J8" s="26"/>
      <c r="K8" s="40"/>
      <c r="L8" s="40"/>
      <c r="M8" s="40"/>
      <c r="N8" s="26"/>
      <c r="O8" s="40"/>
      <c r="P8" s="40"/>
      <c r="Q8" s="40"/>
      <c r="R8" s="26"/>
      <c r="S8" s="40"/>
      <c r="T8" s="40"/>
      <c r="U8" s="40"/>
      <c r="V8" s="26"/>
      <c r="W8" s="40"/>
      <c r="X8" s="40"/>
      <c r="Y8" s="40"/>
    </row>
    <row r="9" spans="1:25">
      <c r="A9" s="12"/>
      <c r="B9" s="93" t="s">
        <v>355</v>
      </c>
      <c r="C9" s="21" t="s">
        <v>249</v>
      </c>
      <c r="D9" s="32">
        <v>16383</v>
      </c>
      <c r="E9" s="20"/>
      <c r="F9" s="20"/>
      <c r="G9" s="21" t="s">
        <v>249</v>
      </c>
      <c r="H9" s="68" t="s">
        <v>278</v>
      </c>
      <c r="I9" s="20"/>
      <c r="J9" s="20"/>
      <c r="K9" s="21" t="s">
        <v>249</v>
      </c>
      <c r="L9" s="68" t="s">
        <v>278</v>
      </c>
      <c r="M9" s="20"/>
      <c r="N9" s="20"/>
      <c r="O9" s="21" t="s">
        <v>249</v>
      </c>
      <c r="P9" s="68">
        <v>615</v>
      </c>
      <c r="Q9" s="20"/>
      <c r="R9" s="20"/>
      <c r="S9" s="21" t="s">
        <v>249</v>
      </c>
      <c r="T9" s="68" t="s">
        <v>278</v>
      </c>
      <c r="U9" s="20"/>
      <c r="V9" s="20"/>
      <c r="W9" s="21" t="s">
        <v>249</v>
      </c>
      <c r="X9" s="68" t="s">
        <v>278</v>
      </c>
      <c r="Y9" s="20"/>
    </row>
    <row r="10" spans="1:25">
      <c r="A10" s="12"/>
      <c r="B10" s="93"/>
      <c r="C10" s="21"/>
      <c r="D10" s="32"/>
      <c r="E10" s="20"/>
      <c r="F10" s="20"/>
      <c r="G10" s="21"/>
      <c r="H10" s="68"/>
      <c r="I10" s="20"/>
      <c r="J10" s="20"/>
      <c r="K10" s="21"/>
      <c r="L10" s="68"/>
      <c r="M10" s="20"/>
      <c r="N10" s="20"/>
      <c r="O10" s="21"/>
      <c r="P10" s="68"/>
      <c r="Q10" s="20"/>
      <c r="R10" s="20"/>
      <c r="S10" s="21"/>
      <c r="T10" s="68"/>
      <c r="U10" s="20"/>
      <c r="V10" s="20"/>
      <c r="W10" s="21"/>
      <c r="X10" s="68"/>
      <c r="Y10" s="20"/>
    </row>
    <row r="11" spans="1:25">
      <c r="A11" s="12"/>
      <c r="B11" s="91" t="s">
        <v>759</v>
      </c>
      <c r="C11" s="29" t="s">
        <v>249</v>
      </c>
      <c r="D11" s="55" t="s">
        <v>724</v>
      </c>
      <c r="E11" s="29" t="s">
        <v>273</v>
      </c>
      <c r="F11" s="31"/>
      <c r="G11" s="29" t="s">
        <v>249</v>
      </c>
      <c r="H11" s="55" t="s">
        <v>278</v>
      </c>
      <c r="I11" s="31"/>
      <c r="J11" s="31"/>
      <c r="K11" s="29" t="s">
        <v>249</v>
      </c>
      <c r="L11" s="55" t="s">
        <v>278</v>
      </c>
      <c r="M11" s="31"/>
      <c r="N11" s="31"/>
      <c r="O11" s="29" t="s">
        <v>249</v>
      </c>
      <c r="P11" s="55" t="s">
        <v>730</v>
      </c>
      <c r="Q11" s="29" t="s">
        <v>273</v>
      </c>
      <c r="R11" s="31"/>
      <c r="S11" s="29" t="s">
        <v>249</v>
      </c>
      <c r="T11" s="55" t="s">
        <v>278</v>
      </c>
      <c r="U11" s="31"/>
      <c r="V11" s="31"/>
      <c r="W11" s="29" t="s">
        <v>249</v>
      </c>
      <c r="X11" s="55" t="s">
        <v>278</v>
      </c>
      <c r="Y11" s="31"/>
    </row>
    <row r="12" spans="1:25">
      <c r="A12" s="12"/>
      <c r="B12" s="91"/>
      <c r="C12" s="29"/>
      <c r="D12" s="55"/>
      <c r="E12" s="29"/>
      <c r="F12" s="31"/>
      <c r="G12" s="29"/>
      <c r="H12" s="55"/>
      <c r="I12" s="31"/>
      <c r="J12" s="31"/>
      <c r="K12" s="29"/>
      <c r="L12" s="55"/>
      <c r="M12" s="31"/>
      <c r="N12" s="31"/>
      <c r="O12" s="29"/>
      <c r="P12" s="55"/>
      <c r="Q12" s="29"/>
      <c r="R12" s="31"/>
      <c r="S12" s="29"/>
      <c r="T12" s="55"/>
      <c r="U12" s="31"/>
      <c r="V12" s="31"/>
      <c r="W12" s="29"/>
      <c r="X12" s="55"/>
      <c r="Y12" s="31"/>
    </row>
  </sheetData>
  <mergeCells count="68">
    <mergeCell ref="A1:A2"/>
    <mergeCell ref="B1:Y1"/>
    <mergeCell ref="B2:Y2"/>
    <mergeCell ref="B3:Y3"/>
    <mergeCell ref="A4:A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G8:I8"/>
    <mergeCell ref="K8:M8"/>
    <mergeCell ref="O8:Q8"/>
    <mergeCell ref="S8:U8"/>
    <mergeCell ref="W8:Y8"/>
    <mergeCell ref="B4:Y4"/>
    <mergeCell ref="C6:M6"/>
    <mergeCell ref="O6:Y6"/>
    <mergeCell ref="C7:E7"/>
    <mergeCell ref="G7:I7"/>
    <mergeCell ref="K7:M7"/>
    <mergeCell ref="O7:Q7"/>
    <mergeCell ref="S7:U7"/>
    <mergeCell ref="W7:Y7"/>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1" width="36.5703125" bestFit="1" customWidth="1"/>
    <col min="2" max="2" width="28.140625"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 min="15" max="15" width="2" bestFit="1" customWidth="1"/>
    <col min="16" max="16" width="7.5703125" bestFit="1" customWidth="1"/>
  </cols>
  <sheetData>
    <row r="1" spans="1:17" ht="15" customHeight="1">
      <c r="A1" s="9" t="s">
        <v>1121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7" t="s">
        <v>767</v>
      </c>
      <c r="B3" s="11"/>
      <c r="C3" s="11"/>
      <c r="D3" s="11"/>
      <c r="E3" s="11"/>
      <c r="F3" s="11"/>
      <c r="G3" s="11"/>
      <c r="H3" s="11"/>
      <c r="I3" s="11"/>
      <c r="J3" s="11"/>
      <c r="K3" s="11"/>
      <c r="L3" s="11"/>
      <c r="M3" s="11"/>
      <c r="N3" s="11"/>
      <c r="O3" s="11"/>
      <c r="P3" s="11"/>
      <c r="Q3" s="11"/>
    </row>
    <row r="4" spans="1:17">
      <c r="A4" s="12" t="s">
        <v>1122</v>
      </c>
      <c r="B4" s="28"/>
      <c r="C4" s="28"/>
      <c r="D4" s="28"/>
      <c r="E4" s="28"/>
      <c r="F4" s="28"/>
      <c r="G4" s="28"/>
      <c r="H4" s="28"/>
      <c r="I4" s="28"/>
      <c r="J4" s="28"/>
      <c r="K4" s="28"/>
      <c r="L4" s="28"/>
      <c r="M4" s="28"/>
      <c r="N4" s="28"/>
      <c r="O4" s="28"/>
      <c r="P4" s="28"/>
      <c r="Q4" s="28"/>
    </row>
    <row r="5" spans="1:17">
      <c r="A5" s="12"/>
      <c r="B5" s="16"/>
      <c r="C5" s="16"/>
      <c r="D5" s="16"/>
      <c r="E5" s="16"/>
      <c r="F5" s="16"/>
      <c r="G5" s="16"/>
      <c r="H5" s="16"/>
      <c r="I5" s="16"/>
      <c r="J5" s="16"/>
      <c r="K5" s="16"/>
      <c r="L5" s="16"/>
      <c r="M5" s="16"/>
      <c r="N5" s="16"/>
      <c r="O5" s="16"/>
      <c r="P5" s="16"/>
      <c r="Q5" s="16"/>
    </row>
    <row r="6" spans="1:17">
      <c r="A6" s="12"/>
      <c r="B6" s="20"/>
      <c r="C6" s="46" t="s">
        <v>772</v>
      </c>
      <c r="D6" s="46"/>
      <c r="E6" s="46"/>
      <c r="F6" s="20"/>
      <c r="G6" s="46" t="s">
        <v>491</v>
      </c>
      <c r="H6" s="46"/>
      <c r="I6" s="46"/>
      <c r="J6" s="20"/>
      <c r="K6" s="46" t="s">
        <v>775</v>
      </c>
      <c r="L6" s="46"/>
      <c r="M6" s="46"/>
      <c r="N6" s="20"/>
      <c r="O6" s="46" t="s">
        <v>100</v>
      </c>
      <c r="P6" s="46"/>
      <c r="Q6" s="46"/>
    </row>
    <row r="7" spans="1:17" ht="15.75" thickBot="1">
      <c r="A7" s="12"/>
      <c r="B7" s="20"/>
      <c r="C7" s="47" t="s">
        <v>773</v>
      </c>
      <c r="D7" s="47"/>
      <c r="E7" s="47"/>
      <c r="F7" s="20"/>
      <c r="G7" s="47" t="s">
        <v>774</v>
      </c>
      <c r="H7" s="47"/>
      <c r="I7" s="47"/>
      <c r="J7" s="20"/>
      <c r="K7" s="47" t="s">
        <v>776</v>
      </c>
      <c r="L7" s="47"/>
      <c r="M7" s="47"/>
      <c r="N7" s="20"/>
      <c r="O7" s="47"/>
      <c r="P7" s="47"/>
      <c r="Q7" s="47"/>
    </row>
    <row r="8" spans="1:17">
      <c r="A8" s="12"/>
      <c r="B8" s="61">
        <v>2015</v>
      </c>
      <c r="C8" s="36" t="s">
        <v>249</v>
      </c>
      <c r="D8" s="38">
        <v>2282</v>
      </c>
      <c r="E8" s="40"/>
      <c r="F8" s="31"/>
      <c r="G8" s="36" t="s">
        <v>249</v>
      </c>
      <c r="H8" s="38">
        <v>14796</v>
      </c>
      <c r="I8" s="40"/>
      <c r="J8" s="31"/>
      <c r="K8" s="36" t="s">
        <v>249</v>
      </c>
      <c r="L8" s="38">
        <v>15752</v>
      </c>
      <c r="M8" s="40"/>
      <c r="N8" s="31"/>
      <c r="O8" s="36" t="s">
        <v>249</v>
      </c>
      <c r="P8" s="38">
        <v>32830</v>
      </c>
      <c r="Q8" s="40"/>
    </row>
    <row r="9" spans="1:17">
      <c r="A9" s="12"/>
      <c r="B9" s="61"/>
      <c r="C9" s="62"/>
      <c r="D9" s="63"/>
      <c r="E9" s="64"/>
      <c r="F9" s="31"/>
      <c r="G9" s="62"/>
      <c r="H9" s="63"/>
      <c r="I9" s="64"/>
      <c r="J9" s="31"/>
      <c r="K9" s="62"/>
      <c r="L9" s="63"/>
      <c r="M9" s="64"/>
      <c r="N9" s="31"/>
      <c r="O9" s="29"/>
      <c r="P9" s="30"/>
      <c r="Q9" s="31"/>
    </row>
    <row r="10" spans="1:17">
      <c r="A10" s="12"/>
      <c r="B10" s="65">
        <v>2016</v>
      </c>
      <c r="C10" s="32">
        <v>1846</v>
      </c>
      <c r="D10" s="32"/>
      <c r="E10" s="20"/>
      <c r="F10" s="20"/>
      <c r="G10" s="32">
        <v>9451</v>
      </c>
      <c r="H10" s="32"/>
      <c r="I10" s="20"/>
      <c r="J10" s="20"/>
      <c r="K10" s="32">
        <v>7149</v>
      </c>
      <c r="L10" s="32"/>
      <c r="M10" s="20"/>
      <c r="N10" s="20"/>
      <c r="O10" s="32">
        <v>18446</v>
      </c>
      <c r="P10" s="32"/>
      <c r="Q10" s="20"/>
    </row>
    <row r="11" spans="1:17">
      <c r="A11" s="12"/>
      <c r="B11" s="65"/>
      <c r="C11" s="32"/>
      <c r="D11" s="32"/>
      <c r="E11" s="20"/>
      <c r="F11" s="20"/>
      <c r="G11" s="32"/>
      <c r="H11" s="32"/>
      <c r="I11" s="20"/>
      <c r="J11" s="20"/>
      <c r="K11" s="32"/>
      <c r="L11" s="32"/>
      <c r="M11" s="20"/>
      <c r="N11" s="20"/>
      <c r="O11" s="32"/>
      <c r="P11" s="32"/>
      <c r="Q11" s="20"/>
    </row>
    <row r="12" spans="1:17">
      <c r="A12" s="12"/>
      <c r="B12" s="61">
        <v>2017</v>
      </c>
      <c r="C12" s="30">
        <v>1625</v>
      </c>
      <c r="D12" s="30"/>
      <c r="E12" s="31"/>
      <c r="F12" s="31"/>
      <c r="G12" s="30">
        <v>7430</v>
      </c>
      <c r="H12" s="30"/>
      <c r="I12" s="31"/>
      <c r="J12" s="31"/>
      <c r="K12" s="30">
        <v>2687</v>
      </c>
      <c r="L12" s="30"/>
      <c r="M12" s="31"/>
      <c r="N12" s="31"/>
      <c r="O12" s="30">
        <v>11742</v>
      </c>
      <c r="P12" s="30"/>
      <c r="Q12" s="31"/>
    </row>
    <row r="13" spans="1:17">
      <c r="A13" s="12"/>
      <c r="B13" s="61"/>
      <c r="C13" s="30"/>
      <c r="D13" s="30"/>
      <c r="E13" s="31"/>
      <c r="F13" s="31"/>
      <c r="G13" s="30"/>
      <c r="H13" s="30"/>
      <c r="I13" s="31"/>
      <c r="J13" s="31"/>
      <c r="K13" s="30"/>
      <c r="L13" s="30"/>
      <c r="M13" s="31"/>
      <c r="N13" s="31"/>
      <c r="O13" s="30"/>
      <c r="P13" s="30"/>
      <c r="Q13" s="31"/>
    </row>
    <row r="14" spans="1:17">
      <c r="A14" s="12"/>
      <c r="B14" s="65">
        <v>2018</v>
      </c>
      <c r="C14" s="32">
        <v>1631</v>
      </c>
      <c r="D14" s="32"/>
      <c r="E14" s="20"/>
      <c r="F14" s="20"/>
      <c r="G14" s="32">
        <v>5967</v>
      </c>
      <c r="H14" s="32"/>
      <c r="I14" s="20"/>
      <c r="J14" s="20"/>
      <c r="K14" s="32">
        <v>2692</v>
      </c>
      <c r="L14" s="32"/>
      <c r="M14" s="20"/>
      <c r="N14" s="20"/>
      <c r="O14" s="32">
        <v>10290</v>
      </c>
      <c r="P14" s="32"/>
      <c r="Q14" s="20"/>
    </row>
    <row r="15" spans="1:17">
      <c r="A15" s="12"/>
      <c r="B15" s="65"/>
      <c r="C15" s="32"/>
      <c r="D15" s="32"/>
      <c r="E15" s="20"/>
      <c r="F15" s="20"/>
      <c r="G15" s="32"/>
      <c r="H15" s="32"/>
      <c r="I15" s="20"/>
      <c r="J15" s="20"/>
      <c r="K15" s="32"/>
      <c r="L15" s="32"/>
      <c r="M15" s="20"/>
      <c r="N15" s="20"/>
      <c r="O15" s="32"/>
      <c r="P15" s="32"/>
      <c r="Q15" s="20"/>
    </row>
    <row r="16" spans="1:17">
      <c r="A16" s="12"/>
      <c r="B16" s="61">
        <v>2019</v>
      </c>
      <c r="C16" s="30">
        <v>1580</v>
      </c>
      <c r="D16" s="30"/>
      <c r="E16" s="31"/>
      <c r="F16" s="31"/>
      <c r="G16" s="30">
        <v>5705</v>
      </c>
      <c r="H16" s="30"/>
      <c r="I16" s="31"/>
      <c r="J16" s="31"/>
      <c r="K16" s="30">
        <v>2697</v>
      </c>
      <c r="L16" s="30"/>
      <c r="M16" s="31"/>
      <c r="N16" s="31"/>
      <c r="O16" s="30">
        <v>9982</v>
      </c>
      <c r="P16" s="30"/>
      <c r="Q16" s="31"/>
    </row>
    <row r="17" spans="1:17">
      <c r="A17" s="12"/>
      <c r="B17" s="61"/>
      <c r="C17" s="30"/>
      <c r="D17" s="30"/>
      <c r="E17" s="31"/>
      <c r="F17" s="31"/>
      <c r="G17" s="30"/>
      <c r="H17" s="30"/>
      <c r="I17" s="31"/>
      <c r="J17" s="31"/>
      <c r="K17" s="30"/>
      <c r="L17" s="30"/>
      <c r="M17" s="31"/>
      <c r="N17" s="31"/>
      <c r="O17" s="30"/>
      <c r="P17" s="30"/>
      <c r="Q17" s="31"/>
    </row>
    <row r="18" spans="1:17">
      <c r="A18" s="12"/>
      <c r="B18" s="65" t="s">
        <v>777</v>
      </c>
      <c r="C18" s="32">
        <v>4484</v>
      </c>
      <c r="D18" s="32"/>
      <c r="E18" s="20"/>
      <c r="F18" s="20"/>
      <c r="G18" s="32">
        <v>6617</v>
      </c>
      <c r="H18" s="32"/>
      <c r="I18" s="20"/>
      <c r="J18" s="20"/>
      <c r="K18" s="32">
        <v>20866</v>
      </c>
      <c r="L18" s="32"/>
      <c r="M18" s="20"/>
      <c r="N18" s="20"/>
      <c r="O18" s="32">
        <v>31967</v>
      </c>
      <c r="P18" s="32"/>
      <c r="Q18" s="20"/>
    </row>
    <row r="19" spans="1:17" ht="15.75" thickBot="1">
      <c r="A19" s="12"/>
      <c r="B19" s="65"/>
      <c r="C19" s="33"/>
      <c r="D19" s="33"/>
      <c r="E19" s="34"/>
      <c r="F19" s="20"/>
      <c r="G19" s="33"/>
      <c r="H19" s="33"/>
      <c r="I19" s="34"/>
      <c r="J19" s="20"/>
      <c r="K19" s="33"/>
      <c r="L19" s="33"/>
      <c r="M19" s="34"/>
      <c r="N19" s="20"/>
      <c r="O19" s="33"/>
      <c r="P19" s="33"/>
      <c r="Q19" s="34"/>
    </row>
    <row r="20" spans="1:17">
      <c r="A20" s="12"/>
      <c r="B20" s="61" t="s">
        <v>778</v>
      </c>
      <c r="C20" s="36" t="s">
        <v>249</v>
      </c>
      <c r="D20" s="38">
        <v>13448</v>
      </c>
      <c r="E20" s="40"/>
      <c r="F20" s="31"/>
      <c r="G20" s="36" t="s">
        <v>249</v>
      </c>
      <c r="H20" s="38">
        <v>49966</v>
      </c>
      <c r="I20" s="40"/>
      <c r="J20" s="31"/>
      <c r="K20" s="36" t="s">
        <v>249</v>
      </c>
      <c r="L20" s="38">
        <v>51843</v>
      </c>
      <c r="M20" s="40"/>
      <c r="N20" s="31"/>
      <c r="O20" s="36" t="s">
        <v>249</v>
      </c>
      <c r="P20" s="38">
        <v>115257</v>
      </c>
      <c r="Q20" s="40"/>
    </row>
    <row r="21" spans="1:17" ht="15.75" thickBot="1">
      <c r="A21" s="12"/>
      <c r="B21" s="61"/>
      <c r="C21" s="37"/>
      <c r="D21" s="39"/>
      <c r="E21" s="41"/>
      <c r="F21" s="31"/>
      <c r="G21" s="37"/>
      <c r="H21" s="39"/>
      <c r="I21" s="41"/>
      <c r="J21" s="31"/>
      <c r="K21" s="37"/>
      <c r="L21" s="39"/>
      <c r="M21" s="41"/>
      <c r="N21" s="31"/>
      <c r="O21" s="37"/>
      <c r="P21" s="39"/>
      <c r="Q21" s="41"/>
    </row>
    <row r="22" spans="1:17" ht="15.75" thickTop="1">
      <c r="A22" s="12" t="s">
        <v>1123</v>
      </c>
      <c r="B22" s="28"/>
      <c r="C22" s="28"/>
      <c r="D22" s="28"/>
      <c r="E22" s="28"/>
    </row>
    <row r="23" spans="1:17">
      <c r="A23" s="12"/>
      <c r="B23" s="16"/>
      <c r="C23" s="16"/>
      <c r="D23" s="16"/>
      <c r="E23" s="16"/>
    </row>
    <row r="24" spans="1:17">
      <c r="A24" s="12"/>
      <c r="B24" s="61" t="s">
        <v>498</v>
      </c>
      <c r="C24" s="29" t="s">
        <v>249</v>
      </c>
      <c r="D24" s="30">
        <v>37941</v>
      </c>
      <c r="E24" s="31"/>
    </row>
    <row r="25" spans="1:17">
      <c r="A25" s="12"/>
      <c r="B25" s="61"/>
      <c r="C25" s="29"/>
      <c r="D25" s="30"/>
      <c r="E25" s="31"/>
    </row>
    <row r="26" spans="1:17">
      <c r="A26" s="12"/>
      <c r="B26" s="65" t="s">
        <v>780</v>
      </c>
      <c r="C26" s="21" t="s">
        <v>249</v>
      </c>
      <c r="D26" s="32">
        <v>27674</v>
      </c>
      <c r="E26" s="20"/>
    </row>
    <row r="27" spans="1:17">
      <c r="A27" s="12"/>
      <c r="B27" s="65"/>
      <c r="C27" s="21"/>
      <c r="D27" s="32"/>
      <c r="E27" s="20"/>
    </row>
    <row r="28" spans="1:17">
      <c r="A28" s="12"/>
      <c r="B28" s="61" t="s">
        <v>781</v>
      </c>
      <c r="C28" s="29" t="s">
        <v>249</v>
      </c>
      <c r="D28" s="30">
        <v>21530</v>
      </c>
      <c r="E28" s="31"/>
    </row>
    <row r="29" spans="1:17">
      <c r="A29" s="12"/>
      <c r="B29" s="61"/>
      <c r="C29" s="29"/>
      <c r="D29" s="30"/>
      <c r="E29" s="31"/>
    </row>
  </sheetData>
  <mergeCells count="123">
    <mergeCell ref="A1:A2"/>
    <mergeCell ref="B1:Q1"/>
    <mergeCell ref="B2:Q2"/>
    <mergeCell ref="B3:Q3"/>
    <mergeCell ref="A4:A21"/>
    <mergeCell ref="A22:A29"/>
    <mergeCell ref="B26:B27"/>
    <mergeCell ref="C26:C27"/>
    <mergeCell ref="D26:D27"/>
    <mergeCell ref="E26:E27"/>
    <mergeCell ref="B28:B29"/>
    <mergeCell ref="C28:C29"/>
    <mergeCell ref="D28:D29"/>
    <mergeCell ref="E28:E29"/>
    <mergeCell ref="N20:N21"/>
    <mergeCell ref="O20:O21"/>
    <mergeCell ref="P20:P21"/>
    <mergeCell ref="Q20:Q21"/>
    <mergeCell ref="B22:E22"/>
    <mergeCell ref="B24:B25"/>
    <mergeCell ref="C24:C25"/>
    <mergeCell ref="D24:D25"/>
    <mergeCell ref="E24:E25"/>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M10:M11"/>
    <mergeCell ref="N10:N11"/>
    <mergeCell ref="O10:P11"/>
    <mergeCell ref="Q10:Q11"/>
    <mergeCell ref="B12:B13"/>
    <mergeCell ref="C12:D13"/>
    <mergeCell ref="E12:E13"/>
    <mergeCell ref="F12:F13"/>
    <mergeCell ref="G12:H13"/>
    <mergeCell ref="I12:I13"/>
    <mergeCell ref="P8:P9"/>
    <mergeCell ref="Q8:Q9"/>
    <mergeCell ref="B10:B11"/>
    <mergeCell ref="C10:D11"/>
    <mergeCell ref="E10:E11"/>
    <mergeCell ref="F10:F11"/>
    <mergeCell ref="G10:H11"/>
    <mergeCell ref="I10:I11"/>
    <mergeCell ref="J10:J11"/>
    <mergeCell ref="K10:L11"/>
    <mergeCell ref="J8:J9"/>
    <mergeCell ref="K8:K9"/>
    <mergeCell ref="L8:L9"/>
    <mergeCell ref="M8:M9"/>
    <mergeCell ref="N8:N9"/>
    <mergeCell ref="O8:O9"/>
    <mergeCell ref="N6:N7"/>
    <mergeCell ref="O6:Q7"/>
    <mergeCell ref="B8:B9"/>
    <mergeCell ref="C8:C9"/>
    <mergeCell ref="D8:D9"/>
    <mergeCell ref="E8:E9"/>
    <mergeCell ref="F8:F9"/>
    <mergeCell ref="G8:G9"/>
    <mergeCell ref="H8:H9"/>
    <mergeCell ref="I8:I9"/>
    <mergeCell ref="B4:Q4"/>
    <mergeCell ref="B6:B7"/>
    <mergeCell ref="C6:E6"/>
    <mergeCell ref="C7:E7"/>
    <mergeCell ref="F6:F7"/>
    <mergeCell ref="G6:I6"/>
    <mergeCell ref="G7:I7"/>
    <mergeCell ref="J6:J7"/>
    <mergeCell ref="K6:M6"/>
    <mergeCell ref="K7:M7"/>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heetViews>
  <sheetFormatPr defaultRowHeight="15"/>
  <cols>
    <col min="1" max="3" width="36.5703125" bestFit="1" customWidth="1"/>
    <col min="4" max="4" width="7.5703125" bestFit="1" customWidth="1"/>
    <col min="5" max="5" width="2.7109375" bestFit="1" customWidth="1"/>
    <col min="7" max="7" width="2" bestFit="1" customWidth="1"/>
    <col min="8" max="8" width="7.140625" bestFit="1" customWidth="1"/>
    <col min="9" max="9" width="2.7109375" bestFit="1" customWidth="1"/>
    <col min="11" max="11" width="2" bestFit="1" customWidth="1"/>
    <col min="12" max="12" width="6.5703125" bestFit="1" customWidth="1"/>
    <col min="13" max="13" width="1.5703125" bestFit="1" customWidth="1"/>
  </cols>
  <sheetData>
    <row r="1" spans="1:13" ht="15" customHeight="1">
      <c r="A1" s="9" t="s">
        <v>1124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7" t="s">
        <v>786</v>
      </c>
      <c r="B3" s="11"/>
      <c r="C3" s="11"/>
      <c r="D3" s="11"/>
      <c r="E3" s="11"/>
      <c r="F3" s="11"/>
      <c r="G3" s="11"/>
      <c r="H3" s="11"/>
      <c r="I3" s="11"/>
      <c r="J3" s="11"/>
      <c r="K3" s="11"/>
      <c r="L3" s="11"/>
      <c r="M3" s="11"/>
    </row>
    <row r="4" spans="1:13">
      <c r="A4" s="12" t="s">
        <v>1125</v>
      </c>
      <c r="B4" s="28"/>
      <c r="C4" s="28"/>
      <c r="D4" s="28"/>
      <c r="E4" s="28"/>
      <c r="F4" s="28"/>
      <c r="G4" s="28"/>
      <c r="H4" s="28"/>
      <c r="I4" s="28"/>
      <c r="J4" s="28"/>
      <c r="K4" s="28"/>
      <c r="L4" s="28"/>
      <c r="M4" s="28"/>
    </row>
    <row r="5" spans="1:13">
      <c r="A5" s="12"/>
      <c r="B5" s="16"/>
      <c r="C5" s="16"/>
      <c r="D5" s="16"/>
      <c r="E5" s="16"/>
      <c r="F5" s="16"/>
      <c r="G5" s="16"/>
      <c r="H5" s="16"/>
      <c r="I5" s="16"/>
      <c r="J5" s="16"/>
      <c r="K5" s="16"/>
      <c r="L5" s="16"/>
      <c r="M5" s="16"/>
    </row>
    <row r="6" spans="1:13" ht="15.75" thickBot="1">
      <c r="A6" s="12"/>
      <c r="B6" s="75"/>
      <c r="C6" s="47" t="s">
        <v>365</v>
      </c>
      <c r="D6" s="47"/>
      <c r="E6" s="47"/>
      <c r="F6" s="47"/>
      <c r="G6" s="47"/>
      <c r="H6" s="47"/>
      <c r="I6" s="47"/>
      <c r="J6" s="47"/>
      <c r="K6" s="47"/>
      <c r="L6" s="47"/>
      <c r="M6" s="47"/>
    </row>
    <row r="7" spans="1:13" ht="15.75" thickBot="1">
      <c r="A7" s="12"/>
      <c r="B7" s="75"/>
      <c r="C7" s="57">
        <v>2014</v>
      </c>
      <c r="D7" s="57"/>
      <c r="E7" s="57"/>
      <c r="F7" s="14"/>
      <c r="G7" s="57">
        <v>2013</v>
      </c>
      <c r="H7" s="57"/>
      <c r="I7" s="57"/>
      <c r="J7" s="14"/>
      <c r="K7" s="57">
        <v>2012</v>
      </c>
      <c r="L7" s="57"/>
      <c r="M7" s="57"/>
    </row>
    <row r="8" spans="1:13">
      <c r="A8" s="12"/>
      <c r="B8" s="60" t="s">
        <v>791</v>
      </c>
      <c r="C8" s="40"/>
      <c r="D8" s="40"/>
      <c r="E8" s="40"/>
      <c r="F8" s="26"/>
      <c r="G8" s="40"/>
      <c r="H8" s="40"/>
      <c r="I8" s="40"/>
      <c r="J8" s="26"/>
      <c r="K8" s="40"/>
      <c r="L8" s="40"/>
      <c r="M8" s="40"/>
    </row>
    <row r="9" spans="1:13">
      <c r="A9" s="12"/>
      <c r="B9" s="93" t="s">
        <v>792</v>
      </c>
      <c r="C9" s="21" t="s">
        <v>249</v>
      </c>
      <c r="D9" s="68" t="s">
        <v>278</v>
      </c>
      <c r="E9" s="20"/>
      <c r="F9" s="20"/>
      <c r="G9" s="21" t="s">
        <v>249</v>
      </c>
      <c r="H9" s="68">
        <v>345</v>
      </c>
      <c r="I9" s="20"/>
      <c r="J9" s="20"/>
      <c r="K9" s="21" t="s">
        <v>249</v>
      </c>
      <c r="L9" s="68" t="s">
        <v>793</v>
      </c>
      <c r="M9" s="21" t="s">
        <v>273</v>
      </c>
    </row>
    <row r="10" spans="1:13">
      <c r="A10" s="12"/>
      <c r="B10" s="93"/>
      <c r="C10" s="21"/>
      <c r="D10" s="68"/>
      <c r="E10" s="20"/>
      <c r="F10" s="20"/>
      <c r="G10" s="21"/>
      <c r="H10" s="68"/>
      <c r="I10" s="20"/>
      <c r="J10" s="20"/>
      <c r="K10" s="21"/>
      <c r="L10" s="68"/>
      <c r="M10" s="21"/>
    </row>
    <row r="11" spans="1:13">
      <c r="A11" s="12"/>
      <c r="B11" s="91" t="s">
        <v>794</v>
      </c>
      <c r="C11" s="30">
        <v>1100</v>
      </c>
      <c r="D11" s="30"/>
      <c r="E11" s="31"/>
      <c r="F11" s="31"/>
      <c r="G11" s="55">
        <v>650</v>
      </c>
      <c r="H11" s="55"/>
      <c r="I11" s="31"/>
      <c r="J11" s="31"/>
      <c r="K11" s="55">
        <v>275</v>
      </c>
      <c r="L11" s="55"/>
      <c r="M11" s="31"/>
    </row>
    <row r="12" spans="1:13" ht="15.75" thickBot="1">
      <c r="A12" s="12"/>
      <c r="B12" s="91"/>
      <c r="C12" s="97"/>
      <c r="D12" s="97"/>
      <c r="E12" s="79"/>
      <c r="F12" s="31"/>
      <c r="G12" s="78"/>
      <c r="H12" s="78"/>
      <c r="I12" s="79"/>
      <c r="J12" s="31"/>
      <c r="K12" s="78"/>
      <c r="L12" s="78"/>
      <c r="M12" s="79"/>
    </row>
    <row r="13" spans="1:13">
      <c r="A13" s="12"/>
      <c r="B13" s="98" t="s">
        <v>795</v>
      </c>
      <c r="C13" s="49" t="s">
        <v>249</v>
      </c>
      <c r="D13" s="51">
        <v>1100</v>
      </c>
      <c r="E13" s="53"/>
      <c r="F13" s="20"/>
      <c r="G13" s="49" t="s">
        <v>249</v>
      </c>
      <c r="H13" s="156">
        <v>995</v>
      </c>
      <c r="I13" s="53"/>
      <c r="J13" s="20"/>
      <c r="K13" s="49" t="s">
        <v>249</v>
      </c>
      <c r="L13" s="156" t="s">
        <v>796</v>
      </c>
      <c r="M13" s="49" t="s">
        <v>273</v>
      </c>
    </row>
    <row r="14" spans="1:13" ht="15.75" thickBot="1">
      <c r="A14" s="12"/>
      <c r="B14" s="98"/>
      <c r="C14" s="81"/>
      <c r="D14" s="82"/>
      <c r="E14" s="83"/>
      <c r="F14" s="20"/>
      <c r="G14" s="81"/>
      <c r="H14" s="157"/>
      <c r="I14" s="83"/>
      <c r="J14" s="20"/>
      <c r="K14" s="81"/>
      <c r="L14" s="157"/>
      <c r="M14" s="81"/>
    </row>
    <row r="15" spans="1:13" ht="15.75" thickTop="1">
      <c r="A15" s="12"/>
      <c r="B15" s="60" t="s">
        <v>797</v>
      </c>
      <c r="C15" s="99"/>
      <c r="D15" s="99"/>
      <c r="E15" s="99"/>
      <c r="F15" s="26"/>
      <c r="G15" s="99"/>
      <c r="H15" s="99"/>
      <c r="I15" s="99"/>
      <c r="J15" s="26"/>
      <c r="K15" s="99"/>
      <c r="L15" s="99"/>
      <c r="M15" s="99"/>
    </row>
    <row r="16" spans="1:13">
      <c r="A16" s="12"/>
      <c r="B16" s="93" t="s">
        <v>792</v>
      </c>
      <c r="C16" s="21" t="s">
        <v>249</v>
      </c>
      <c r="D16" s="32">
        <v>1508</v>
      </c>
      <c r="E16" s="20"/>
      <c r="F16" s="20"/>
      <c r="G16" s="21" t="s">
        <v>249</v>
      </c>
      <c r="H16" s="68" t="s">
        <v>798</v>
      </c>
      <c r="I16" s="21" t="s">
        <v>273</v>
      </c>
      <c r="J16" s="20"/>
      <c r="K16" s="21" t="s">
        <v>249</v>
      </c>
      <c r="L16" s="68" t="s">
        <v>799</v>
      </c>
      <c r="M16" s="21" t="s">
        <v>273</v>
      </c>
    </row>
    <row r="17" spans="1:13">
      <c r="A17" s="12"/>
      <c r="B17" s="93"/>
      <c r="C17" s="21"/>
      <c r="D17" s="32"/>
      <c r="E17" s="20"/>
      <c r="F17" s="20"/>
      <c r="G17" s="21"/>
      <c r="H17" s="68"/>
      <c r="I17" s="21"/>
      <c r="J17" s="20"/>
      <c r="K17" s="21"/>
      <c r="L17" s="68"/>
      <c r="M17" s="21"/>
    </row>
    <row r="18" spans="1:13">
      <c r="A18" s="12"/>
      <c r="B18" s="91" t="s">
        <v>794</v>
      </c>
      <c r="C18" s="55">
        <v>237</v>
      </c>
      <c r="D18" s="55"/>
      <c r="E18" s="31"/>
      <c r="F18" s="31"/>
      <c r="G18" s="55">
        <v>98</v>
      </c>
      <c r="H18" s="55"/>
      <c r="I18" s="31"/>
      <c r="J18" s="31"/>
      <c r="K18" s="55">
        <v>18</v>
      </c>
      <c r="L18" s="55"/>
      <c r="M18" s="31"/>
    </row>
    <row r="19" spans="1:13" ht="15.75" thickBot="1">
      <c r="A19" s="12"/>
      <c r="B19" s="91"/>
      <c r="C19" s="78"/>
      <c r="D19" s="78"/>
      <c r="E19" s="79"/>
      <c r="F19" s="31"/>
      <c r="G19" s="78"/>
      <c r="H19" s="78"/>
      <c r="I19" s="79"/>
      <c r="J19" s="31"/>
      <c r="K19" s="78"/>
      <c r="L19" s="78"/>
      <c r="M19" s="79"/>
    </row>
    <row r="20" spans="1:13">
      <c r="A20" s="12"/>
      <c r="B20" s="98" t="s">
        <v>800</v>
      </c>
      <c r="C20" s="49" t="s">
        <v>249</v>
      </c>
      <c r="D20" s="51">
        <v>1745</v>
      </c>
      <c r="E20" s="53"/>
      <c r="F20" s="20"/>
      <c r="G20" s="49" t="s">
        <v>249</v>
      </c>
      <c r="H20" s="156" t="s">
        <v>801</v>
      </c>
      <c r="I20" s="49" t="s">
        <v>273</v>
      </c>
      <c r="J20" s="20"/>
      <c r="K20" s="49" t="s">
        <v>249</v>
      </c>
      <c r="L20" s="156" t="s">
        <v>802</v>
      </c>
      <c r="M20" s="49" t="s">
        <v>273</v>
      </c>
    </row>
    <row r="21" spans="1:13" ht="15.75" thickBot="1">
      <c r="A21" s="12"/>
      <c r="B21" s="98"/>
      <c r="C21" s="119"/>
      <c r="D21" s="33"/>
      <c r="E21" s="34"/>
      <c r="F21" s="20"/>
      <c r="G21" s="119"/>
      <c r="H21" s="69"/>
      <c r="I21" s="119"/>
      <c r="J21" s="20"/>
      <c r="K21" s="119"/>
      <c r="L21" s="69"/>
      <c r="M21" s="119"/>
    </row>
    <row r="22" spans="1:13">
      <c r="A22" s="12"/>
      <c r="B22" s="115" t="s">
        <v>803</v>
      </c>
      <c r="C22" s="36" t="s">
        <v>249</v>
      </c>
      <c r="D22" s="38">
        <v>2845</v>
      </c>
      <c r="E22" s="40"/>
      <c r="F22" s="31"/>
      <c r="G22" s="36" t="s">
        <v>249</v>
      </c>
      <c r="H22" s="67">
        <v>845</v>
      </c>
      <c r="I22" s="40"/>
      <c r="J22" s="31"/>
      <c r="K22" s="36" t="s">
        <v>249</v>
      </c>
      <c r="L22" s="67" t="s">
        <v>804</v>
      </c>
      <c r="M22" s="36" t="s">
        <v>273</v>
      </c>
    </row>
    <row r="23" spans="1:13" ht="15.75" thickBot="1">
      <c r="A23" s="12"/>
      <c r="B23" s="115"/>
      <c r="C23" s="37"/>
      <c r="D23" s="39"/>
      <c r="E23" s="41"/>
      <c r="F23" s="31"/>
      <c r="G23" s="37"/>
      <c r="H23" s="70"/>
      <c r="I23" s="41"/>
      <c r="J23" s="31"/>
      <c r="K23" s="37"/>
      <c r="L23" s="70"/>
      <c r="M23" s="37"/>
    </row>
    <row r="24" spans="1:13" ht="15.75" thickTop="1">
      <c r="A24" s="12"/>
      <c r="B24" s="16"/>
      <c r="C24" s="16"/>
    </row>
    <row r="25" spans="1:13" ht="36">
      <c r="A25" s="12"/>
      <c r="B25" s="117">
        <v>-1</v>
      </c>
      <c r="C25" s="140" t="s">
        <v>805</v>
      </c>
    </row>
    <row r="26" spans="1:13">
      <c r="A26" s="12" t="s">
        <v>1126</v>
      </c>
      <c r="B26" s="28"/>
      <c r="C26" s="28"/>
      <c r="D26" s="28"/>
      <c r="E26" s="28"/>
      <c r="F26" s="28"/>
      <c r="G26" s="28"/>
      <c r="H26" s="28"/>
      <c r="I26" s="28"/>
    </row>
    <row r="27" spans="1:13">
      <c r="A27" s="12"/>
      <c r="B27" s="16"/>
      <c r="C27" s="16"/>
      <c r="D27" s="16"/>
      <c r="E27" s="16"/>
      <c r="F27" s="16"/>
      <c r="G27" s="16"/>
      <c r="H27" s="16"/>
      <c r="I27" s="16"/>
    </row>
    <row r="28" spans="1:13" ht="15.75" thickBot="1">
      <c r="A28" s="12"/>
      <c r="B28" s="75"/>
      <c r="C28" s="47" t="s">
        <v>282</v>
      </c>
      <c r="D28" s="47"/>
      <c r="E28" s="47"/>
      <c r="F28" s="47"/>
      <c r="G28" s="47"/>
      <c r="H28" s="47"/>
      <c r="I28" s="47"/>
    </row>
    <row r="29" spans="1:13" ht="15.75" thickBot="1">
      <c r="A29" s="12"/>
      <c r="B29" s="75"/>
      <c r="C29" s="57">
        <v>2014</v>
      </c>
      <c r="D29" s="57"/>
      <c r="E29" s="57"/>
      <c r="F29" s="14"/>
      <c r="G29" s="57">
        <v>2013</v>
      </c>
      <c r="H29" s="57"/>
      <c r="I29" s="57"/>
    </row>
    <row r="30" spans="1:13">
      <c r="A30" s="12"/>
      <c r="B30" s="60" t="s">
        <v>807</v>
      </c>
      <c r="C30" s="40"/>
      <c r="D30" s="40"/>
      <c r="E30" s="40"/>
      <c r="F30" s="26"/>
      <c r="G30" s="40"/>
      <c r="H30" s="40"/>
      <c r="I30" s="40"/>
    </row>
    <row r="31" spans="1:13">
      <c r="A31" s="12"/>
      <c r="B31" s="89" t="s">
        <v>791</v>
      </c>
      <c r="C31" s="20"/>
      <c r="D31" s="20"/>
      <c r="E31" s="20"/>
      <c r="F31" s="14"/>
      <c r="G31" s="20"/>
      <c r="H31" s="20"/>
      <c r="I31" s="20"/>
    </row>
    <row r="32" spans="1:13">
      <c r="A32" s="12"/>
      <c r="B32" s="100" t="s">
        <v>583</v>
      </c>
      <c r="C32" s="29" t="s">
        <v>249</v>
      </c>
      <c r="D32" s="55">
        <v>262</v>
      </c>
      <c r="E32" s="31"/>
      <c r="F32" s="31"/>
      <c r="G32" s="29" t="s">
        <v>249</v>
      </c>
      <c r="H32" s="55">
        <v>297</v>
      </c>
      <c r="I32" s="31"/>
    </row>
    <row r="33" spans="1:9">
      <c r="A33" s="12"/>
      <c r="B33" s="100"/>
      <c r="C33" s="29"/>
      <c r="D33" s="55"/>
      <c r="E33" s="31"/>
      <c r="F33" s="31"/>
      <c r="G33" s="29"/>
      <c r="H33" s="55"/>
      <c r="I33" s="31"/>
    </row>
    <row r="34" spans="1:9">
      <c r="A34" s="12"/>
      <c r="B34" s="98" t="s">
        <v>35</v>
      </c>
      <c r="C34" s="68">
        <v>8</v>
      </c>
      <c r="D34" s="68"/>
      <c r="E34" s="20"/>
      <c r="F34" s="20"/>
      <c r="G34" s="68">
        <v>8</v>
      </c>
      <c r="H34" s="68"/>
      <c r="I34" s="20"/>
    </row>
    <row r="35" spans="1:9" ht="15.75" thickBot="1">
      <c r="A35" s="12"/>
      <c r="B35" s="98"/>
      <c r="C35" s="69"/>
      <c r="D35" s="69"/>
      <c r="E35" s="34"/>
      <c r="F35" s="20"/>
      <c r="G35" s="69"/>
      <c r="H35" s="69"/>
      <c r="I35" s="34"/>
    </row>
    <row r="36" spans="1:9">
      <c r="A36" s="12"/>
      <c r="B36" s="91" t="s">
        <v>808</v>
      </c>
      <c r="C36" s="67">
        <v>270</v>
      </c>
      <c r="D36" s="67"/>
      <c r="E36" s="40"/>
      <c r="F36" s="31"/>
      <c r="G36" s="67">
        <v>305</v>
      </c>
      <c r="H36" s="67"/>
      <c r="I36" s="40"/>
    </row>
    <row r="37" spans="1:9" ht="15.75" thickBot="1">
      <c r="A37" s="12"/>
      <c r="B37" s="91"/>
      <c r="C37" s="78"/>
      <c r="D37" s="78"/>
      <c r="E37" s="79"/>
      <c r="F37" s="31"/>
      <c r="G37" s="78"/>
      <c r="H37" s="78"/>
      <c r="I37" s="79"/>
    </row>
    <row r="38" spans="1:9">
      <c r="A38" s="12"/>
      <c r="B38" s="98" t="s">
        <v>809</v>
      </c>
      <c r="C38" s="51">
        <v>9048</v>
      </c>
      <c r="D38" s="51"/>
      <c r="E38" s="53"/>
      <c r="F38" s="20"/>
      <c r="G38" s="51">
        <v>7784</v>
      </c>
      <c r="H38" s="51"/>
      <c r="I38" s="53"/>
    </row>
    <row r="39" spans="1:9" ht="15.75" thickBot="1">
      <c r="A39" s="12"/>
      <c r="B39" s="98"/>
      <c r="C39" s="33"/>
      <c r="D39" s="33"/>
      <c r="E39" s="34"/>
      <c r="F39" s="20"/>
      <c r="G39" s="33"/>
      <c r="H39" s="33"/>
      <c r="I39" s="34"/>
    </row>
    <row r="40" spans="1:9">
      <c r="A40" s="12"/>
      <c r="B40" s="91" t="s">
        <v>810</v>
      </c>
      <c r="C40" s="38">
        <v>9048</v>
      </c>
      <c r="D40" s="38"/>
      <c r="E40" s="40"/>
      <c r="F40" s="31"/>
      <c r="G40" s="38">
        <v>7784</v>
      </c>
      <c r="H40" s="38"/>
      <c r="I40" s="40"/>
    </row>
    <row r="41" spans="1:9" ht="15.75" thickBot="1">
      <c r="A41" s="12"/>
      <c r="B41" s="91"/>
      <c r="C41" s="97"/>
      <c r="D41" s="97"/>
      <c r="E41" s="79"/>
      <c r="F41" s="31"/>
      <c r="G41" s="97"/>
      <c r="H41" s="97"/>
      <c r="I41" s="79"/>
    </row>
    <row r="42" spans="1:9" ht="15.75" thickBot="1">
      <c r="A42" s="12"/>
      <c r="B42" s="89" t="s">
        <v>811</v>
      </c>
      <c r="C42" s="165" t="s">
        <v>812</v>
      </c>
      <c r="D42" s="165"/>
      <c r="E42" s="44" t="s">
        <v>273</v>
      </c>
      <c r="F42" s="14"/>
      <c r="G42" s="165" t="s">
        <v>813</v>
      </c>
      <c r="H42" s="165"/>
      <c r="I42" s="44" t="s">
        <v>273</v>
      </c>
    </row>
    <row r="43" spans="1:9">
      <c r="A43" s="12"/>
      <c r="B43" s="100" t="s">
        <v>814</v>
      </c>
      <c r="C43" s="36" t="s">
        <v>249</v>
      </c>
      <c r="D43" s="38">
        <v>8581</v>
      </c>
      <c r="E43" s="40"/>
      <c r="F43" s="31"/>
      <c r="G43" s="36" t="s">
        <v>249</v>
      </c>
      <c r="H43" s="38">
        <v>7429</v>
      </c>
      <c r="I43" s="40"/>
    </row>
    <row r="44" spans="1:9" ht="15.75" thickBot="1">
      <c r="A44" s="12"/>
      <c r="B44" s="100"/>
      <c r="C44" s="37"/>
      <c r="D44" s="39"/>
      <c r="E44" s="41"/>
      <c r="F44" s="31"/>
      <c r="G44" s="37"/>
      <c r="H44" s="39"/>
      <c r="I44" s="41"/>
    </row>
    <row r="45" spans="1:9" ht="15.75" thickTop="1">
      <c r="A45" s="12"/>
      <c r="B45" s="18" t="s">
        <v>815</v>
      </c>
      <c r="C45" s="71"/>
      <c r="D45" s="71"/>
      <c r="E45" s="71"/>
      <c r="F45" s="14"/>
      <c r="G45" s="71"/>
      <c r="H45" s="71"/>
      <c r="I45" s="71"/>
    </row>
    <row r="46" spans="1:9">
      <c r="A46" s="12"/>
      <c r="B46" s="88" t="s">
        <v>791</v>
      </c>
      <c r="C46" s="31"/>
      <c r="D46" s="31"/>
      <c r="E46" s="31"/>
      <c r="F46" s="26"/>
      <c r="G46" s="31"/>
      <c r="H46" s="31"/>
      <c r="I46" s="31"/>
    </row>
    <row r="47" spans="1:9" ht="15.75" thickBot="1">
      <c r="A47" s="12"/>
      <c r="B47" s="17" t="s">
        <v>35</v>
      </c>
      <c r="C47" s="77" t="s">
        <v>249</v>
      </c>
      <c r="D47" s="76" t="s">
        <v>816</v>
      </c>
      <c r="E47" s="77" t="s">
        <v>273</v>
      </c>
      <c r="F47" s="14"/>
      <c r="G47" s="77" t="s">
        <v>249</v>
      </c>
      <c r="H47" s="76" t="s">
        <v>817</v>
      </c>
      <c r="I47" s="77" t="s">
        <v>273</v>
      </c>
    </row>
    <row r="48" spans="1:9">
      <c r="A48" s="12"/>
      <c r="B48" s="88" t="s">
        <v>818</v>
      </c>
      <c r="C48" s="40"/>
      <c r="D48" s="40"/>
      <c r="E48" s="40"/>
      <c r="F48" s="26"/>
      <c r="G48" s="40"/>
      <c r="H48" s="40"/>
      <c r="I48" s="40"/>
    </row>
    <row r="49" spans="1:13">
      <c r="A49" s="12"/>
      <c r="B49" s="17" t="s">
        <v>819</v>
      </c>
      <c r="C49" s="68" t="s">
        <v>820</v>
      </c>
      <c r="D49" s="68"/>
      <c r="E49" s="15" t="s">
        <v>273</v>
      </c>
      <c r="F49" s="14"/>
      <c r="G49" s="68" t="s">
        <v>821</v>
      </c>
      <c r="H49" s="68"/>
      <c r="I49" s="15" t="s">
        <v>273</v>
      </c>
    </row>
    <row r="50" spans="1:13" ht="15.75" thickBot="1">
      <c r="A50" s="12"/>
      <c r="B50" s="96" t="s">
        <v>250</v>
      </c>
      <c r="C50" s="78" t="s">
        <v>822</v>
      </c>
      <c r="D50" s="78"/>
      <c r="E50" s="160" t="s">
        <v>273</v>
      </c>
      <c r="F50" s="26"/>
      <c r="G50" s="78" t="s">
        <v>823</v>
      </c>
      <c r="H50" s="78"/>
      <c r="I50" s="160" t="s">
        <v>273</v>
      </c>
    </row>
    <row r="51" spans="1:13" ht="15.75" thickBot="1">
      <c r="A51" s="12"/>
      <c r="B51" s="89" t="s">
        <v>824</v>
      </c>
      <c r="C51" s="165" t="s">
        <v>825</v>
      </c>
      <c r="D51" s="165"/>
      <c r="E51" s="15" t="s">
        <v>273</v>
      </c>
      <c r="F51" s="14"/>
      <c r="G51" s="165" t="s">
        <v>826</v>
      </c>
      <c r="H51" s="165"/>
      <c r="I51" s="15" t="s">
        <v>273</v>
      </c>
    </row>
    <row r="52" spans="1:13" ht="15.75" thickBot="1">
      <c r="A52" s="12"/>
      <c r="B52" s="96" t="s">
        <v>827</v>
      </c>
      <c r="C52" s="161" t="s">
        <v>249</v>
      </c>
      <c r="D52" s="162" t="s">
        <v>828</v>
      </c>
      <c r="E52" s="161" t="s">
        <v>273</v>
      </c>
      <c r="F52" s="26"/>
      <c r="G52" s="161" t="s">
        <v>249</v>
      </c>
      <c r="H52" s="162" t="s">
        <v>829</v>
      </c>
      <c r="I52" s="161" t="s">
        <v>273</v>
      </c>
    </row>
    <row r="53" spans="1:13" ht="16.5" thickTop="1" thickBot="1">
      <c r="A53" s="12"/>
      <c r="B53" s="18" t="s">
        <v>830</v>
      </c>
      <c r="C53" s="163" t="s">
        <v>249</v>
      </c>
      <c r="D53" s="164" t="s">
        <v>831</v>
      </c>
      <c r="E53" s="163" t="s">
        <v>273</v>
      </c>
      <c r="F53" s="14"/>
      <c r="G53" s="163" t="s">
        <v>249</v>
      </c>
      <c r="H53" s="164" t="s">
        <v>832</v>
      </c>
      <c r="I53" s="163" t="s">
        <v>273</v>
      </c>
    </row>
    <row r="54" spans="1:13" ht="15.75" thickTop="1">
      <c r="A54" s="12" t="s">
        <v>1127</v>
      </c>
      <c r="B54" s="28"/>
      <c r="C54" s="28"/>
      <c r="D54" s="28"/>
      <c r="E54" s="28"/>
      <c r="F54" s="28"/>
      <c r="G54" s="28"/>
      <c r="H54" s="28"/>
      <c r="I54" s="28"/>
      <c r="J54" s="28"/>
      <c r="K54" s="28"/>
      <c r="L54" s="28"/>
      <c r="M54" s="28"/>
    </row>
    <row r="55" spans="1:13">
      <c r="A55" s="12"/>
      <c r="B55" s="16"/>
      <c r="C55" s="16"/>
      <c r="D55" s="16"/>
      <c r="E55" s="16"/>
      <c r="F55" s="16"/>
      <c r="G55" s="16"/>
      <c r="H55" s="16"/>
      <c r="I55" s="16"/>
      <c r="J55" s="16"/>
      <c r="K55" s="16"/>
      <c r="L55" s="16"/>
      <c r="M55" s="16"/>
    </row>
    <row r="56" spans="1:13" ht="15.75" thickBot="1">
      <c r="A56" s="12"/>
      <c r="B56" s="75"/>
      <c r="C56" s="47" t="s">
        <v>365</v>
      </c>
      <c r="D56" s="47"/>
      <c r="E56" s="47"/>
      <c r="F56" s="47"/>
      <c r="G56" s="47"/>
      <c r="H56" s="47"/>
      <c r="I56" s="47"/>
      <c r="J56" s="47"/>
      <c r="K56" s="47"/>
      <c r="L56" s="47"/>
      <c r="M56" s="47"/>
    </row>
    <row r="57" spans="1:13" ht="15.75" thickBot="1">
      <c r="A57" s="12"/>
      <c r="B57" s="75"/>
      <c r="C57" s="57">
        <v>2014</v>
      </c>
      <c r="D57" s="57"/>
      <c r="E57" s="57"/>
      <c r="F57" s="14"/>
      <c r="G57" s="57">
        <v>2013</v>
      </c>
      <c r="H57" s="57"/>
      <c r="I57" s="57"/>
      <c r="J57" s="14"/>
      <c r="K57" s="57">
        <v>2012</v>
      </c>
      <c r="L57" s="57"/>
      <c r="M57" s="57"/>
    </row>
    <row r="58" spans="1:13">
      <c r="A58" s="12"/>
      <c r="B58" s="61" t="s">
        <v>85</v>
      </c>
      <c r="C58" s="36" t="s">
        <v>249</v>
      </c>
      <c r="D58" s="38">
        <v>109047</v>
      </c>
      <c r="E58" s="40"/>
      <c r="F58" s="31"/>
      <c r="G58" s="36" t="s">
        <v>249</v>
      </c>
      <c r="H58" s="38">
        <v>84849</v>
      </c>
      <c r="I58" s="40"/>
      <c r="J58" s="31"/>
      <c r="K58" s="36" t="s">
        <v>249</v>
      </c>
      <c r="L58" s="38">
        <v>88132</v>
      </c>
      <c r="M58" s="40"/>
    </row>
    <row r="59" spans="1:13">
      <c r="A59" s="12"/>
      <c r="B59" s="61"/>
      <c r="C59" s="62"/>
      <c r="D59" s="63"/>
      <c r="E59" s="64"/>
      <c r="F59" s="31"/>
      <c r="G59" s="62"/>
      <c r="H59" s="63"/>
      <c r="I59" s="64"/>
      <c r="J59" s="31"/>
      <c r="K59" s="62"/>
      <c r="L59" s="63"/>
      <c r="M59" s="64"/>
    </row>
    <row r="60" spans="1:13" ht="15.75" thickBot="1">
      <c r="A60" s="12"/>
      <c r="B60" s="18" t="s">
        <v>835</v>
      </c>
      <c r="C60" s="69" t="s">
        <v>836</v>
      </c>
      <c r="D60" s="69"/>
      <c r="E60" s="77" t="s">
        <v>273</v>
      </c>
      <c r="F60" s="14"/>
      <c r="G60" s="69" t="s">
        <v>837</v>
      </c>
      <c r="H60" s="69"/>
      <c r="I60" s="77" t="s">
        <v>273</v>
      </c>
      <c r="J60" s="14"/>
      <c r="K60" s="69" t="s">
        <v>838</v>
      </c>
      <c r="L60" s="69"/>
      <c r="M60" s="77" t="s">
        <v>273</v>
      </c>
    </row>
    <row r="61" spans="1:13">
      <c r="A61" s="12"/>
      <c r="B61" s="61" t="s">
        <v>839</v>
      </c>
      <c r="C61" s="36" t="s">
        <v>249</v>
      </c>
      <c r="D61" s="38">
        <v>4296</v>
      </c>
      <c r="E61" s="40"/>
      <c r="F61" s="31"/>
      <c r="G61" s="36" t="s">
        <v>249</v>
      </c>
      <c r="H61" s="67" t="s">
        <v>840</v>
      </c>
      <c r="I61" s="36" t="s">
        <v>273</v>
      </c>
      <c r="J61" s="31"/>
      <c r="K61" s="36" t="s">
        <v>249</v>
      </c>
      <c r="L61" s="67" t="s">
        <v>841</v>
      </c>
      <c r="M61" s="36" t="s">
        <v>273</v>
      </c>
    </row>
    <row r="62" spans="1:13" ht="15.75" thickBot="1">
      <c r="A62" s="12"/>
      <c r="B62" s="61"/>
      <c r="C62" s="37"/>
      <c r="D62" s="39"/>
      <c r="E62" s="41"/>
      <c r="F62" s="31"/>
      <c r="G62" s="37"/>
      <c r="H62" s="70"/>
      <c r="I62" s="37"/>
      <c r="J62" s="31"/>
      <c r="K62" s="37"/>
      <c r="L62" s="70"/>
      <c r="M62" s="37"/>
    </row>
    <row r="63" spans="1:13" ht="15.75" thickTop="1">
      <c r="A63" s="12"/>
      <c r="B63" s="65" t="s">
        <v>842</v>
      </c>
      <c r="C63" s="94" t="s">
        <v>249</v>
      </c>
      <c r="D63" s="95">
        <v>1504</v>
      </c>
      <c r="E63" s="71"/>
      <c r="F63" s="20"/>
      <c r="G63" s="94" t="s">
        <v>249</v>
      </c>
      <c r="H63" s="166" t="s">
        <v>843</v>
      </c>
      <c r="I63" s="94" t="s">
        <v>273</v>
      </c>
      <c r="J63" s="20"/>
      <c r="K63" s="94" t="s">
        <v>249</v>
      </c>
      <c r="L63" s="166" t="s">
        <v>844</v>
      </c>
      <c r="M63" s="94" t="s">
        <v>273</v>
      </c>
    </row>
    <row r="64" spans="1:13">
      <c r="A64" s="12"/>
      <c r="B64" s="65"/>
      <c r="C64" s="50"/>
      <c r="D64" s="52"/>
      <c r="E64" s="54"/>
      <c r="F64" s="20"/>
      <c r="G64" s="50"/>
      <c r="H64" s="167"/>
      <c r="I64" s="50"/>
      <c r="J64" s="20"/>
      <c r="K64" s="50"/>
      <c r="L64" s="167"/>
      <c r="M64" s="50"/>
    </row>
    <row r="65" spans="1:13">
      <c r="A65" s="12"/>
      <c r="B65" s="61" t="s">
        <v>845</v>
      </c>
      <c r="C65" s="55">
        <v>992</v>
      </c>
      <c r="D65" s="55"/>
      <c r="E65" s="31"/>
      <c r="F65" s="31"/>
      <c r="G65" s="55">
        <v>660</v>
      </c>
      <c r="H65" s="55"/>
      <c r="I65" s="31"/>
      <c r="J65" s="31"/>
      <c r="K65" s="55">
        <v>460</v>
      </c>
      <c r="L65" s="55"/>
      <c r="M65" s="31"/>
    </row>
    <row r="66" spans="1:13">
      <c r="A66" s="12"/>
      <c r="B66" s="61"/>
      <c r="C66" s="55"/>
      <c r="D66" s="55"/>
      <c r="E66" s="31"/>
      <c r="F66" s="31"/>
      <c r="G66" s="55"/>
      <c r="H66" s="55"/>
      <c r="I66" s="31"/>
      <c r="J66" s="31"/>
      <c r="K66" s="55"/>
      <c r="L66" s="55"/>
      <c r="M66" s="31"/>
    </row>
    <row r="67" spans="1:13">
      <c r="A67" s="12"/>
      <c r="B67" s="65" t="s">
        <v>846</v>
      </c>
      <c r="C67" s="68" t="s">
        <v>278</v>
      </c>
      <c r="D67" s="68"/>
      <c r="E67" s="20"/>
      <c r="F67" s="20"/>
      <c r="G67" s="68" t="s">
        <v>278</v>
      </c>
      <c r="H67" s="68"/>
      <c r="I67" s="20"/>
      <c r="J67" s="20"/>
      <c r="K67" s="68" t="s">
        <v>847</v>
      </c>
      <c r="L67" s="68"/>
      <c r="M67" s="21" t="s">
        <v>273</v>
      </c>
    </row>
    <row r="68" spans="1:13">
      <c r="A68" s="12"/>
      <c r="B68" s="65"/>
      <c r="C68" s="68"/>
      <c r="D68" s="68"/>
      <c r="E68" s="20"/>
      <c r="F68" s="20"/>
      <c r="G68" s="68"/>
      <c r="H68" s="68"/>
      <c r="I68" s="20"/>
      <c r="J68" s="20"/>
      <c r="K68" s="68"/>
      <c r="L68" s="68"/>
      <c r="M68" s="21"/>
    </row>
    <row r="69" spans="1:13">
      <c r="A69" s="12"/>
      <c r="B69" s="61" t="s">
        <v>848</v>
      </c>
      <c r="C69" s="55" t="s">
        <v>849</v>
      </c>
      <c r="D69" s="55"/>
      <c r="E69" s="29" t="s">
        <v>273</v>
      </c>
      <c r="F69" s="31"/>
      <c r="G69" s="55">
        <v>88</v>
      </c>
      <c r="H69" s="55"/>
      <c r="I69" s="31"/>
      <c r="J69" s="31"/>
      <c r="K69" s="55" t="s">
        <v>850</v>
      </c>
      <c r="L69" s="55"/>
      <c r="M69" s="29" t="s">
        <v>273</v>
      </c>
    </row>
    <row r="70" spans="1:13">
      <c r="A70" s="12"/>
      <c r="B70" s="61"/>
      <c r="C70" s="55"/>
      <c r="D70" s="55"/>
      <c r="E70" s="29"/>
      <c r="F70" s="31"/>
      <c r="G70" s="55"/>
      <c r="H70" s="55"/>
      <c r="I70" s="31"/>
      <c r="J70" s="31"/>
      <c r="K70" s="55"/>
      <c r="L70" s="55"/>
      <c r="M70" s="29"/>
    </row>
    <row r="71" spans="1:13">
      <c r="A71" s="12"/>
      <c r="B71" s="65" t="s">
        <v>35</v>
      </c>
      <c r="C71" s="68">
        <v>581</v>
      </c>
      <c r="D71" s="68"/>
      <c r="E71" s="20"/>
      <c r="F71" s="20"/>
      <c r="G71" s="68">
        <v>348</v>
      </c>
      <c r="H71" s="68"/>
      <c r="I71" s="20"/>
      <c r="J71" s="20"/>
      <c r="K71" s="68" t="s">
        <v>851</v>
      </c>
      <c r="L71" s="68"/>
      <c r="M71" s="21" t="s">
        <v>273</v>
      </c>
    </row>
    <row r="72" spans="1:13" ht="15.75" thickBot="1">
      <c r="A72" s="12"/>
      <c r="B72" s="65"/>
      <c r="C72" s="69"/>
      <c r="D72" s="69"/>
      <c r="E72" s="34"/>
      <c r="F72" s="20"/>
      <c r="G72" s="69"/>
      <c r="H72" s="69"/>
      <c r="I72" s="34"/>
      <c r="J72" s="20"/>
      <c r="K72" s="69"/>
      <c r="L72" s="69"/>
      <c r="M72" s="119"/>
    </row>
    <row r="73" spans="1:13">
      <c r="A73" s="12"/>
      <c r="B73" s="61" t="s">
        <v>852</v>
      </c>
      <c r="C73" s="36" t="s">
        <v>249</v>
      </c>
      <c r="D73" s="38">
        <v>2845</v>
      </c>
      <c r="E73" s="40"/>
      <c r="F73" s="31"/>
      <c r="G73" s="36" t="s">
        <v>249</v>
      </c>
      <c r="H73" s="67">
        <v>845</v>
      </c>
      <c r="I73" s="40"/>
      <c r="J73" s="31"/>
      <c r="K73" s="36" t="s">
        <v>249</v>
      </c>
      <c r="L73" s="67" t="s">
        <v>804</v>
      </c>
      <c r="M73" s="36" t="s">
        <v>273</v>
      </c>
    </row>
    <row r="74" spans="1:13" ht="15.75" thickBot="1">
      <c r="A74" s="12"/>
      <c r="B74" s="61"/>
      <c r="C74" s="37"/>
      <c r="D74" s="39"/>
      <c r="E74" s="41"/>
      <c r="F74" s="31"/>
      <c r="G74" s="37"/>
      <c r="H74" s="70"/>
      <c r="I74" s="41"/>
      <c r="J74" s="31"/>
      <c r="K74" s="37"/>
      <c r="L74" s="70"/>
      <c r="M74" s="37"/>
    </row>
    <row r="75" spans="1:13" ht="18.75" customHeight="1" thickTop="1">
      <c r="A75" s="12"/>
      <c r="B75" s="108" t="s">
        <v>853</v>
      </c>
      <c r="C75" s="166">
        <v>3</v>
      </c>
      <c r="D75" s="166"/>
      <c r="E75" s="94" t="s">
        <v>854</v>
      </c>
      <c r="F75" s="20"/>
      <c r="G75" s="166">
        <v>1</v>
      </c>
      <c r="H75" s="166"/>
      <c r="I75" s="94" t="s">
        <v>854</v>
      </c>
      <c r="J75" s="20"/>
      <c r="K75" s="166" t="s">
        <v>855</v>
      </c>
      <c r="L75" s="166"/>
      <c r="M75" s="71"/>
    </row>
    <row r="76" spans="1:13" ht="15.75" thickBot="1">
      <c r="A76" s="12"/>
      <c r="B76" s="108"/>
      <c r="C76" s="157"/>
      <c r="D76" s="157"/>
      <c r="E76" s="81"/>
      <c r="F76" s="20"/>
      <c r="G76" s="157"/>
      <c r="H76" s="157"/>
      <c r="I76" s="81"/>
      <c r="J76" s="20"/>
      <c r="K76" s="157"/>
      <c r="L76" s="157"/>
      <c r="M76" s="83"/>
    </row>
    <row r="77" spans="1:13" ht="15.75" thickTop="1">
      <c r="A77" s="12"/>
      <c r="B77" s="84"/>
      <c r="C77" s="84"/>
      <c r="D77" s="84"/>
      <c r="E77" s="84"/>
      <c r="F77" s="84"/>
      <c r="G77" s="84"/>
      <c r="H77" s="84"/>
      <c r="I77" s="84"/>
      <c r="J77" s="84"/>
      <c r="K77" s="84"/>
      <c r="L77" s="84"/>
      <c r="M77" s="84"/>
    </row>
    <row r="78" spans="1:13">
      <c r="A78" s="12"/>
      <c r="B78" s="16"/>
      <c r="C78" s="16"/>
    </row>
    <row r="79" spans="1:13" ht="84">
      <c r="A79" s="12"/>
      <c r="B79" s="117">
        <v>-1</v>
      </c>
      <c r="C79" s="140" t="s">
        <v>856</v>
      </c>
    </row>
  </sheetData>
  <mergeCells count="260">
    <mergeCell ref="B77:M77"/>
    <mergeCell ref="J75:J76"/>
    <mergeCell ref="K75:L76"/>
    <mergeCell ref="M75:M76"/>
    <mergeCell ref="A1:A2"/>
    <mergeCell ref="B1:M1"/>
    <mergeCell ref="B2:M2"/>
    <mergeCell ref="B3:M3"/>
    <mergeCell ref="A4:A25"/>
    <mergeCell ref="A26:A53"/>
    <mergeCell ref="A54:A79"/>
    <mergeCell ref="B75:B76"/>
    <mergeCell ref="C75:D76"/>
    <mergeCell ref="E75:E76"/>
    <mergeCell ref="F75:F76"/>
    <mergeCell ref="G75:H76"/>
    <mergeCell ref="I75:I76"/>
    <mergeCell ref="H73:H74"/>
    <mergeCell ref="I73:I74"/>
    <mergeCell ref="J73:J74"/>
    <mergeCell ref="K73:K74"/>
    <mergeCell ref="L73:L74"/>
    <mergeCell ref="M73:M74"/>
    <mergeCell ref="B73:B74"/>
    <mergeCell ref="C73:C74"/>
    <mergeCell ref="D73:D74"/>
    <mergeCell ref="E73:E74"/>
    <mergeCell ref="F73:F74"/>
    <mergeCell ref="G73:G74"/>
    <mergeCell ref="M69:M70"/>
    <mergeCell ref="B71:B72"/>
    <mergeCell ref="C71:D72"/>
    <mergeCell ref="E71:E72"/>
    <mergeCell ref="F71:F72"/>
    <mergeCell ref="G71:H72"/>
    <mergeCell ref="I71:I72"/>
    <mergeCell ref="J71:J72"/>
    <mergeCell ref="K71:L72"/>
    <mergeCell ref="M71:M72"/>
    <mergeCell ref="K67:L68"/>
    <mergeCell ref="M67:M68"/>
    <mergeCell ref="B69:B70"/>
    <mergeCell ref="C69:D70"/>
    <mergeCell ref="E69:E70"/>
    <mergeCell ref="F69:F70"/>
    <mergeCell ref="G69:H70"/>
    <mergeCell ref="I69:I70"/>
    <mergeCell ref="J69:J70"/>
    <mergeCell ref="K69:L70"/>
    <mergeCell ref="J65:J66"/>
    <mergeCell ref="K65:L66"/>
    <mergeCell ref="M65:M66"/>
    <mergeCell ref="B67:B68"/>
    <mergeCell ref="C67:D68"/>
    <mergeCell ref="E67:E68"/>
    <mergeCell ref="F67:F68"/>
    <mergeCell ref="G67:H68"/>
    <mergeCell ref="I67:I68"/>
    <mergeCell ref="J67:J68"/>
    <mergeCell ref="B65:B66"/>
    <mergeCell ref="C65:D66"/>
    <mergeCell ref="E65:E66"/>
    <mergeCell ref="F65:F66"/>
    <mergeCell ref="G65:H66"/>
    <mergeCell ref="I65:I66"/>
    <mergeCell ref="H63:H64"/>
    <mergeCell ref="I63:I64"/>
    <mergeCell ref="J63:J64"/>
    <mergeCell ref="K63:K64"/>
    <mergeCell ref="L63:L64"/>
    <mergeCell ref="M63:M64"/>
    <mergeCell ref="B63:B64"/>
    <mergeCell ref="C63:C64"/>
    <mergeCell ref="D63:D64"/>
    <mergeCell ref="E63:E64"/>
    <mergeCell ref="F63:F64"/>
    <mergeCell ref="G63:G64"/>
    <mergeCell ref="H61:H62"/>
    <mergeCell ref="I61:I62"/>
    <mergeCell ref="J61:J62"/>
    <mergeCell ref="K61:K62"/>
    <mergeCell ref="L61:L62"/>
    <mergeCell ref="M61:M62"/>
    <mergeCell ref="M58:M59"/>
    <mergeCell ref="C60:D60"/>
    <mergeCell ref="G60:H60"/>
    <mergeCell ref="K60:L60"/>
    <mergeCell ref="B61:B62"/>
    <mergeCell ref="C61:C62"/>
    <mergeCell ref="D61:D62"/>
    <mergeCell ref="E61:E62"/>
    <mergeCell ref="F61:F62"/>
    <mergeCell ref="G61:G62"/>
    <mergeCell ref="G58:G59"/>
    <mergeCell ref="H58:H59"/>
    <mergeCell ref="I58:I59"/>
    <mergeCell ref="J58:J59"/>
    <mergeCell ref="K58:K59"/>
    <mergeCell ref="L58:L59"/>
    <mergeCell ref="B54:M54"/>
    <mergeCell ref="C56:M56"/>
    <mergeCell ref="C57:E57"/>
    <mergeCell ref="G57:I57"/>
    <mergeCell ref="K57:M57"/>
    <mergeCell ref="B58:B59"/>
    <mergeCell ref="C58:C59"/>
    <mergeCell ref="D58:D59"/>
    <mergeCell ref="E58:E59"/>
    <mergeCell ref="F58:F59"/>
    <mergeCell ref="C49:D49"/>
    <mergeCell ref="G49:H49"/>
    <mergeCell ref="C50:D50"/>
    <mergeCell ref="G50:H50"/>
    <mergeCell ref="C51:D51"/>
    <mergeCell ref="G51:H51"/>
    <mergeCell ref="I43:I44"/>
    <mergeCell ref="C45:E45"/>
    <mergeCell ref="G45:I45"/>
    <mergeCell ref="C46:E46"/>
    <mergeCell ref="G46:I46"/>
    <mergeCell ref="C48:E48"/>
    <mergeCell ref="G48:I48"/>
    <mergeCell ref="C42:D42"/>
    <mergeCell ref="G42:H42"/>
    <mergeCell ref="B43:B44"/>
    <mergeCell ref="C43:C44"/>
    <mergeCell ref="D43:D44"/>
    <mergeCell ref="E43:E44"/>
    <mergeCell ref="F43:F44"/>
    <mergeCell ref="G43:G44"/>
    <mergeCell ref="H43:H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C31:E31"/>
    <mergeCell ref="G31:I31"/>
    <mergeCell ref="B32:B33"/>
    <mergeCell ref="C32:C33"/>
    <mergeCell ref="D32:D33"/>
    <mergeCell ref="E32:E33"/>
    <mergeCell ref="F32:F33"/>
    <mergeCell ref="G32:G33"/>
    <mergeCell ref="H32:H33"/>
    <mergeCell ref="I32:I33"/>
    <mergeCell ref="M22:M23"/>
    <mergeCell ref="B26:I26"/>
    <mergeCell ref="C28:I28"/>
    <mergeCell ref="C29:E29"/>
    <mergeCell ref="G29:I29"/>
    <mergeCell ref="C30:E30"/>
    <mergeCell ref="G30:I30"/>
    <mergeCell ref="G22:G23"/>
    <mergeCell ref="H22:H23"/>
    <mergeCell ref="I22:I23"/>
    <mergeCell ref="J22:J23"/>
    <mergeCell ref="K22:K23"/>
    <mergeCell ref="L22:L23"/>
    <mergeCell ref="I20:I21"/>
    <mergeCell ref="J20:J21"/>
    <mergeCell ref="K20:K21"/>
    <mergeCell ref="L20:L21"/>
    <mergeCell ref="M20:M21"/>
    <mergeCell ref="B22:B23"/>
    <mergeCell ref="C22:C23"/>
    <mergeCell ref="D22:D23"/>
    <mergeCell ref="E22:E23"/>
    <mergeCell ref="F22:F23"/>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I13:I14"/>
    <mergeCell ref="J13:J14"/>
    <mergeCell ref="K13:K14"/>
    <mergeCell ref="L13:L14"/>
    <mergeCell ref="M13:M14"/>
    <mergeCell ref="C15:E15"/>
    <mergeCell ref="G15:I15"/>
    <mergeCell ref="K15:M15"/>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4:M4"/>
    <mergeCell ref="C6:M6"/>
    <mergeCell ref="C7:E7"/>
    <mergeCell ref="G7:I7"/>
    <mergeCell ref="K7:M7"/>
    <mergeCell ref="C8:E8"/>
    <mergeCell ref="G8:I8"/>
    <mergeCell ref="K8:M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5"/>
  <sheetViews>
    <sheetView showGridLines="0" workbookViewId="0"/>
  </sheetViews>
  <sheetFormatPr defaultRowHeight="15"/>
  <cols>
    <col min="1" max="3" width="36.5703125" bestFit="1" customWidth="1"/>
    <col min="7" max="7" width="2" bestFit="1" customWidth="1"/>
    <col min="11" max="11" width="2" bestFit="1" customWidth="1"/>
    <col min="15" max="15" width="2" bestFit="1" customWidth="1"/>
    <col min="16" max="16" width="7.5703125" bestFit="1" customWidth="1"/>
    <col min="19" max="19" width="2" bestFit="1" customWidth="1"/>
  </cols>
  <sheetData>
    <row r="1" spans="1:21" ht="15" customHeight="1">
      <c r="A1" s="9" t="s">
        <v>1128</v>
      </c>
      <c r="B1" s="9" t="s">
        <v>2</v>
      </c>
      <c r="C1" s="9"/>
      <c r="D1" s="9"/>
      <c r="E1" s="9"/>
      <c r="F1" s="9"/>
      <c r="G1" s="9"/>
      <c r="H1" s="9"/>
      <c r="I1" s="9"/>
      <c r="J1" s="9"/>
      <c r="K1" s="9"/>
      <c r="L1" s="9"/>
      <c r="M1" s="9"/>
      <c r="N1" s="9"/>
      <c r="O1" s="9"/>
      <c r="P1" s="9"/>
      <c r="Q1" s="9"/>
      <c r="R1" s="9"/>
      <c r="S1" s="9"/>
      <c r="T1" s="9"/>
      <c r="U1" s="9"/>
    </row>
    <row r="2" spans="1:21" ht="15" customHeight="1">
      <c r="A2" s="9"/>
      <c r="B2" s="9" t="s">
        <v>3</v>
      </c>
      <c r="C2" s="9"/>
      <c r="D2" s="9"/>
      <c r="E2" s="9"/>
      <c r="F2" s="9"/>
      <c r="G2" s="9"/>
      <c r="H2" s="9"/>
      <c r="I2" s="9"/>
      <c r="J2" s="9"/>
      <c r="K2" s="9"/>
      <c r="L2" s="9"/>
      <c r="M2" s="9"/>
      <c r="N2" s="9"/>
      <c r="O2" s="9"/>
      <c r="P2" s="9"/>
      <c r="Q2" s="9"/>
      <c r="R2" s="9"/>
      <c r="S2" s="9"/>
      <c r="T2" s="9"/>
      <c r="U2" s="9"/>
    </row>
    <row r="3" spans="1:21">
      <c r="A3" s="7" t="s">
        <v>859</v>
      </c>
      <c r="B3" s="11"/>
      <c r="C3" s="11"/>
      <c r="D3" s="11"/>
      <c r="E3" s="11"/>
      <c r="F3" s="11"/>
      <c r="G3" s="11"/>
      <c r="H3" s="11"/>
      <c r="I3" s="11"/>
      <c r="J3" s="11"/>
      <c r="K3" s="11"/>
      <c r="L3" s="11"/>
      <c r="M3" s="11"/>
      <c r="N3" s="11"/>
      <c r="O3" s="11"/>
      <c r="P3" s="11"/>
      <c r="Q3" s="11"/>
      <c r="R3" s="11"/>
      <c r="S3" s="11"/>
      <c r="T3" s="11"/>
      <c r="U3" s="11"/>
    </row>
    <row r="4" spans="1:21">
      <c r="A4" s="12" t="s">
        <v>860</v>
      </c>
      <c r="B4" s="19" t="s">
        <v>861</v>
      </c>
      <c r="C4" s="19"/>
      <c r="D4" s="19"/>
      <c r="E4" s="19"/>
      <c r="F4" s="19"/>
      <c r="G4" s="19"/>
      <c r="H4" s="19"/>
      <c r="I4" s="19"/>
      <c r="J4" s="19"/>
      <c r="K4" s="19"/>
      <c r="L4" s="19"/>
      <c r="M4" s="19"/>
      <c r="N4" s="19"/>
      <c r="O4" s="19"/>
      <c r="P4" s="19"/>
      <c r="Q4" s="19"/>
      <c r="R4" s="19"/>
      <c r="S4" s="19"/>
      <c r="T4" s="19"/>
      <c r="U4" s="19"/>
    </row>
    <row r="5" spans="1:21">
      <c r="A5" s="12"/>
      <c r="B5" s="20" t="s">
        <v>862</v>
      </c>
      <c r="C5" s="20"/>
      <c r="D5" s="20"/>
      <c r="E5" s="20"/>
      <c r="F5" s="20"/>
      <c r="G5" s="20"/>
      <c r="H5" s="20"/>
      <c r="I5" s="20"/>
      <c r="J5" s="20"/>
      <c r="K5" s="20"/>
      <c r="L5" s="20"/>
      <c r="M5" s="20"/>
      <c r="N5" s="20"/>
      <c r="O5" s="20"/>
      <c r="P5" s="20"/>
      <c r="Q5" s="20"/>
      <c r="R5" s="20"/>
      <c r="S5" s="20"/>
      <c r="T5" s="20"/>
      <c r="U5" s="20"/>
    </row>
    <row r="6" spans="1:21">
      <c r="A6" s="12"/>
      <c r="B6" s="28"/>
      <c r="C6" s="28"/>
      <c r="D6" s="28"/>
      <c r="E6" s="28"/>
      <c r="F6" s="28"/>
      <c r="G6" s="28"/>
      <c r="H6" s="28"/>
      <c r="I6" s="28"/>
      <c r="J6" s="28"/>
      <c r="K6" s="28"/>
      <c r="L6" s="28"/>
      <c r="M6" s="28"/>
      <c r="N6" s="28"/>
      <c r="O6" s="28"/>
      <c r="P6" s="28"/>
      <c r="Q6" s="28"/>
      <c r="R6" s="28"/>
      <c r="S6" s="28"/>
      <c r="T6" s="28"/>
      <c r="U6" s="28"/>
    </row>
    <row r="7" spans="1:21">
      <c r="A7" s="12"/>
      <c r="B7" s="16"/>
      <c r="C7" s="16"/>
      <c r="D7" s="16"/>
      <c r="E7" s="16"/>
      <c r="F7" s="16"/>
      <c r="G7" s="16"/>
      <c r="H7" s="16"/>
      <c r="I7" s="16"/>
      <c r="J7" s="16"/>
      <c r="K7" s="16"/>
      <c r="L7" s="16"/>
      <c r="M7" s="16"/>
      <c r="N7" s="16"/>
      <c r="O7" s="16"/>
      <c r="P7" s="16"/>
      <c r="Q7" s="16"/>
      <c r="R7" s="16"/>
      <c r="S7" s="16"/>
      <c r="T7" s="16"/>
      <c r="U7" s="16"/>
    </row>
    <row r="8" spans="1:21" ht="15.75" thickBot="1">
      <c r="A8" s="12"/>
      <c r="B8" s="75"/>
      <c r="C8" s="47" t="s">
        <v>863</v>
      </c>
      <c r="D8" s="47"/>
      <c r="E8" s="47"/>
      <c r="F8" s="47"/>
      <c r="G8" s="47"/>
      <c r="H8" s="47"/>
      <c r="I8" s="47"/>
      <c r="J8" s="47"/>
      <c r="K8" s="47"/>
      <c r="L8" s="47"/>
      <c r="M8" s="47"/>
      <c r="N8" s="47"/>
      <c r="O8" s="47"/>
      <c r="P8" s="47"/>
      <c r="Q8" s="47"/>
      <c r="R8" s="14"/>
      <c r="S8" s="46" t="s">
        <v>100</v>
      </c>
      <c r="T8" s="46"/>
      <c r="U8" s="46"/>
    </row>
    <row r="9" spans="1:21" ht="15.75" thickBot="1">
      <c r="A9" s="12"/>
      <c r="B9" s="75"/>
      <c r="C9" s="57" t="s">
        <v>864</v>
      </c>
      <c r="D9" s="57"/>
      <c r="E9" s="57"/>
      <c r="F9" s="14"/>
      <c r="G9" s="57" t="s">
        <v>865</v>
      </c>
      <c r="H9" s="57"/>
      <c r="I9" s="57"/>
      <c r="J9" s="14"/>
      <c r="K9" s="57" t="s">
        <v>866</v>
      </c>
      <c r="L9" s="57"/>
      <c r="M9" s="57"/>
      <c r="N9" s="14"/>
      <c r="O9" s="57" t="s">
        <v>867</v>
      </c>
      <c r="P9" s="57"/>
      <c r="Q9" s="57"/>
      <c r="R9" s="14"/>
      <c r="S9" s="47" t="s">
        <v>868</v>
      </c>
      <c r="T9" s="47"/>
      <c r="U9" s="47"/>
    </row>
    <row r="10" spans="1:21">
      <c r="A10" s="12"/>
      <c r="B10" s="61" t="s">
        <v>259</v>
      </c>
      <c r="C10" s="36" t="s">
        <v>249</v>
      </c>
      <c r="D10" s="38">
        <v>1019719</v>
      </c>
      <c r="E10" s="40"/>
      <c r="F10" s="31"/>
      <c r="G10" s="36" t="s">
        <v>249</v>
      </c>
      <c r="H10" s="38">
        <v>1015049</v>
      </c>
      <c r="I10" s="40"/>
      <c r="J10" s="31"/>
      <c r="K10" s="36" t="s">
        <v>249</v>
      </c>
      <c r="L10" s="38">
        <v>964114</v>
      </c>
      <c r="M10" s="40"/>
      <c r="N10" s="31"/>
      <c r="O10" s="36" t="s">
        <v>249</v>
      </c>
      <c r="P10" s="38">
        <v>847282</v>
      </c>
      <c r="Q10" s="40"/>
      <c r="R10" s="31"/>
      <c r="S10" s="36" t="s">
        <v>249</v>
      </c>
      <c r="T10" s="38">
        <v>3846164</v>
      </c>
      <c r="U10" s="40"/>
    </row>
    <row r="11" spans="1:21">
      <c r="A11" s="12"/>
      <c r="B11" s="61"/>
      <c r="C11" s="62"/>
      <c r="D11" s="63"/>
      <c r="E11" s="64"/>
      <c r="F11" s="31"/>
      <c r="G11" s="62"/>
      <c r="H11" s="63"/>
      <c r="I11" s="64"/>
      <c r="J11" s="31"/>
      <c r="K11" s="62"/>
      <c r="L11" s="63"/>
      <c r="M11" s="64"/>
      <c r="N11" s="31"/>
      <c r="O11" s="62"/>
      <c r="P11" s="63"/>
      <c r="Q11" s="64"/>
      <c r="R11" s="31"/>
      <c r="S11" s="29"/>
      <c r="T11" s="30"/>
      <c r="U11" s="31"/>
    </row>
    <row r="12" spans="1:21">
      <c r="A12" s="12"/>
      <c r="B12" s="65" t="s">
        <v>869</v>
      </c>
      <c r="C12" s="21" t="s">
        <v>249</v>
      </c>
      <c r="D12" s="32">
        <v>35402</v>
      </c>
      <c r="E12" s="20"/>
      <c r="F12" s="20"/>
      <c r="G12" s="21" t="s">
        <v>249</v>
      </c>
      <c r="H12" s="32">
        <v>31257</v>
      </c>
      <c r="I12" s="20"/>
      <c r="J12" s="20"/>
      <c r="K12" s="21" t="s">
        <v>249</v>
      </c>
      <c r="L12" s="32">
        <v>35268</v>
      </c>
      <c r="M12" s="20"/>
      <c r="N12" s="20"/>
      <c r="O12" s="21" t="s">
        <v>249</v>
      </c>
      <c r="P12" s="32">
        <v>30624</v>
      </c>
      <c r="Q12" s="20"/>
      <c r="R12" s="20"/>
      <c r="S12" s="21" t="s">
        <v>249</v>
      </c>
      <c r="T12" s="32">
        <v>132551</v>
      </c>
      <c r="U12" s="20"/>
    </row>
    <row r="13" spans="1:21">
      <c r="A13" s="12"/>
      <c r="B13" s="65"/>
      <c r="C13" s="21"/>
      <c r="D13" s="32"/>
      <c r="E13" s="20"/>
      <c r="F13" s="20"/>
      <c r="G13" s="21"/>
      <c r="H13" s="32"/>
      <c r="I13" s="20"/>
      <c r="J13" s="20"/>
      <c r="K13" s="21"/>
      <c r="L13" s="32"/>
      <c r="M13" s="20"/>
      <c r="N13" s="20"/>
      <c r="O13" s="21"/>
      <c r="P13" s="32"/>
      <c r="Q13" s="20"/>
      <c r="R13" s="20"/>
      <c r="S13" s="21"/>
      <c r="T13" s="32"/>
      <c r="U13" s="20"/>
    </row>
    <row r="14" spans="1:21">
      <c r="A14" s="12"/>
      <c r="B14" s="61" t="s">
        <v>88</v>
      </c>
      <c r="C14" s="29" t="s">
        <v>249</v>
      </c>
      <c r="D14" s="30">
        <v>29775</v>
      </c>
      <c r="E14" s="31"/>
      <c r="F14" s="31"/>
      <c r="G14" s="29" t="s">
        <v>249</v>
      </c>
      <c r="H14" s="30">
        <v>21148</v>
      </c>
      <c r="I14" s="31"/>
      <c r="J14" s="31"/>
      <c r="K14" s="29" t="s">
        <v>249</v>
      </c>
      <c r="L14" s="30">
        <v>29113</v>
      </c>
      <c r="M14" s="31"/>
      <c r="N14" s="31"/>
      <c r="O14" s="29" t="s">
        <v>249</v>
      </c>
      <c r="P14" s="30">
        <v>26166</v>
      </c>
      <c r="Q14" s="31"/>
      <c r="R14" s="31"/>
      <c r="S14" s="29" t="s">
        <v>249</v>
      </c>
      <c r="T14" s="30">
        <v>106202</v>
      </c>
      <c r="U14" s="31"/>
    </row>
    <row r="15" spans="1:21">
      <c r="A15" s="12"/>
      <c r="B15" s="61"/>
      <c r="C15" s="29"/>
      <c r="D15" s="30"/>
      <c r="E15" s="31"/>
      <c r="F15" s="31"/>
      <c r="G15" s="29"/>
      <c r="H15" s="30"/>
      <c r="I15" s="31"/>
      <c r="J15" s="31"/>
      <c r="K15" s="29"/>
      <c r="L15" s="30"/>
      <c r="M15" s="31"/>
      <c r="N15" s="31"/>
      <c r="O15" s="29"/>
      <c r="P15" s="30"/>
      <c r="Q15" s="31"/>
      <c r="R15" s="31"/>
      <c r="S15" s="29"/>
      <c r="T15" s="30"/>
      <c r="U15" s="31"/>
    </row>
    <row r="16" spans="1:21">
      <c r="A16" s="12"/>
      <c r="B16" s="65" t="s">
        <v>255</v>
      </c>
      <c r="C16" s="21" t="s">
        <v>249</v>
      </c>
      <c r="D16" s="32">
        <v>29775</v>
      </c>
      <c r="E16" s="20"/>
      <c r="F16" s="20"/>
      <c r="G16" s="21" t="s">
        <v>249</v>
      </c>
      <c r="H16" s="32">
        <v>21148</v>
      </c>
      <c r="I16" s="20"/>
      <c r="J16" s="20"/>
      <c r="K16" s="21" t="s">
        <v>249</v>
      </c>
      <c r="L16" s="32">
        <v>29113</v>
      </c>
      <c r="M16" s="20"/>
      <c r="N16" s="20"/>
      <c r="O16" s="21" t="s">
        <v>249</v>
      </c>
      <c r="P16" s="32">
        <v>26166</v>
      </c>
      <c r="Q16" s="20"/>
      <c r="R16" s="20"/>
      <c r="S16" s="21" t="s">
        <v>249</v>
      </c>
      <c r="T16" s="32">
        <v>106202</v>
      </c>
      <c r="U16" s="20"/>
    </row>
    <row r="17" spans="1:21">
      <c r="A17" s="12"/>
      <c r="B17" s="65"/>
      <c r="C17" s="21"/>
      <c r="D17" s="32"/>
      <c r="E17" s="20"/>
      <c r="F17" s="20"/>
      <c r="G17" s="21"/>
      <c r="H17" s="32"/>
      <c r="I17" s="20"/>
      <c r="J17" s="20"/>
      <c r="K17" s="21"/>
      <c r="L17" s="32"/>
      <c r="M17" s="20"/>
      <c r="N17" s="20"/>
      <c r="O17" s="21"/>
      <c r="P17" s="32"/>
      <c r="Q17" s="20"/>
      <c r="R17" s="20"/>
      <c r="S17" s="21"/>
      <c r="T17" s="32"/>
      <c r="U17" s="20"/>
    </row>
    <row r="18" spans="1:21" ht="25.5">
      <c r="A18" s="12"/>
      <c r="B18" s="104" t="s">
        <v>870</v>
      </c>
      <c r="C18" s="31"/>
      <c r="D18" s="31"/>
      <c r="E18" s="31"/>
      <c r="F18" s="26"/>
      <c r="G18" s="31"/>
      <c r="H18" s="31"/>
      <c r="I18" s="31"/>
      <c r="J18" s="26"/>
      <c r="K18" s="31"/>
      <c r="L18" s="31"/>
      <c r="M18" s="31"/>
      <c r="N18" s="26"/>
      <c r="O18" s="31"/>
      <c r="P18" s="31"/>
      <c r="Q18" s="31"/>
      <c r="R18" s="26"/>
      <c r="S18" s="31"/>
      <c r="T18" s="31"/>
      <c r="U18" s="31"/>
    </row>
    <row r="19" spans="1:21">
      <c r="A19" s="12"/>
      <c r="B19" s="108" t="s">
        <v>871</v>
      </c>
      <c r="C19" s="21" t="s">
        <v>249</v>
      </c>
      <c r="D19" s="68">
        <v>0.34</v>
      </c>
      <c r="E19" s="20"/>
      <c r="F19" s="20"/>
      <c r="G19" s="21" t="s">
        <v>249</v>
      </c>
      <c r="H19" s="68">
        <v>0.24</v>
      </c>
      <c r="I19" s="20"/>
      <c r="J19" s="20"/>
      <c r="K19" s="21" t="s">
        <v>249</v>
      </c>
      <c r="L19" s="68">
        <v>0.33</v>
      </c>
      <c r="M19" s="20"/>
      <c r="N19" s="20"/>
      <c r="O19" s="21" t="s">
        <v>249</v>
      </c>
      <c r="P19" s="68">
        <v>0.28000000000000003</v>
      </c>
      <c r="Q19" s="20"/>
      <c r="R19" s="20"/>
      <c r="S19" s="21" t="s">
        <v>249</v>
      </c>
      <c r="T19" s="68">
        <v>1.18</v>
      </c>
      <c r="U19" s="20"/>
    </row>
    <row r="20" spans="1:21" ht="15.75" thickBot="1">
      <c r="A20" s="12"/>
      <c r="B20" s="108"/>
      <c r="C20" s="119"/>
      <c r="D20" s="69"/>
      <c r="E20" s="34"/>
      <c r="F20" s="20"/>
      <c r="G20" s="119"/>
      <c r="H20" s="69"/>
      <c r="I20" s="34"/>
      <c r="J20" s="20"/>
      <c r="K20" s="119"/>
      <c r="L20" s="69"/>
      <c r="M20" s="34"/>
      <c r="N20" s="20"/>
      <c r="O20" s="119"/>
      <c r="P20" s="69"/>
      <c r="Q20" s="34"/>
      <c r="R20" s="20"/>
      <c r="S20" s="119"/>
      <c r="T20" s="69"/>
      <c r="U20" s="34"/>
    </row>
    <row r="21" spans="1:21">
      <c r="A21" s="12"/>
      <c r="B21" s="110" t="s">
        <v>872</v>
      </c>
      <c r="C21" s="36" t="s">
        <v>249</v>
      </c>
      <c r="D21" s="67">
        <v>0.34</v>
      </c>
      <c r="E21" s="40"/>
      <c r="F21" s="31"/>
      <c r="G21" s="36" t="s">
        <v>249</v>
      </c>
      <c r="H21" s="67">
        <v>0.24</v>
      </c>
      <c r="I21" s="40"/>
      <c r="J21" s="31"/>
      <c r="K21" s="36" t="s">
        <v>249</v>
      </c>
      <c r="L21" s="67">
        <v>0.33</v>
      </c>
      <c r="M21" s="40"/>
      <c r="N21" s="31"/>
      <c r="O21" s="36" t="s">
        <v>249</v>
      </c>
      <c r="P21" s="67">
        <v>0.28000000000000003</v>
      </c>
      <c r="Q21" s="40"/>
      <c r="R21" s="31"/>
      <c r="S21" s="36" t="s">
        <v>249</v>
      </c>
      <c r="T21" s="67">
        <v>1.18</v>
      </c>
      <c r="U21" s="40"/>
    </row>
    <row r="22" spans="1:21" ht="15.75" thickBot="1">
      <c r="A22" s="12"/>
      <c r="B22" s="110"/>
      <c r="C22" s="37"/>
      <c r="D22" s="70"/>
      <c r="E22" s="41"/>
      <c r="F22" s="31"/>
      <c r="G22" s="37"/>
      <c r="H22" s="70"/>
      <c r="I22" s="41"/>
      <c r="J22" s="31"/>
      <c r="K22" s="37"/>
      <c r="L22" s="70"/>
      <c r="M22" s="41"/>
      <c r="N22" s="31"/>
      <c r="O22" s="37"/>
      <c r="P22" s="70"/>
      <c r="Q22" s="41"/>
      <c r="R22" s="31"/>
      <c r="S22" s="37"/>
      <c r="T22" s="70"/>
      <c r="U22" s="41"/>
    </row>
    <row r="23" spans="1:21" ht="15.75" thickTop="1">
      <c r="A23" s="12"/>
      <c r="B23" s="14"/>
      <c r="C23" s="71"/>
      <c r="D23" s="71"/>
      <c r="E23" s="71"/>
      <c r="F23" s="14"/>
      <c r="G23" s="71"/>
      <c r="H23" s="71"/>
      <c r="I23" s="71"/>
      <c r="J23" s="14"/>
      <c r="K23" s="71"/>
      <c r="L23" s="71"/>
      <c r="M23" s="71"/>
      <c r="N23" s="14"/>
      <c r="O23" s="71"/>
      <c r="P23" s="71"/>
      <c r="Q23" s="71"/>
      <c r="R23" s="14"/>
      <c r="S23" s="71"/>
      <c r="T23" s="71"/>
      <c r="U23" s="71"/>
    </row>
    <row r="24" spans="1:21">
      <c r="A24" s="12"/>
      <c r="B24" s="31" t="s">
        <v>873</v>
      </c>
      <c r="C24" s="29" t="s">
        <v>249</v>
      </c>
      <c r="D24" s="55">
        <v>0.53500000000000003</v>
      </c>
      <c r="E24" s="31"/>
      <c r="F24" s="31"/>
      <c r="G24" s="29" t="s">
        <v>249</v>
      </c>
      <c r="H24" s="55">
        <v>0.55000000000000004</v>
      </c>
      <c r="I24" s="31"/>
      <c r="J24" s="31"/>
      <c r="K24" s="29" t="s">
        <v>249</v>
      </c>
      <c r="L24" s="55">
        <v>0.56499999999999995</v>
      </c>
      <c r="M24" s="31"/>
      <c r="N24" s="31"/>
      <c r="O24" s="29" t="s">
        <v>249</v>
      </c>
      <c r="P24" s="55">
        <v>0.57999999999999996</v>
      </c>
      <c r="Q24" s="31"/>
      <c r="R24" s="31"/>
      <c r="S24" s="29" t="s">
        <v>249</v>
      </c>
      <c r="T24" s="55">
        <v>2.23</v>
      </c>
      <c r="U24" s="31"/>
    </row>
    <row r="25" spans="1:21">
      <c r="A25" s="12"/>
      <c r="B25" s="31"/>
      <c r="C25" s="29"/>
      <c r="D25" s="55"/>
      <c r="E25" s="31"/>
      <c r="F25" s="31"/>
      <c r="G25" s="29"/>
      <c r="H25" s="55"/>
      <c r="I25" s="31"/>
      <c r="J25" s="31"/>
      <c r="K25" s="29"/>
      <c r="L25" s="55"/>
      <c r="M25" s="31"/>
      <c r="N25" s="31"/>
      <c r="O25" s="29"/>
      <c r="P25" s="55"/>
      <c r="Q25" s="31"/>
      <c r="R25" s="31"/>
      <c r="S25" s="29"/>
      <c r="T25" s="55"/>
      <c r="U25" s="31"/>
    </row>
    <row r="26" spans="1:21" ht="15.75" thickBot="1">
      <c r="A26" s="12"/>
      <c r="B26" s="75"/>
      <c r="C26" s="47" t="s">
        <v>874</v>
      </c>
      <c r="D26" s="47"/>
      <c r="E26" s="47"/>
      <c r="F26" s="47"/>
      <c r="G26" s="47"/>
      <c r="H26" s="47"/>
      <c r="I26" s="47"/>
      <c r="J26" s="47"/>
      <c r="K26" s="47"/>
      <c r="L26" s="47"/>
      <c r="M26" s="47"/>
      <c r="N26" s="47"/>
      <c r="O26" s="47"/>
      <c r="P26" s="47"/>
      <c r="Q26" s="47"/>
      <c r="R26" s="14"/>
      <c r="S26" s="46" t="s">
        <v>100</v>
      </c>
      <c r="T26" s="46"/>
      <c r="U26" s="46"/>
    </row>
    <row r="27" spans="1:21" ht="15.75" thickBot="1">
      <c r="A27" s="12"/>
      <c r="B27" s="75"/>
      <c r="C27" s="57" t="s">
        <v>864</v>
      </c>
      <c r="D27" s="57"/>
      <c r="E27" s="57"/>
      <c r="F27" s="14"/>
      <c r="G27" s="57" t="s">
        <v>865</v>
      </c>
      <c r="H27" s="57"/>
      <c r="I27" s="57"/>
      <c r="J27" s="14"/>
      <c r="K27" s="57" t="s">
        <v>866</v>
      </c>
      <c r="L27" s="57"/>
      <c r="M27" s="57"/>
      <c r="N27" s="14"/>
      <c r="O27" s="57" t="s">
        <v>867</v>
      </c>
      <c r="P27" s="57"/>
      <c r="Q27" s="57"/>
      <c r="R27" s="14"/>
      <c r="S27" s="47" t="s">
        <v>868</v>
      </c>
      <c r="T27" s="47"/>
      <c r="U27" s="47"/>
    </row>
    <row r="28" spans="1:21">
      <c r="A28" s="12"/>
      <c r="B28" s="61" t="s">
        <v>259</v>
      </c>
      <c r="C28" s="36" t="s">
        <v>249</v>
      </c>
      <c r="D28" s="38">
        <v>1014808</v>
      </c>
      <c r="E28" s="40"/>
      <c r="F28" s="31"/>
      <c r="G28" s="36" t="s">
        <v>249</v>
      </c>
      <c r="H28" s="38">
        <v>1068694</v>
      </c>
      <c r="I28" s="40"/>
      <c r="J28" s="31"/>
      <c r="K28" s="36" t="s">
        <v>249</v>
      </c>
      <c r="L28" s="38">
        <v>1090293</v>
      </c>
      <c r="M28" s="40"/>
      <c r="N28" s="31"/>
      <c r="O28" s="36" t="s">
        <v>249</v>
      </c>
      <c r="P28" s="38">
        <v>961035</v>
      </c>
      <c r="Q28" s="40"/>
      <c r="R28" s="31"/>
      <c r="S28" s="36" t="s">
        <v>249</v>
      </c>
      <c r="T28" s="38">
        <v>4134830</v>
      </c>
      <c r="U28" s="40"/>
    </row>
    <row r="29" spans="1:21">
      <c r="A29" s="12"/>
      <c r="B29" s="61"/>
      <c r="C29" s="62"/>
      <c r="D29" s="63"/>
      <c r="E29" s="64"/>
      <c r="F29" s="31"/>
      <c r="G29" s="62"/>
      <c r="H29" s="63"/>
      <c r="I29" s="64"/>
      <c r="J29" s="31"/>
      <c r="K29" s="62"/>
      <c r="L29" s="63"/>
      <c r="M29" s="64"/>
      <c r="N29" s="31"/>
      <c r="O29" s="62"/>
      <c r="P29" s="63"/>
      <c r="Q29" s="64"/>
      <c r="R29" s="31"/>
      <c r="S29" s="29"/>
      <c r="T29" s="30"/>
      <c r="U29" s="31"/>
    </row>
    <row r="30" spans="1:21">
      <c r="A30" s="12"/>
      <c r="B30" s="65" t="s">
        <v>869</v>
      </c>
      <c r="C30" s="21" t="s">
        <v>249</v>
      </c>
      <c r="D30" s="32">
        <v>30005</v>
      </c>
      <c r="E30" s="20"/>
      <c r="F30" s="20"/>
      <c r="G30" s="21" t="s">
        <v>249</v>
      </c>
      <c r="H30" s="32">
        <v>33360</v>
      </c>
      <c r="I30" s="20"/>
      <c r="J30" s="20"/>
      <c r="K30" s="21" t="s">
        <v>249</v>
      </c>
      <c r="L30" s="32">
        <v>24092</v>
      </c>
      <c r="M30" s="20"/>
      <c r="N30" s="20"/>
      <c r="O30" s="21" t="s">
        <v>249</v>
      </c>
      <c r="P30" s="32">
        <v>23300</v>
      </c>
      <c r="Q30" s="20"/>
      <c r="R30" s="20"/>
      <c r="S30" s="21" t="s">
        <v>249</v>
      </c>
      <c r="T30" s="32">
        <v>110757</v>
      </c>
      <c r="U30" s="20"/>
    </row>
    <row r="31" spans="1:21">
      <c r="A31" s="12"/>
      <c r="B31" s="65"/>
      <c r="C31" s="21"/>
      <c r="D31" s="32"/>
      <c r="E31" s="20"/>
      <c r="F31" s="20"/>
      <c r="G31" s="21"/>
      <c r="H31" s="32"/>
      <c r="I31" s="20"/>
      <c r="J31" s="20"/>
      <c r="K31" s="21"/>
      <c r="L31" s="32"/>
      <c r="M31" s="20"/>
      <c r="N31" s="20"/>
      <c r="O31" s="21"/>
      <c r="P31" s="32"/>
      <c r="Q31" s="20"/>
      <c r="R31" s="20"/>
      <c r="S31" s="21"/>
      <c r="T31" s="32"/>
      <c r="U31" s="20"/>
    </row>
    <row r="32" spans="1:21">
      <c r="A32" s="12"/>
      <c r="B32" s="61" t="s">
        <v>88</v>
      </c>
      <c r="C32" s="29" t="s">
        <v>249</v>
      </c>
      <c r="D32" s="30">
        <v>22704</v>
      </c>
      <c r="E32" s="31"/>
      <c r="F32" s="31"/>
      <c r="G32" s="29" t="s">
        <v>249</v>
      </c>
      <c r="H32" s="30">
        <v>26612</v>
      </c>
      <c r="I32" s="31"/>
      <c r="J32" s="31"/>
      <c r="K32" s="29" t="s">
        <v>249</v>
      </c>
      <c r="L32" s="30">
        <v>17966</v>
      </c>
      <c r="M32" s="31"/>
      <c r="N32" s="31"/>
      <c r="O32" s="29" t="s">
        <v>249</v>
      </c>
      <c r="P32" s="30">
        <v>16722</v>
      </c>
      <c r="Q32" s="31"/>
      <c r="R32" s="31"/>
      <c r="S32" s="29" t="s">
        <v>249</v>
      </c>
      <c r="T32" s="30">
        <v>84004</v>
      </c>
      <c r="U32" s="31"/>
    </row>
    <row r="33" spans="1:21">
      <c r="A33" s="12"/>
      <c r="B33" s="61"/>
      <c r="C33" s="29"/>
      <c r="D33" s="30"/>
      <c r="E33" s="31"/>
      <c r="F33" s="31"/>
      <c r="G33" s="29"/>
      <c r="H33" s="30"/>
      <c r="I33" s="31"/>
      <c r="J33" s="31"/>
      <c r="K33" s="29"/>
      <c r="L33" s="30"/>
      <c r="M33" s="31"/>
      <c r="N33" s="31"/>
      <c r="O33" s="29"/>
      <c r="P33" s="30"/>
      <c r="Q33" s="31"/>
      <c r="R33" s="31"/>
      <c r="S33" s="29"/>
      <c r="T33" s="30"/>
      <c r="U33" s="31"/>
    </row>
    <row r="34" spans="1:21">
      <c r="A34" s="12"/>
      <c r="B34" s="65" t="s">
        <v>875</v>
      </c>
      <c r="C34" s="21" t="s">
        <v>249</v>
      </c>
      <c r="D34" s="68">
        <v>143</v>
      </c>
      <c r="E34" s="20"/>
      <c r="F34" s="20"/>
      <c r="G34" s="21" t="s">
        <v>249</v>
      </c>
      <c r="H34" s="68">
        <v>290</v>
      </c>
      <c r="I34" s="20"/>
      <c r="J34" s="20"/>
      <c r="K34" s="21" t="s">
        <v>249</v>
      </c>
      <c r="L34" s="68">
        <v>508</v>
      </c>
      <c r="M34" s="20"/>
      <c r="N34" s="20"/>
      <c r="O34" s="21" t="s">
        <v>249</v>
      </c>
      <c r="P34" s="32">
        <v>1164</v>
      </c>
      <c r="Q34" s="20"/>
      <c r="R34" s="20"/>
      <c r="S34" s="21" t="s">
        <v>249</v>
      </c>
      <c r="T34" s="32">
        <v>2105</v>
      </c>
      <c r="U34" s="20"/>
    </row>
    <row r="35" spans="1:21">
      <c r="A35" s="12"/>
      <c r="B35" s="65"/>
      <c r="C35" s="21"/>
      <c r="D35" s="68"/>
      <c r="E35" s="20"/>
      <c r="F35" s="20"/>
      <c r="G35" s="21"/>
      <c r="H35" s="68"/>
      <c r="I35" s="20"/>
      <c r="J35" s="20"/>
      <c r="K35" s="21"/>
      <c r="L35" s="68"/>
      <c r="M35" s="20"/>
      <c r="N35" s="20"/>
      <c r="O35" s="21"/>
      <c r="P35" s="32"/>
      <c r="Q35" s="20"/>
      <c r="R35" s="20"/>
      <c r="S35" s="21"/>
      <c r="T35" s="32"/>
      <c r="U35" s="20"/>
    </row>
    <row r="36" spans="1:21">
      <c r="A36" s="12"/>
      <c r="B36" s="61" t="s">
        <v>255</v>
      </c>
      <c r="C36" s="29" t="s">
        <v>249</v>
      </c>
      <c r="D36" s="30">
        <v>22847</v>
      </c>
      <c r="E36" s="31"/>
      <c r="F36" s="31"/>
      <c r="G36" s="29" t="s">
        <v>249</v>
      </c>
      <c r="H36" s="30">
        <v>26902</v>
      </c>
      <c r="I36" s="31"/>
      <c r="J36" s="31"/>
      <c r="K36" s="29" t="s">
        <v>249</v>
      </c>
      <c r="L36" s="30">
        <v>18474</v>
      </c>
      <c r="M36" s="31"/>
      <c r="N36" s="31"/>
      <c r="O36" s="29" t="s">
        <v>249</v>
      </c>
      <c r="P36" s="30">
        <v>17886</v>
      </c>
      <c r="Q36" s="31"/>
      <c r="R36" s="31"/>
      <c r="S36" s="29" t="s">
        <v>249</v>
      </c>
      <c r="T36" s="30">
        <v>86109</v>
      </c>
      <c r="U36" s="31"/>
    </row>
    <row r="37" spans="1:21">
      <c r="A37" s="12"/>
      <c r="B37" s="61"/>
      <c r="C37" s="29"/>
      <c r="D37" s="30"/>
      <c r="E37" s="31"/>
      <c r="F37" s="31"/>
      <c r="G37" s="29"/>
      <c r="H37" s="30"/>
      <c r="I37" s="31"/>
      <c r="J37" s="31"/>
      <c r="K37" s="29"/>
      <c r="L37" s="30"/>
      <c r="M37" s="31"/>
      <c r="N37" s="31"/>
      <c r="O37" s="29"/>
      <c r="P37" s="30"/>
      <c r="Q37" s="31"/>
      <c r="R37" s="31"/>
      <c r="S37" s="29"/>
      <c r="T37" s="30"/>
      <c r="U37" s="31"/>
    </row>
    <row r="38" spans="1:21" ht="25.5">
      <c r="A38" s="12"/>
      <c r="B38" s="102" t="s">
        <v>870</v>
      </c>
      <c r="C38" s="20"/>
      <c r="D38" s="20"/>
      <c r="E38" s="20"/>
      <c r="F38" s="14"/>
      <c r="G38" s="20"/>
      <c r="H38" s="20"/>
      <c r="I38" s="20"/>
      <c r="J38" s="14"/>
      <c r="K38" s="20"/>
      <c r="L38" s="20"/>
      <c r="M38" s="20"/>
      <c r="N38" s="14"/>
      <c r="O38" s="20"/>
      <c r="P38" s="20"/>
      <c r="Q38" s="20"/>
      <c r="R38" s="14"/>
      <c r="S38" s="20"/>
      <c r="T38" s="20"/>
      <c r="U38" s="20"/>
    </row>
    <row r="39" spans="1:21">
      <c r="A39" s="12"/>
      <c r="B39" s="110" t="s">
        <v>871</v>
      </c>
      <c r="C39" s="29" t="s">
        <v>249</v>
      </c>
      <c r="D39" s="55">
        <v>0.28000000000000003</v>
      </c>
      <c r="E39" s="31"/>
      <c r="F39" s="31"/>
      <c r="G39" s="29" t="s">
        <v>249</v>
      </c>
      <c r="H39" s="55">
        <v>0.32</v>
      </c>
      <c r="I39" s="31"/>
      <c r="J39" s="31"/>
      <c r="K39" s="29" t="s">
        <v>249</v>
      </c>
      <c r="L39" s="55">
        <v>0.21</v>
      </c>
      <c r="M39" s="31"/>
      <c r="N39" s="31"/>
      <c r="O39" s="29" t="s">
        <v>249</v>
      </c>
      <c r="P39" s="55">
        <v>0.19</v>
      </c>
      <c r="Q39" s="31"/>
      <c r="R39" s="31"/>
      <c r="S39" s="29" t="s">
        <v>249</v>
      </c>
      <c r="T39" s="55">
        <v>1</v>
      </c>
      <c r="U39" s="31"/>
    </row>
    <row r="40" spans="1:21">
      <c r="A40" s="12"/>
      <c r="B40" s="110"/>
      <c r="C40" s="29"/>
      <c r="D40" s="55"/>
      <c r="E40" s="31"/>
      <c r="F40" s="31"/>
      <c r="G40" s="29"/>
      <c r="H40" s="55"/>
      <c r="I40" s="31"/>
      <c r="J40" s="31"/>
      <c r="K40" s="29"/>
      <c r="L40" s="55"/>
      <c r="M40" s="31"/>
      <c r="N40" s="31"/>
      <c r="O40" s="29"/>
      <c r="P40" s="55"/>
      <c r="Q40" s="31"/>
      <c r="R40" s="31"/>
      <c r="S40" s="29"/>
      <c r="T40" s="55"/>
      <c r="U40" s="31"/>
    </row>
    <row r="41" spans="1:21">
      <c r="A41" s="12"/>
      <c r="B41" s="108" t="s">
        <v>554</v>
      </c>
      <c r="C41" s="21" t="s">
        <v>249</v>
      </c>
      <c r="D41" s="68" t="s">
        <v>278</v>
      </c>
      <c r="E41" s="20"/>
      <c r="F41" s="20"/>
      <c r="G41" s="21" t="s">
        <v>249</v>
      </c>
      <c r="H41" s="68">
        <v>0.01</v>
      </c>
      <c r="I41" s="20"/>
      <c r="J41" s="20"/>
      <c r="K41" s="21" t="s">
        <v>249</v>
      </c>
      <c r="L41" s="68">
        <v>0.01</v>
      </c>
      <c r="M41" s="20"/>
      <c r="N41" s="20"/>
      <c r="O41" s="21" t="s">
        <v>249</v>
      </c>
      <c r="P41" s="68">
        <v>0.01</v>
      </c>
      <c r="Q41" s="20"/>
      <c r="R41" s="20"/>
      <c r="S41" s="21" t="s">
        <v>249</v>
      </c>
      <c r="T41" s="68">
        <v>0.03</v>
      </c>
      <c r="U41" s="20"/>
    </row>
    <row r="42" spans="1:21" ht="15.75" thickBot="1">
      <c r="A42" s="12"/>
      <c r="B42" s="108"/>
      <c r="C42" s="119"/>
      <c r="D42" s="69"/>
      <c r="E42" s="34"/>
      <c r="F42" s="20"/>
      <c r="G42" s="119"/>
      <c r="H42" s="69"/>
      <c r="I42" s="34"/>
      <c r="J42" s="20"/>
      <c r="K42" s="119"/>
      <c r="L42" s="69"/>
      <c r="M42" s="34"/>
      <c r="N42" s="20"/>
      <c r="O42" s="119"/>
      <c r="P42" s="69"/>
      <c r="Q42" s="34"/>
      <c r="R42" s="20"/>
      <c r="S42" s="119"/>
      <c r="T42" s="69"/>
      <c r="U42" s="34"/>
    </row>
    <row r="43" spans="1:21">
      <c r="A43" s="12"/>
      <c r="B43" s="110" t="s">
        <v>872</v>
      </c>
      <c r="C43" s="36" t="s">
        <v>249</v>
      </c>
      <c r="D43" s="67">
        <v>0.28000000000000003</v>
      </c>
      <c r="E43" s="40"/>
      <c r="F43" s="31"/>
      <c r="G43" s="36" t="s">
        <v>249</v>
      </c>
      <c r="H43" s="67">
        <v>0.33</v>
      </c>
      <c r="I43" s="40"/>
      <c r="J43" s="31"/>
      <c r="K43" s="36" t="s">
        <v>249</v>
      </c>
      <c r="L43" s="67">
        <v>0.22</v>
      </c>
      <c r="M43" s="40"/>
      <c r="N43" s="31"/>
      <c r="O43" s="36" t="s">
        <v>249</v>
      </c>
      <c r="P43" s="67">
        <v>0.2</v>
      </c>
      <c r="Q43" s="40"/>
      <c r="R43" s="31"/>
      <c r="S43" s="36" t="s">
        <v>249</v>
      </c>
      <c r="T43" s="67">
        <v>1.03</v>
      </c>
      <c r="U43" s="40"/>
    </row>
    <row r="44" spans="1:21" ht="15.75" thickBot="1">
      <c r="A44" s="12"/>
      <c r="B44" s="110"/>
      <c r="C44" s="37"/>
      <c r="D44" s="70"/>
      <c r="E44" s="41"/>
      <c r="F44" s="31"/>
      <c r="G44" s="37"/>
      <c r="H44" s="70"/>
      <c r="I44" s="41"/>
      <c r="J44" s="31"/>
      <c r="K44" s="37"/>
      <c r="L44" s="70"/>
      <c r="M44" s="41"/>
      <c r="N44" s="31"/>
      <c r="O44" s="37"/>
      <c r="P44" s="70"/>
      <c r="Q44" s="41"/>
      <c r="R44" s="31"/>
      <c r="S44" s="37"/>
      <c r="T44" s="70"/>
      <c r="U44" s="41"/>
    </row>
    <row r="45" spans="1:21" ht="15.75" thickTop="1">
      <c r="A45" s="12"/>
      <c r="B45" s="14"/>
      <c r="C45" s="71"/>
      <c r="D45" s="71"/>
      <c r="E45" s="71"/>
      <c r="F45" s="14"/>
      <c r="G45" s="71"/>
      <c r="H45" s="71"/>
      <c r="I45" s="71"/>
      <c r="J45" s="14"/>
      <c r="K45" s="71"/>
      <c r="L45" s="71"/>
      <c r="M45" s="71"/>
      <c r="N45" s="14"/>
      <c r="O45" s="71"/>
      <c r="P45" s="71"/>
      <c r="Q45" s="71"/>
      <c r="R45" s="14"/>
      <c r="S45" s="71"/>
      <c r="T45" s="71"/>
      <c r="U45" s="71"/>
    </row>
    <row r="46" spans="1:21">
      <c r="A46" s="12"/>
      <c r="B46" s="31" t="s">
        <v>873</v>
      </c>
      <c r="C46" s="29" t="s">
        <v>249</v>
      </c>
      <c r="D46" s="55">
        <v>0.48499999999999999</v>
      </c>
      <c r="E46" s="31"/>
      <c r="F46" s="31"/>
      <c r="G46" s="29" t="s">
        <v>249</v>
      </c>
      <c r="H46" s="55">
        <v>0.4975</v>
      </c>
      <c r="I46" s="31"/>
      <c r="J46" s="31"/>
      <c r="K46" s="29" t="s">
        <v>249</v>
      </c>
      <c r="L46" s="55">
        <v>0.51</v>
      </c>
      <c r="M46" s="31"/>
      <c r="N46" s="31"/>
      <c r="O46" s="29" t="s">
        <v>249</v>
      </c>
      <c r="P46" s="55">
        <v>0.52249999999999996</v>
      </c>
      <c r="Q46" s="31"/>
      <c r="R46" s="31"/>
      <c r="S46" s="29" t="s">
        <v>249</v>
      </c>
      <c r="T46" s="55">
        <v>2.0150000000000001</v>
      </c>
      <c r="U46" s="31"/>
    </row>
    <row r="47" spans="1:21">
      <c r="A47" s="12"/>
      <c r="B47" s="31"/>
      <c r="C47" s="29"/>
      <c r="D47" s="55"/>
      <c r="E47" s="31"/>
      <c r="F47" s="31"/>
      <c r="G47" s="29"/>
      <c r="H47" s="55"/>
      <c r="I47" s="31"/>
      <c r="J47" s="31"/>
      <c r="K47" s="29"/>
      <c r="L47" s="55"/>
      <c r="M47" s="31"/>
      <c r="N47" s="31"/>
      <c r="O47" s="29"/>
      <c r="P47" s="55"/>
      <c r="Q47" s="31"/>
      <c r="R47" s="31"/>
      <c r="S47" s="29"/>
      <c r="T47" s="55"/>
      <c r="U47" s="31"/>
    </row>
    <row r="48" spans="1:21">
      <c r="A48" s="12"/>
      <c r="B48" s="84"/>
      <c r="C48" s="84"/>
      <c r="D48" s="84"/>
      <c r="E48" s="84"/>
      <c r="F48" s="84"/>
      <c r="G48" s="84"/>
      <c r="H48" s="84"/>
      <c r="I48" s="84"/>
      <c r="J48" s="84"/>
      <c r="K48" s="84"/>
      <c r="L48" s="84"/>
      <c r="M48" s="84"/>
      <c r="N48" s="84"/>
      <c r="O48" s="84"/>
      <c r="P48" s="84"/>
      <c r="Q48" s="84"/>
      <c r="R48" s="84"/>
      <c r="S48" s="84"/>
      <c r="T48" s="84"/>
      <c r="U48" s="84"/>
    </row>
    <row r="49" spans="1:21">
      <c r="A49" s="12"/>
      <c r="B49" s="16"/>
      <c r="C49" s="16"/>
    </row>
    <row r="50" spans="1:21" ht="24">
      <c r="A50" s="12"/>
      <c r="B50" s="117">
        <v>-1</v>
      </c>
      <c r="C50" s="140" t="s">
        <v>876</v>
      </c>
    </row>
    <row r="51" spans="1:21">
      <c r="A51" s="12" t="s">
        <v>1129</v>
      </c>
      <c r="B51" s="28"/>
      <c r="C51" s="28"/>
      <c r="D51" s="28"/>
      <c r="E51" s="28"/>
      <c r="F51" s="28"/>
      <c r="G51" s="28"/>
      <c r="H51" s="28"/>
      <c r="I51" s="28"/>
      <c r="J51" s="28"/>
      <c r="K51" s="28"/>
      <c r="L51" s="28"/>
      <c r="M51" s="28"/>
      <c r="N51" s="28"/>
      <c r="O51" s="28"/>
      <c r="P51" s="28"/>
      <c r="Q51" s="28"/>
      <c r="R51" s="28"/>
      <c r="S51" s="28"/>
      <c r="T51" s="28"/>
      <c r="U51" s="28"/>
    </row>
    <row r="52" spans="1:21">
      <c r="A52" s="12"/>
      <c r="B52" s="16"/>
      <c r="C52" s="16"/>
      <c r="D52" s="16"/>
      <c r="E52" s="16"/>
      <c r="F52" s="16"/>
      <c r="G52" s="16"/>
      <c r="H52" s="16"/>
      <c r="I52" s="16"/>
      <c r="J52" s="16"/>
      <c r="K52" s="16"/>
      <c r="L52" s="16"/>
      <c r="M52" s="16"/>
      <c r="N52" s="16"/>
      <c r="O52" s="16"/>
      <c r="P52" s="16"/>
      <c r="Q52" s="16"/>
      <c r="R52" s="16"/>
      <c r="S52" s="16"/>
      <c r="T52" s="16"/>
      <c r="U52" s="16"/>
    </row>
    <row r="53" spans="1:21" ht="15.75" thickBot="1">
      <c r="A53" s="12"/>
      <c r="B53" s="75"/>
      <c r="C53" s="47" t="s">
        <v>863</v>
      </c>
      <c r="D53" s="47"/>
      <c r="E53" s="47"/>
      <c r="F53" s="47"/>
      <c r="G53" s="47"/>
      <c r="H53" s="47"/>
      <c r="I53" s="47"/>
      <c r="J53" s="47"/>
      <c r="K53" s="47"/>
      <c r="L53" s="47"/>
      <c r="M53" s="47"/>
      <c r="N53" s="47"/>
      <c r="O53" s="47"/>
      <c r="P53" s="47"/>
      <c r="Q53" s="47"/>
      <c r="R53" s="14"/>
      <c r="S53" s="46" t="s">
        <v>100</v>
      </c>
      <c r="T53" s="46"/>
      <c r="U53" s="46"/>
    </row>
    <row r="54" spans="1:21" ht="15.75" thickBot="1">
      <c r="A54" s="12"/>
      <c r="B54" s="75"/>
      <c r="C54" s="57" t="s">
        <v>864</v>
      </c>
      <c r="D54" s="57"/>
      <c r="E54" s="57"/>
      <c r="F54" s="14"/>
      <c r="G54" s="57" t="s">
        <v>865</v>
      </c>
      <c r="H54" s="57"/>
      <c r="I54" s="57"/>
      <c r="J54" s="14"/>
      <c r="K54" s="57" t="s">
        <v>866</v>
      </c>
      <c r="L54" s="57"/>
      <c r="M54" s="57"/>
      <c r="N54" s="14"/>
      <c r="O54" s="57" t="s">
        <v>867</v>
      </c>
      <c r="P54" s="57"/>
      <c r="Q54" s="57"/>
      <c r="R54" s="14"/>
      <c r="S54" s="47" t="s">
        <v>868</v>
      </c>
      <c r="T54" s="47"/>
      <c r="U54" s="47"/>
    </row>
    <row r="55" spans="1:21">
      <c r="A55" s="12"/>
      <c r="B55" s="61" t="s">
        <v>259</v>
      </c>
      <c r="C55" s="36" t="s">
        <v>249</v>
      </c>
      <c r="D55" s="38">
        <v>1019719</v>
      </c>
      <c r="E55" s="40"/>
      <c r="F55" s="31"/>
      <c r="G55" s="36" t="s">
        <v>249</v>
      </c>
      <c r="H55" s="38">
        <v>1015049</v>
      </c>
      <c r="I55" s="40"/>
      <c r="J55" s="31"/>
      <c r="K55" s="36" t="s">
        <v>249</v>
      </c>
      <c r="L55" s="38">
        <v>964114</v>
      </c>
      <c r="M55" s="40"/>
      <c r="N55" s="31"/>
      <c r="O55" s="36" t="s">
        <v>249</v>
      </c>
      <c r="P55" s="38">
        <v>847282</v>
      </c>
      <c r="Q55" s="40"/>
      <c r="R55" s="31"/>
      <c r="S55" s="36" t="s">
        <v>249</v>
      </c>
      <c r="T55" s="38">
        <v>3846164</v>
      </c>
      <c r="U55" s="40"/>
    </row>
    <row r="56" spans="1:21">
      <c r="A56" s="12"/>
      <c r="B56" s="61"/>
      <c r="C56" s="62"/>
      <c r="D56" s="63"/>
      <c r="E56" s="64"/>
      <c r="F56" s="31"/>
      <c r="G56" s="62"/>
      <c r="H56" s="63"/>
      <c r="I56" s="64"/>
      <c r="J56" s="31"/>
      <c r="K56" s="62"/>
      <c r="L56" s="63"/>
      <c r="M56" s="64"/>
      <c r="N56" s="31"/>
      <c r="O56" s="62"/>
      <c r="P56" s="63"/>
      <c r="Q56" s="64"/>
      <c r="R56" s="31"/>
      <c r="S56" s="29"/>
      <c r="T56" s="30"/>
      <c r="U56" s="31"/>
    </row>
    <row r="57" spans="1:21">
      <c r="A57" s="12"/>
      <c r="B57" s="65" t="s">
        <v>869</v>
      </c>
      <c r="C57" s="21" t="s">
        <v>249</v>
      </c>
      <c r="D57" s="32">
        <v>35402</v>
      </c>
      <c r="E57" s="20"/>
      <c r="F57" s="20"/>
      <c r="G57" s="21" t="s">
        <v>249</v>
      </c>
      <c r="H57" s="32">
        <v>31257</v>
      </c>
      <c r="I57" s="20"/>
      <c r="J57" s="20"/>
      <c r="K57" s="21" t="s">
        <v>249</v>
      </c>
      <c r="L57" s="32">
        <v>35268</v>
      </c>
      <c r="M57" s="20"/>
      <c r="N57" s="20"/>
      <c r="O57" s="21" t="s">
        <v>249</v>
      </c>
      <c r="P57" s="32">
        <v>30624</v>
      </c>
      <c r="Q57" s="20"/>
      <c r="R57" s="20"/>
      <c r="S57" s="21" t="s">
        <v>249</v>
      </c>
      <c r="T57" s="32">
        <v>132551</v>
      </c>
      <c r="U57" s="20"/>
    </row>
    <row r="58" spans="1:21">
      <c r="A58" s="12"/>
      <c r="B58" s="65"/>
      <c r="C58" s="21"/>
      <c r="D58" s="32"/>
      <c r="E58" s="20"/>
      <c r="F58" s="20"/>
      <c r="G58" s="21"/>
      <c r="H58" s="32"/>
      <c r="I58" s="20"/>
      <c r="J58" s="20"/>
      <c r="K58" s="21"/>
      <c r="L58" s="32"/>
      <c r="M58" s="20"/>
      <c r="N58" s="20"/>
      <c r="O58" s="21"/>
      <c r="P58" s="32"/>
      <c r="Q58" s="20"/>
      <c r="R58" s="20"/>
      <c r="S58" s="21"/>
      <c r="T58" s="32"/>
      <c r="U58" s="20"/>
    </row>
    <row r="59" spans="1:21">
      <c r="A59" s="12"/>
      <c r="B59" s="61" t="s">
        <v>88</v>
      </c>
      <c r="C59" s="29" t="s">
        <v>249</v>
      </c>
      <c r="D59" s="30">
        <v>29775</v>
      </c>
      <c r="E59" s="31"/>
      <c r="F59" s="31"/>
      <c r="G59" s="29" t="s">
        <v>249</v>
      </c>
      <c r="H59" s="30">
        <v>21148</v>
      </c>
      <c r="I59" s="31"/>
      <c r="J59" s="31"/>
      <c r="K59" s="29" t="s">
        <v>249</v>
      </c>
      <c r="L59" s="30">
        <v>29113</v>
      </c>
      <c r="M59" s="31"/>
      <c r="N59" s="31"/>
      <c r="O59" s="29" t="s">
        <v>249</v>
      </c>
      <c r="P59" s="30">
        <v>26166</v>
      </c>
      <c r="Q59" s="31"/>
      <c r="R59" s="31"/>
      <c r="S59" s="29" t="s">
        <v>249</v>
      </c>
      <c r="T59" s="30">
        <v>106202</v>
      </c>
      <c r="U59" s="31"/>
    </row>
    <row r="60" spans="1:21">
      <c r="A60" s="12"/>
      <c r="B60" s="61"/>
      <c r="C60" s="29"/>
      <c r="D60" s="30"/>
      <c r="E60" s="31"/>
      <c r="F60" s="31"/>
      <c r="G60" s="29"/>
      <c r="H60" s="30"/>
      <c r="I60" s="31"/>
      <c r="J60" s="31"/>
      <c r="K60" s="29"/>
      <c r="L60" s="30"/>
      <c r="M60" s="31"/>
      <c r="N60" s="31"/>
      <c r="O60" s="29"/>
      <c r="P60" s="30"/>
      <c r="Q60" s="31"/>
      <c r="R60" s="31"/>
      <c r="S60" s="29"/>
      <c r="T60" s="30"/>
      <c r="U60" s="31"/>
    </row>
    <row r="61" spans="1:21">
      <c r="A61" s="12"/>
      <c r="B61" s="65" t="s">
        <v>255</v>
      </c>
      <c r="C61" s="21" t="s">
        <v>249</v>
      </c>
      <c r="D61" s="32">
        <v>29775</v>
      </c>
      <c r="E61" s="20"/>
      <c r="F61" s="20"/>
      <c r="G61" s="21" t="s">
        <v>249</v>
      </c>
      <c r="H61" s="32">
        <v>21148</v>
      </c>
      <c r="I61" s="20"/>
      <c r="J61" s="20"/>
      <c r="K61" s="21" t="s">
        <v>249</v>
      </c>
      <c r="L61" s="32">
        <v>29113</v>
      </c>
      <c r="M61" s="20"/>
      <c r="N61" s="20"/>
      <c r="O61" s="21" t="s">
        <v>249</v>
      </c>
      <c r="P61" s="32">
        <v>26166</v>
      </c>
      <c r="Q61" s="20"/>
      <c r="R61" s="20"/>
      <c r="S61" s="21" t="s">
        <v>249</v>
      </c>
      <c r="T61" s="32">
        <v>106202</v>
      </c>
      <c r="U61" s="20"/>
    </row>
    <row r="62" spans="1:21">
      <c r="A62" s="12"/>
      <c r="B62" s="65"/>
      <c r="C62" s="21"/>
      <c r="D62" s="32"/>
      <c r="E62" s="20"/>
      <c r="F62" s="20"/>
      <c r="G62" s="21"/>
      <c r="H62" s="32"/>
      <c r="I62" s="20"/>
      <c r="J62" s="20"/>
      <c r="K62" s="21"/>
      <c r="L62" s="32"/>
      <c r="M62" s="20"/>
      <c r="N62" s="20"/>
      <c r="O62" s="21"/>
      <c r="P62" s="32"/>
      <c r="Q62" s="20"/>
      <c r="R62" s="20"/>
      <c r="S62" s="21"/>
      <c r="T62" s="32"/>
      <c r="U62" s="20"/>
    </row>
    <row r="63" spans="1:21" ht="25.5">
      <c r="A63" s="12"/>
      <c r="B63" s="104" t="s">
        <v>870</v>
      </c>
      <c r="C63" s="31"/>
      <c r="D63" s="31"/>
      <c r="E63" s="31"/>
      <c r="F63" s="26"/>
      <c r="G63" s="31"/>
      <c r="H63" s="31"/>
      <c r="I63" s="31"/>
      <c r="J63" s="26"/>
      <c r="K63" s="31"/>
      <c r="L63" s="31"/>
      <c r="M63" s="31"/>
      <c r="N63" s="26"/>
      <c r="O63" s="31"/>
      <c r="P63" s="31"/>
      <c r="Q63" s="31"/>
      <c r="R63" s="26"/>
      <c r="S63" s="31"/>
      <c r="T63" s="31"/>
      <c r="U63" s="31"/>
    </row>
    <row r="64" spans="1:21">
      <c r="A64" s="12"/>
      <c r="B64" s="108" t="s">
        <v>871</v>
      </c>
      <c r="C64" s="21" t="s">
        <v>249</v>
      </c>
      <c r="D64" s="68">
        <v>0.34</v>
      </c>
      <c r="E64" s="20"/>
      <c r="F64" s="20"/>
      <c r="G64" s="21" t="s">
        <v>249</v>
      </c>
      <c r="H64" s="68">
        <v>0.24</v>
      </c>
      <c r="I64" s="20"/>
      <c r="J64" s="20"/>
      <c r="K64" s="21" t="s">
        <v>249</v>
      </c>
      <c r="L64" s="68">
        <v>0.33</v>
      </c>
      <c r="M64" s="20"/>
      <c r="N64" s="20"/>
      <c r="O64" s="21" t="s">
        <v>249</v>
      </c>
      <c r="P64" s="68">
        <v>0.28000000000000003</v>
      </c>
      <c r="Q64" s="20"/>
      <c r="R64" s="20"/>
      <c r="S64" s="21" t="s">
        <v>249</v>
      </c>
      <c r="T64" s="68">
        <v>1.18</v>
      </c>
      <c r="U64" s="20"/>
    </row>
    <row r="65" spans="1:21" ht="15.75" thickBot="1">
      <c r="A65" s="12"/>
      <c r="B65" s="108"/>
      <c r="C65" s="119"/>
      <c r="D65" s="69"/>
      <c r="E65" s="34"/>
      <c r="F65" s="20"/>
      <c r="G65" s="119"/>
      <c r="H65" s="69"/>
      <c r="I65" s="34"/>
      <c r="J65" s="20"/>
      <c r="K65" s="119"/>
      <c r="L65" s="69"/>
      <c r="M65" s="34"/>
      <c r="N65" s="20"/>
      <c r="O65" s="119"/>
      <c r="P65" s="69"/>
      <c r="Q65" s="34"/>
      <c r="R65" s="20"/>
      <c r="S65" s="119"/>
      <c r="T65" s="69"/>
      <c r="U65" s="34"/>
    </row>
    <row r="66" spans="1:21">
      <c r="A66" s="12"/>
      <c r="B66" s="110" t="s">
        <v>872</v>
      </c>
      <c r="C66" s="36" t="s">
        <v>249</v>
      </c>
      <c r="D66" s="67">
        <v>0.34</v>
      </c>
      <c r="E66" s="40"/>
      <c r="F66" s="31"/>
      <c r="G66" s="36" t="s">
        <v>249</v>
      </c>
      <c r="H66" s="67">
        <v>0.24</v>
      </c>
      <c r="I66" s="40"/>
      <c r="J66" s="31"/>
      <c r="K66" s="36" t="s">
        <v>249</v>
      </c>
      <c r="L66" s="67">
        <v>0.33</v>
      </c>
      <c r="M66" s="40"/>
      <c r="N66" s="31"/>
      <c r="O66" s="36" t="s">
        <v>249</v>
      </c>
      <c r="P66" s="67">
        <v>0.28000000000000003</v>
      </c>
      <c r="Q66" s="40"/>
      <c r="R66" s="31"/>
      <c r="S66" s="36" t="s">
        <v>249</v>
      </c>
      <c r="T66" s="67">
        <v>1.18</v>
      </c>
      <c r="U66" s="40"/>
    </row>
    <row r="67" spans="1:21" ht="15.75" thickBot="1">
      <c r="A67" s="12"/>
      <c r="B67" s="110"/>
      <c r="C67" s="37"/>
      <c r="D67" s="70"/>
      <c r="E67" s="41"/>
      <c r="F67" s="31"/>
      <c r="G67" s="37"/>
      <c r="H67" s="70"/>
      <c r="I67" s="41"/>
      <c r="J67" s="31"/>
      <c r="K67" s="37"/>
      <c r="L67" s="70"/>
      <c r="M67" s="41"/>
      <c r="N67" s="31"/>
      <c r="O67" s="37"/>
      <c r="P67" s="70"/>
      <c r="Q67" s="41"/>
      <c r="R67" s="31"/>
      <c r="S67" s="37"/>
      <c r="T67" s="70"/>
      <c r="U67" s="41"/>
    </row>
    <row r="68" spans="1:21" ht="15.75" thickTop="1">
      <c r="A68" s="12"/>
      <c r="B68" s="14"/>
      <c r="C68" s="71"/>
      <c r="D68" s="71"/>
      <c r="E68" s="71"/>
      <c r="F68" s="14"/>
      <c r="G68" s="71"/>
      <c r="H68" s="71"/>
      <c r="I68" s="71"/>
      <c r="J68" s="14"/>
      <c r="K68" s="71"/>
      <c r="L68" s="71"/>
      <c r="M68" s="71"/>
      <c r="N68" s="14"/>
      <c r="O68" s="71"/>
      <c r="P68" s="71"/>
      <c r="Q68" s="71"/>
      <c r="R68" s="14"/>
      <c r="S68" s="71"/>
      <c r="T68" s="71"/>
      <c r="U68" s="71"/>
    </row>
    <row r="69" spans="1:21">
      <c r="A69" s="12"/>
      <c r="B69" s="31" t="s">
        <v>873</v>
      </c>
      <c r="C69" s="29" t="s">
        <v>249</v>
      </c>
      <c r="D69" s="55">
        <v>0.53500000000000003</v>
      </c>
      <c r="E69" s="31"/>
      <c r="F69" s="31"/>
      <c r="G69" s="29" t="s">
        <v>249</v>
      </c>
      <c r="H69" s="55">
        <v>0.55000000000000004</v>
      </c>
      <c r="I69" s="31"/>
      <c r="J69" s="31"/>
      <c r="K69" s="29" t="s">
        <v>249</v>
      </c>
      <c r="L69" s="55">
        <v>0.56499999999999995</v>
      </c>
      <c r="M69" s="31"/>
      <c r="N69" s="31"/>
      <c r="O69" s="29" t="s">
        <v>249</v>
      </c>
      <c r="P69" s="55">
        <v>0.57999999999999996</v>
      </c>
      <c r="Q69" s="31"/>
      <c r="R69" s="31"/>
      <c r="S69" s="29" t="s">
        <v>249</v>
      </c>
      <c r="T69" s="55">
        <v>2.23</v>
      </c>
      <c r="U69" s="31"/>
    </row>
    <row r="70" spans="1:21">
      <c r="A70" s="12"/>
      <c r="B70" s="31"/>
      <c r="C70" s="29"/>
      <c r="D70" s="55"/>
      <c r="E70" s="31"/>
      <c r="F70" s="31"/>
      <c r="G70" s="29"/>
      <c r="H70" s="55"/>
      <c r="I70" s="31"/>
      <c r="J70" s="31"/>
      <c r="K70" s="29"/>
      <c r="L70" s="55"/>
      <c r="M70" s="31"/>
      <c r="N70" s="31"/>
      <c r="O70" s="29"/>
      <c r="P70" s="55"/>
      <c r="Q70" s="31"/>
      <c r="R70" s="31"/>
      <c r="S70" s="29"/>
      <c r="T70" s="55"/>
      <c r="U70" s="31"/>
    </row>
    <row r="71" spans="1:21" ht="15.75" thickBot="1">
      <c r="A71" s="12"/>
      <c r="B71" s="75"/>
      <c r="C71" s="47" t="s">
        <v>874</v>
      </c>
      <c r="D71" s="47"/>
      <c r="E71" s="47"/>
      <c r="F71" s="47"/>
      <c r="G71" s="47"/>
      <c r="H71" s="47"/>
      <c r="I71" s="47"/>
      <c r="J71" s="47"/>
      <c r="K71" s="47"/>
      <c r="L71" s="47"/>
      <c r="M71" s="47"/>
      <c r="N71" s="47"/>
      <c r="O71" s="47"/>
      <c r="P71" s="47"/>
      <c r="Q71" s="47"/>
      <c r="R71" s="14"/>
      <c r="S71" s="46" t="s">
        <v>100</v>
      </c>
      <c r="T71" s="46"/>
      <c r="U71" s="46"/>
    </row>
    <row r="72" spans="1:21" ht="15.75" thickBot="1">
      <c r="A72" s="12"/>
      <c r="B72" s="75"/>
      <c r="C72" s="57" t="s">
        <v>864</v>
      </c>
      <c r="D72" s="57"/>
      <c r="E72" s="57"/>
      <c r="F72" s="14"/>
      <c r="G72" s="57" t="s">
        <v>865</v>
      </c>
      <c r="H72" s="57"/>
      <c r="I72" s="57"/>
      <c r="J72" s="14"/>
      <c r="K72" s="57" t="s">
        <v>866</v>
      </c>
      <c r="L72" s="57"/>
      <c r="M72" s="57"/>
      <c r="N72" s="14"/>
      <c r="O72" s="57" t="s">
        <v>867</v>
      </c>
      <c r="P72" s="57"/>
      <c r="Q72" s="57"/>
      <c r="R72" s="14"/>
      <c r="S72" s="47" t="s">
        <v>868</v>
      </c>
      <c r="T72" s="47"/>
      <c r="U72" s="47"/>
    </row>
    <row r="73" spans="1:21">
      <c r="A73" s="12"/>
      <c r="B73" s="61" t="s">
        <v>259</v>
      </c>
      <c r="C73" s="36" t="s">
        <v>249</v>
      </c>
      <c r="D73" s="38">
        <v>1014808</v>
      </c>
      <c r="E73" s="40"/>
      <c r="F73" s="31"/>
      <c r="G73" s="36" t="s">
        <v>249</v>
      </c>
      <c r="H73" s="38">
        <v>1068694</v>
      </c>
      <c r="I73" s="40"/>
      <c r="J73" s="31"/>
      <c r="K73" s="36" t="s">
        <v>249</v>
      </c>
      <c r="L73" s="38">
        <v>1090293</v>
      </c>
      <c r="M73" s="40"/>
      <c r="N73" s="31"/>
      <c r="O73" s="36" t="s">
        <v>249</v>
      </c>
      <c r="P73" s="38">
        <v>961035</v>
      </c>
      <c r="Q73" s="40"/>
      <c r="R73" s="31"/>
      <c r="S73" s="36" t="s">
        <v>249</v>
      </c>
      <c r="T73" s="38">
        <v>4134830</v>
      </c>
      <c r="U73" s="40"/>
    </row>
    <row r="74" spans="1:21">
      <c r="A74" s="12"/>
      <c r="B74" s="61"/>
      <c r="C74" s="62"/>
      <c r="D74" s="63"/>
      <c r="E74" s="64"/>
      <c r="F74" s="31"/>
      <c r="G74" s="62"/>
      <c r="H74" s="63"/>
      <c r="I74" s="64"/>
      <c r="J74" s="31"/>
      <c r="K74" s="62"/>
      <c r="L74" s="63"/>
      <c r="M74" s="64"/>
      <c r="N74" s="31"/>
      <c r="O74" s="62"/>
      <c r="P74" s="63"/>
      <c r="Q74" s="64"/>
      <c r="R74" s="31"/>
      <c r="S74" s="29"/>
      <c r="T74" s="30"/>
      <c r="U74" s="31"/>
    </row>
    <row r="75" spans="1:21">
      <c r="A75" s="12"/>
      <c r="B75" s="65" t="s">
        <v>869</v>
      </c>
      <c r="C75" s="21" t="s">
        <v>249</v>
      </c>
      <c r="D75" s="32">
        <v>30005</v>
      </c>
      <c r="E75" s="20"/>
      <c r="F75" s="20"/>
      <c r="G75" s="21" t="s">
        <v>249</v>
      </c>
      <c r="H75" s="32">
        <v>33360</v>
      </c>
      <c r="I75" s="20"/>
      <c r="J75" s="20"/>
      <c r="K75" s="21" t="s">
        <v>249</v>
      </c>
      <c r="L75" s="32">
        <v>24092</v>
      </c>
      <c r="M75" s="20"/>
      <c r="N75" s="20"/>
      <c r="O75" s="21" t="s">
        <v>249</v>
      </c>
      <c r="P75" s="32">
        <v>23300</v>
      </c>
      <c r="Q75" s="20"/>
      <c r="R75" s="20"/>
      <c r="S75" s="21" t="s">
        <v>249</v>
      </c>
      <c r="T75" s="32">
        <v>110757</v>
      </c>
      <c r="U75" s="20"/>
    </row>
    <row r="76" spans="1:21">
      <c r="A76" s="12"/>
      <c r="B76" s="65"/>
      <c r="C76" s="21"/>
      <c r="D76" s="32"/>
      <c r="E76" s="20"/>
      <c r="F76" s="20"/>
      <c r="G76" s="21"/>
      <c r="H76" s="32"/>
      <c r="I76" s="20"/>
      <c r="J76" s="20"/>
      <c r="K76" s="21"/>
      <c r="L76" s="32"/>
      <c r="M76" s="20"/>
      <c r="N76" s="20"/>
      <c r="O76" s="21"/>
      <c r="P76" s="32"/>
      <c r="Q76" s="20"/>
      <c r="R76" s="20"/>
      <c r="S76" s="21"/>
      <c r="T76" s="32"/>
      <c r="U76" s="20"/>
    </row>
    <row r="77" spans="1:21">
      <c r="A77" s="12"/>
      <c r="B77" s="61" t="s">
        <v>88</v>
      </c>
      <c r="C77" s="29" t="s">
        <v>249</v>
      </c>
      <c r="D77" s="30">
        <v>22704</v>
      </c>
      <c r="E77" s="31"/>
      <c r="F77" s="31"/>
      <c r="G77" s="29" t="s">
        <v>249</v>
      </c>
      <c r="H77" s="30">
        <v>26612</v>
      </c>
      <c r="I77" s="31"/>
      <c r="J77" s="31"/>
      <c r="K77" s="29" t="s">
        <v>249</v>
      </c>
      <c r="L77" s="30">
        <v>17966</v>
      </c>
      <c r="M77" s="31"/>
      <c r="N77" s="31"/>
      <c r="O77" s="29" t="s">
        <v>249</v>
      </c>
      <c r="P77" s="30">
        <v>16722</v>
      </c>
      <c r="Q77" s="31"/>
      <c r="R77" s="31"/>
      <c r="S77" s="29" t="s">
        <v>249</v>
      </c>
      <c r="T77" s="30">
        <v>84004</v>
      </c>
      <c r="U77" s="31"/>
    </row>
    <row r="78" spans="1:21">
      <c r="A78" s="12"/>
      <c r="B78" s="61"/>
      <c r="C78" s="29"/>
      <c r="D78" s="30"/>
      <c r="E78" s="31"/>
      <c r="F78" s="31"/>
      <c r="G78" s="29"/>
      <c r="H78" s="30"/>
      <c r="I78" s="31"/>
      <c r="J78" s="31"/>
      <c r="K78" s="29"/>
      <c r="L78" s="30"/>
      <c r="M78" s="31"/>
      <c r="N78" s="31"/>
      <c r="O78" s="29"/>
      <c r="P78" s="30"/>
      <c r="Q78" s="31"/>
      <c r="R78" s="31"/>
      <c r="S78" s="29"/>
      <c r="T78" s="30"/>
      <c r="U78" s="31"/>
    </row>
    <row r="79" spans="1:21">
      <c r="A79" s="12"/>
      <c r="B79" s="65" t="s">
        <v>875</v>
      </c>
      <c r="C79" s="21" t="s">
        <v>249</v>
      </c>
      <c r="D79" s="68">
        <v>143</v>
      </c>
      <c r="E79" s="20"/>
      <c r="F79" s="20"/>
      <c r="G79" s="21" t="s">
        <v>249</v>
      </c>
      <c r="H79" s="68">
        <v>290</v>
      </c>
      <c r="I79" s="20"/>
      <c r="J79" s="20"/>
      <c r="K79" s="21" t="s">
        <v>249</v>
      </c>
      <c r="L79" s="68">
        <v>508</v>
      </c>
      <c r="M79" s="20"/>
      <c r="N79" s="20"/>
      <c r="O79" s="21" t="s">
        <v>249</v>
      </c>
      <c r="P79" s="32">
        <v>1164</v>
      </c>
      <c r="Q79" s="20"/>
      <c r="R79" s="20"/>
      <c r="S79" s="21" t="s">
        <v>249</v>
      </c>
      <c r="T79" s="32">
        <v>2105</v>
      </c>
      <c r="U79" s="20"/>
    </row>
    <row r="80" spans="1:21">
      <c r="A80" s="12"/>
      <c r="B80" s="65"/>
      <c r="C80" s="21"/>
      <c r="D80" s="68"/>
      <c r="E80" s="20"/>
      <c r="F80" s="20"/>
      <c r="G80" s="21"/>
      <c r="H80" s="68"/>
      <c r="I80" s="20"/>
      <c r="J80" s="20"/>
      <c r="K80" s="21"/>
      <c r="L80" s="68"/>
      <c r="M80" s="20"/>
      <c r="N80" s="20"/>
      <c r="O80" s="21"/>
      <c r="P80" s="32"/>
      <c r="Q80" s="20"/>
      <c r="R80" s="20"/>
      <c r="S80" s="21"/>
      <c r="T80" s="32"/>
      <c r="U80" s="20"/>
    </row>
    <row r="81" spans="1:21">
      <c r="A81" s="12"/>
      <c r="B81" s="61" t="s">
        <v>255</v>
      </c>
      <c r="C81" s="29" t="s">
        <v>249</v>
      </c>
      <c r="D81" s="30">
        <v>22847</v>
      </c>
      <c r="E81" s="31"/>
      <c r="F81" s="31"/>
      <c r="G81" s="29" t="s">
        <v>249</v>
      </c>
      <c r="H81" s="30">
        <v>26902</v>
      </c>
      <c r="I81" s="31"/>
      <c r="J81" s="31"/>
      <c r="K81" s="29" t="s">
        <v>249</v>
      </c>
      <c r="L81" s="30">
        <v>18474</v>
      </c>
      <c r="M81" s="31"/>
      <c r="N81" s="31"/>
      <c r="O81" s="29" t="s">
        <v>249</v>
      </c>
      <c r="P81" s="30">
        <v>17886</v>
      </c>
      <c r="Q81" s="31"/>
      <c r="R81" s="31"/>
      <c r="S81" s="29" t="s">
        <v>249</v>
      </c>
      <c r="T81" s="30">
        <v>86109</v>
      </c>
      <c r="U81" s="31"/>
    </row>
    <row r="82" spans="1:21">
      <c r="A82" s="12"/>
      <c r="B82" s="61"/>
      <c r="C82" s="29"/>
      <c r="D82" s="30"/>
      <c r="E82" s="31"/>
      <c r="F82" s="31"/>
      <c r="G82" s="29"/>
      <c r="H82" s="30"/>
      <c r="I82" s="31"/>
      <c r="J82" s="31"/>
      <c r="K82" s="29"/>
      <c r="L82" s="30"/>
      <c r="M82" s="31"/>
      <c r="N82" s="31"/>
      <c r="O82" s="29"/>
      <c r="P82" s="30"/>
      <c r="Q82" s="31"/>
      <c r="R82" s="31"/>
      <c r="S82" s="29"/>
      <c r="T82" s="30"/>
      <c r="U82" s="31"/>
    </row>
    <row r="83" spans="1:21" ht="25.5">
      <c r="A83" s="12"/>
      <c r="B83" s="102" t="s">
        <v>870</v>
      </c>
      <c r="C83" s="20"/>
      <c r="D83" s="20"/>
      <c r="E83" s="20"/>
      <c r="F83" s="14"/>
      <c r="G83" s="20"/>
      <c r="H83" s="20"/>
      <c r="I83" s="20"/>
      <c r="J83" s="14"/>
      <c r="K83" s="20"/>
      <c r="L83" s="20"/>
      <c r="M83" s="20"/>
      <c r="N83" s="14"/>
      <c r="O83" s="20"/>
      <c r="P83" s="20"/>
      <c r="Q83" s="20"/>
      <c r="R83" s="14"/>
      <c r="S83" s="20"/>
      <c r="T83" s="20"/>
      <c r="U83" s="20"/>
    </row>
    <row r="84" spans="1:21">
      <c r="A84" s="12"/>
      <c r="B84" s="110" t="s">
        <v>871</v>
      </c>
      <c r="C84" s="29" t="s">
        <v>249</v>
      </c>
      <c r="D84" s="55">
        <v>0.28000000000000003</v>
      </c>
      <c r="E84" s="31"/>
      <c r="F84" s="31"/>
      <c r="G84" s="29" t="s">
        <v>249</v>
      </c>
      <c r="H84" s="55">
        <v>0.32</v>
      </c>
      <c r="I84" s="31"/>
      <c r="J84" s="31"/>
      <c r="K84" s="29" t="s">
        <v>249</v>
      </c>
      <c r="L84" s="55">
        <v>0.21</v>
      </c>
      <c r="M84" s="31"/>
      <c r="N84" s="31"/>
      <c r="O84" s="29" t="s">
        <v>249</v>
      </c>
      <c r="P84" s="55">
        <v>0.19</v>
      </c>
      <c r="Q84" s="31"/>
      <c r="R84" s="31"/>
      <c r="S84" s="29" t="s">
        <v>249</v>
      </c>
      <c r="T84" s="55">
        <v>1</v>
      </c>
      <c r="U84" s="31"/>
    </row>
    <row r="85" spans="1:21">
      <c r="A85" s="12"/>
      <c r="B85" s="110"/>
      <c r="C85" s="29"/>
      <c r="D85" s="55"/>
      <c r="E85" s="31"/>
      <c r="F85" s="31"/>
      <c r="G85" s="29"/>
      <c r="H85" s="55"/>
      <c r="I85" s="31"/>
      <c r="J85" s="31"/>
      <c r="K85" s="29"/>
      <c r="L85" s="55"/>
      <c r="M85" s="31"/>
      <c r="N85" s="31"/>
      <c r="O85" s="29"/>
      <c r="P85" s="55"/>
      <c r="Q85" s="31"/>
      <c r="R85" s="31"/>
      <c r="S85" s="29"/>
      <c r="T85" s="55"/>
      <c r="U85" s="31"/>
    </row>
    <row r="86" spans="1:21">
      <c r="A86" s="12"/>
      <c r="B86" s="108" t="s">
        <v>554</v>
      </c>
      <c r="C86" s="21" t="s">
        <v>249</v>
      </c>
      <c r="D86" s="68" t="s">
        <v>278</v>
      </c>
      <c r="E86" s="20"/>
      <c r="F86" s="20"/>
      <c r="G86" s="21" t="s">
        <v>249</v>
      </c>
      <c r="H86" s="68">
        <v>0.01</v>
      </c>
      <c r="I86" s="20"/>
      <c r="J86" s="20"/>
      <c r="K86" s="21" t="s">
        <v>249</v>
      </c>
      <c r="L86" s="68">
        <v>0.01</v>
      </c>
      <c r="M86" s="20"/>
      <c r="N86" s="20"/>
      <c r="O86" s="21" t="s">
        <v>249</v>
      </c>
      <c r="P86" s="68">
        <v>0.01</v>
      </c>
      <c r="Q86" s="20"/>
      <c r="R86" s="20"/>
      <c r="S86" s="21" t="s">
        <v>249</v>
      </c>
      <c r="T86" s="68">
        <v>0.03</v>
      </c>
      <c r="U86" s="20"/>
    </row>
    <row r="87" spans="1:21" ht="15.75" thickBot="1">
      <c r="A87" s="12"/>
      <c r="B87" s="108"/>
      <c r="C87" s="119"/>
      <c r="D87" s="69"/>
      <c r="E87" s="34"/>
      <c r="F87" s="20"/>
      <c r="G87" s="119"/>
      <c r="H87" s="69"/>
      <c r="I87" s="34"/>
      <c r="J87" s="20"/>
      <c r="K87" s="119"/>
      <c r="L87" s="69"/>
      <c r="M87" s="34"/>
      <c r="N87" s="20"/>
      <c r="O87" s="119"/>
      <c r="P87" s="69"/>
      <c r="Q87" s="34"/>
      <c r="R87" s="20"/>
      <c r="S87" s="119"/>
      <c r="T87" s="69"/>
      <c r="U87" s="34"/>
    </row>
    <row r="88" spans="1:21">
      <c r="A88" s="12"/>
      <c r="B88" s="110" t="s">
        <v>872</v>
      </c>
      <c r="C88" s="36" t="s">
        <v>249</v>
      </c>
      <c r="D88" s="67">
        <v>0.28000000000000003</v>
      </c>
      <c r="E88" s="40"/>
      <c r="F88" s="31"/>
      <c r="G88" s="36" t="s">
        <v>249</v>
      </c>
      <c r="H88" s="67">
        <v>0.33</v>
      </c>
      <c r="I88" s="40"/>
      <c r="J88" s="31"/>
      <c r="K88" s="36" t="s">
        <v>249</v>
      </c>
      <c r="L88" s="67">
        <v>0.22</v>
      </c>
      <c r="M88" s="40"/>
      <c r="N88" s="31"/>
      <c r="O88" s="36" t="s">
        <v>249</v>
      </c>
      <c r="P88" s="67">
        <v>0.2</v>
      </c>
      <c r="Q88" s="40"/>
      <c r="R88" s="31"/>
      <c r="S88" s="36" t="s">
        <v>249</v>
      </c>
      <c r="T88" s="67">
        <v>1.03</v>
      </c>
      <c r="U88" s="40"/>
    </row>
    <row r="89" spans="1:21" ht="15.75" thickBot="1">
      <c r="A89" s="12"/>
      <c r="B89" s="110"/>
      <c r="C89" s="37"/>
      <c r="D89" s="70"/>
      <c r="E89" s="41"/>
      <c r="F89" s="31"/>
      <c r="G89" s="37"/>
      <c r="H89" s="70"/>
      <c r="I89" s="41"/>
      <c r="J89" s="31"/>
      <c r="K89" s="37"/>
      <c r="L89" s="70"/>
      <c r="M89" s="41"/>
      <c r="N89" s="31"/>
      <c r="O89" s="37"/>
      <c r="P89" s="70"/>
      <c r="Q89" s="41"/>
      <c r="R89" s="31"/>
      <c r="S89" s="37"/>
      <c r="T89" s="70"/>
      <c r="U89" s="41"/>
    </row>
    <row r="90" spans="1:21" ht="15.75" thickTop="1">
      <c r="A90" s="12"/>
      <c r="B90" s="14"/>
      <c r="C90" s="71"/>
      <c r="D90" s="71"/>
      <c r="E90" s="71"/>
      <c r="F90" s="14"/>
      <c r="G90" s="71"/>
      <c r="H90" s="71"/>
      <c r="I90" s="71"/>
      <c r="J90" s="14"/>
      <c r="K90" s="71"/>
      <c r="L90" s="71"/>
      <c r="M90" s="71"/>
      <c r="N90" s="14"/>
      <c r="O90" s="71"/>
      <c r="P90" s="71"/>
      <c r="Q90" s="71"/>
      <c r="R90" s="14"/>
      <c r="S90" s="71"/>
      <c r="T90" s="71"/>
      <c r="U90" s="71"/>
    </row>
    <row r="91" spans="1:21">
      <c r="A91" s="12"/>
      <c r="B91" s="31" t="s">
        <v>873</v>
      </c>
      <c r="C91" s="29" t="s">
        <v>249</v>
      </c>
      <c r="D91" s="55">
        <v>0.48499999999999999</v>
      </c>
      <c r="E91" s="31"/>
      <c r="F91" s="31"/>
      <c r="G91" s="29" t="s">
        <v>249</v>
      </c>
      <c r="H91" s="55">
        <v>0.4975</v>
      </c>
      <c r="I91" s="31"/>
      <c r="J91" s="31"/>
      <c r="K91" s="29" t="s">
        <v>249</v>
      </c>
      <c r="L91" s="55">
        <v>0.51</v>
      </c>
      <c r="M91" s="31"/>
      <c r="N91" s="31"/>
      <c r="O91" s="29" t="s">
        <v>249</v>
      </c>
      <c r="P91" s="55">
        <v>0.52249999999999996</v>
      </c>
      <c r="Q91" s="31"/>
      <c r="R91" s="31"/>
      <c r="S91" s="29" t="s">
        <v>249</v>
      </c>
      <c r="T91" s="55">
        <v>2.0150000000000001</v>
      </c>
      <c r="U91" s="31"/>
    </row>
    <row r="92" spans="1:21">
      <c r="A92" s="12"/>
      <c r="B92" s="31"/>
      <c r="C92" s="29"/>
      <c r="D92" s="55"/>
      <c r="E92" s="31"/>
      <c r="F92" s="31"/>
      <c r="G92" s="29"/>
      <c r="H92" s="55"/>
      <c r="I92" s="31"/>
      <c r="J92" s="31"/>
      <c r="K92" s="29"/>
      <c r="L92" s="55"/>
      <c r="M92" s="31"/>
      <c r="N92" s="31"/>
      <c r="O92" s="29"/>
      <c r="P92" s="55"/>
      <c r="Q92" s="31"/>
      <c r="R92" s="31"/>
      <c r="S92" s="29"/>
      <c r="T92" s="55"/>
      <c r="U92" s="31"/>
    </row>
    <row r="93" spans="1:21">
      <c r="A93" s="12"/>
      <c r="B93" s="84"/>
      <c r="C93" s="84"/>
      <c r="D93" s="84"/>
      <c r="E93" s="84"/>
      <c r="F93" s="84"/>
      <c r="G93" s="84"/>
      <c r="H93" s="84"/>
      <c r="I93" s="84"/>
      <c r="J93" s="84"/>
      <c r="K93" s="84"/>
      <c r="L93" s="84"/>
      <c r="M93" s="84"/>
      <c r="N93" s="84"/>
      <c r="O93" s="84"/>
      <c r="P93" s="84"/>
      <c r="Q93" s="84"/>
      <c r="R93" s="84"/>
      <c r="S93" s="84"/>
      <c r="T93" s="84"/>
      <c r="U93" s="84"/>
    </row>
    <row r="94" spans="1:21">
      <c r="A94" s="12"/>
      <c r="B94" s="16"/>
      <c r="C94" s="16"/>
    </row>
    <row r="95" spans="1:21" ht="24">
      <c r="A95" s="12"/>
      <c r="B95" s="117">
        <v>-1</v>
      </c>
      <c r="C95" s="140" t="s">
        <v>876</v>
      </c>
    </row>
  </sheetData>
  <mergeCells count="720">
    <mergeCell ref="A51:A95"/>
    <mergeCell ref="B93:U93"/>
    <mergeCell ref="T91:T92"/>
    <mergeCell ref="U91:U92"/>
    <mergeCell ref="A1:A2"/>
    <mergeCell ref="B1:U1"/>
    <mergeCell ref="B2:U2"/>
    <mergeCell ref="B3:U3"/>
    <mergeCell ref="A4:A50"/>
    <mergeCell ref="B4:U4"/>
    <mergeCell ref="B5:U5"/>
    <mergeCell ref="B48:U48"/>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T88:T89"/>
    <mergeCell ref="U88:U89"/>
    <mergeCell ref="C90:E90"/>
    <mergeCell ref="G90:I90"/>
    <mergeCell ref="K90:M90"/>
    <mergeCell ref="O90:Q90"/>
    <mergeCell ref="S90:U90"/>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P86:P87"/>
    <mergeCell ref="Q86:Q87"/>
    <mergeCell ref="R86:R87"/>
    <mergeCell ref="S86:S87"/>
    <mergeCell ref="T86:T87"/>
    <mergeCell ref="U86:U87"/>
    <mergeCell ref="J86:J87"/>
    <mergeCell ref="K86:K87"/>
    <mergeCell ref="L86:L87"/>
    <mergeCell ref="M86:M87"/>
    <mergeCell ref="N86:N87"/>
    <mergeCell ref="O86:O87"/>
    <mergeCell ref="T84:T85"/>
    <mergeCell ref="U84:U85"/>
    <mergeCell ref="B86:B87"/>
    <mergeCell ref="C86:C87"/>
    <mergeCell ref="D86:D87"/>
    <mergeCell ref="E86:E87"/>
    <mergeCell ref="F86:F87"/>
    <mergeCell ref="G86:G87"/>
    <mergeCell ref="H86:H87"/>
    <mergeCell ref="I86:I87"/>
    <mergeCell ref="N84:N85"/>
    <mergeCell ref="O84:O85"/>
    <mergeCell ref="P84:P85"/>
    <mergeCell ref="Q84:Q85"/>
    <mergeCell ref="R84:R85"/>
    <mergeCell ref="S84:S85"/>
    <mergeCell ref="H84:H85"/>
    <mergeCell ref="I84:I85"/>
    <mergeCell ref="J84:J85"/>
    <mergeCell ref="K84:K85"/>
    <mergeCell ref="L84:L85"/>
    <mergeCell ref="M84:M85"/>
    <mergeCell ref="B84:B85"/>
    <mergeCell ref="C84:C85"/>
    <mergeCell ref="D84:D85"/>
    <mergeCell ref="E84:E85"/>
    <mergeCell ref="F84:F85"/>
    <mergeCell ref="G84:G85"/>
    <mergeCell ref="T81:T82"/>
    <mergeCell ref="U81:U82"/>
    <mergeCell ref="C83:E83"/>
    <mergeCell ref="G83:I83"/>
    <mergeCell ref="K83:M83"/>
    <mergeCell ref="O83:Q83"/>
    <mergeCell ref="S83:U83"/>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P79:P80"/>
    <mergeCell ref="Q79:Q80"/>
    <mergeCell ref="R79:R80"/>
    <mergeCell ref="S79:S80"/>
    <mergeCell ref="T79:T80"/>
    <mergeCell ref="U79:U80"/>
    <mergeCell ref="J79:J80"/>
    <mergeCell ref="K79:K80"/>
    <mergeCell ref="L79:L80"/>
    <mergeCell ref="M79:M80"/>
    <mergeCell ref="N79:N80"/>
    <mergeCell ref="O79:O80"/>
    <mergeCell ref="T77:T78"/>
    <mergeCell ref="U77:U78"/>
    <mergeCell ref="B79:B80"/>
    <mergeCell ref="C79:C80"/>
    <mergeCell ref="D79:D80"/>
    <mergeCell ref="E79:E80"/>
    <mergeCell ref="F79:F80"/>
    <mergeCell ref="G79:G80"/>
    <mergeCell ref="H79:H80"/>
    <mergeCell ref="I79:I80"/>
    <mergeCell ref="N77:N78"/>
    <mergeCell ref="O77:O78"/>
    <mergeCell ref="P77:P78"/>
    <mergeCell ref="Q77:Q78"/>
    <mergeCell ref="R77:R78"/>
    <mergeCell ref="S77:S78"/>
    <mergeCell ref="H77:H78"/>
    <mergeCell ref="I77:I78"/>
    <mergeCell ref="J77:J78"/>
    <mergeCell ref="K77:K78"/>
    <mergeCell ref="L77:L78"/>
    <mergeCell ref="M77:M78"/>
    <mergeCell ref="B77:B78"/>
    <mergeCell ref="C77:C78"/>
    <mergeCell ref="D77:D78"/>
    <mergeCell ref="E77:E78"/>
    <mergeCell ref="F77:F78"/>
    <mergeCell ref="G77:G78"/>
    <mergeCell ref="P75:P76"/>
    <mergeCell ref="Q75:Q76"/>
    <mergeCell ref="R75:R76"/>
    <mergeCell ref="S75:S76"/>
    <mergeCell ref="T75:T76"/>
    <mergeCell ref="U75:U76"/>
    <mergeCell ref="J75:J76"/>
    <mergeCell ref="K75:K76"/>
    <mergeCell ref="L75:L76"/>
    <mergeCell ref="M75:M76"/>
    <mergeCell ref="N75:N76"/>
    <mergeCell ref="O75:O76"/>
    <mergeCell ref="T73:T74"/>
    <mergeCell ref="U73:U74"/>
    <mergeCell ref="B75:B76"/>
    <mergeCell ref="C75:C76"/>
    <mergeCell ref="D75:D76"/>
    <mergeCell ref="E75:E76"/>
    <mergeCell ref="F75:F76"/>
    <mergeCell ref="G75:G76"/>
    <mergeCell ref="H75:H76"/>
    <mergeCell ref="I75:I76"/>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T69:T70"/>
    <mergeCell ref="U69:U70"/>
    <mergeCell ref="C71:Q71"/>
    <mergeCell ref="S71:U71"/>
    <mergeCell ref="C72:E72"/>
    <mergeCell ref="G72:I72"/>
    <mergeCell ref="K72:M72"/>
    <mergeCell ref="O72:Q72"/>
    <mergeCell ref="S72:U72"/>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U66:U67"/>
    <mergeCell ref="C68:E68"/>
    <mergeCell ref="G68:I68"/>
    <mergeCell ref="K68:M68"/>
    <mergeCell ref="O68:Q68"/>
    <mergeCell ref="S68:U68"/>
    <mergeCell ref="O66:O67"/>
    <mergeCell ref="P66:P67"/>
    <mergeCell ref="Q66:Q67"/>
    <mergeCell ref="R66:R67"/>
    <mergeCell ref="S66:S67"/>
    <mergeCell ref="T66:T67"/>
    <mergeCell ref="I66:I67"/>
    <mergeCell ref="J66:J67"/>
    <mergeCell ref="K66:K67"/>
    <mergeCell ref="L66:L67"/>
    <mergeCell ref="M66:M67"/>
    <mergeCell ref="N66:N67"/>
    <mergeCell ref="S64:S65"/>
    <mergeCell ref="T64:T65"/>
    <mergeCell ref="U64:U65"/>
    <mergeCell ref="B66:B67"/>
    <mergeCell ref="C66:C67"/>
    <mergeCell ref="D66:D67"/>
    <mergeCell ref="E66:E67"/>
    <mergeCell ref="F66:F67"/>
    <mergeCell ref="G66:G67"/>
    <mergeCell ref="H66:H67"/>
    <mergeCell ref="M64:M65"/>
    <mergeCell ref="N64:N65"/>
    <mergeCell ref="O64:O65"/>
    <mergeCell ref="P64:P65"/>
    <mergeCell ref="Q64:Q65"/>
    <mergeCell ref="R64:R65"/>
    <mergeCell ref="G64:G65"/>
    <mergeCell ref="H64:H65"/>
    <mergeCell ref="I64:I65"/>
    <mergeCell ref="J64:J65"/>
    <mergeCell ref="K64:K65"/>
    <mergeCell ref="L64:L65"/>
    <mergeCell ref="C63:E63"/>
    <mergeCell ref="G63:I63"/>
    <mergeCell ref="K63:M63"/>
    <mergeCell ref="O63:Q63"/>
    <mergeCell ref="S63:U63"/>
    <mergeCell ref="B64:B65"/>
    <mergeCell ref="C64:C65"/>
    <mergeCell ref="D64:D65"/>
    <mergeCell ref="E64:E65"/>
    <mergeCell ref="F64:F65"/>
    <mergeCell ref="P61:P62"/>
    <mergeCell ref="Q61:Q62"/>
    <mergeCell ref="R61:R62"/>
    <mergeCell ref="S61:S62"/>
    <mergeCell ref="T61:T62"/>
    <mergeCell ref="U61:U62"/>
    <mergeCell ref="J61:J62"/>
    <mergeCell ref="K61:K62"/>
    <mergeCell ref="L61:L62"/>
    <mergeCell ref="M61:M62"/>
    <mergeCell ref="N61:N62"/>
    <mergeCell ref="O61:O62"/>
    <mergeCell ref="T59:T60"/>
    <mergeCell ref="U59:U60"/>
    <mergeCell ref="B61:B62"/>
    <mergeCell ref="C61:C62"/>
    <mergeCell ref="D61:D62"/>
    <mergeCell ref="E61:E62"/>
    <mergeCell ref="F61:F62"/>
    <mergeCell ref="G61:G62"/>
    <mergeCell ref="H61:H62"/>
    <mergeCell ref="I61:I62"/>
    <mergeCell ref="N59:N60"/>
    <mergeCell ref="O59:O60"/>
    <mergeCell ref="P59:P60"/>
    <mergeCell ref="Q59:Q60"/>
    <mergeCell ref="R59:R60"/>
    <mergeCell ref="S59:S60"/>
    <mergeCell ref="H59:H60"/>
    <mergeCell ref="I59:I60"/>
    <mergeCell ref="J59:J60"/>
    <mergeCell ref="K59:K60"/>
    <mergeCell ref="L59:L60"/>
    <mergeCell ref="M59:M60"/>
    <mergeCell ref="B59:B60"/>
    <mergeCell ref="C59:C60"/>
    <mergeCell ref="D59:D60"/>
    <mergeCell ref="E59:E60"/>
    <mergeCell ref="F59:F60"/>
    <mergeCell ref="G59:G60"/>
    <mergeCell ref="P57:P58"/>
    <mergeCell ref="Q57:Q58"/>
    <mergeCell ref="R57:R58"/>
    <mergeCell ref="S57:S58"/>
    <mergeCell ref="T57:T58"/>
    <mergeCell ref="U57:U58"/>
    <mergeCell ref="J57:J58"/>
    <mergeCell ref="K57:K58"/>
    <mergeCell ref="L57:L58"/>
    <mergeCell ref="M57:M58"/>
    <mergeCell ref="N57:N58"/>
    <mergeCell ref="O57:O58"/>
    <mergeCell ref="T55:T56"/>
    <mergeCell ref="U55:U56"/>
    <mergeCell ref="B57:B58"/>
    <mergeCell ref="C57:C58"/>
    <mergeCell ref="D57:D58"/>
    <mergeCell ref="E57:E58"/>
    <mergeCell ref="F57:F58"/>
    <mergeCell ref="G57:G58"/>
    <mergeCell ref="H57:H58"/>
    <mergeCell ref="I57:I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T46:T47"/>
    <mergeCell ref="U46:U47"/>
    <mergeCell ref="B51:U51"/>
    <mergeCell ref="C53:Q53"/>
    <mergeCell ref="S53:U53"/>
    <mergeCell ref="C54:E54"/>
    <mergeCell ref="G54:I54"/>
    <mergeCell ref="K54:M54"/>
    <mergeCell ref="O54:Q54"/>
    <mergeCell ref="S54:U54"/>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T43:T44"/>
    <mergeCell ref="U43:U44"/>
    <mergeCell ref="C45:E45"/>
    <mergeCell ref="G45:I45"/>
    <mergeCell ref="K45:M45"/>
    <mergeCell ref="O45:Q45"/>
    <mergeCell ref="S45:U45"/>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P41:P42"/>
    <mergeCell ref="Q41:Q42"/>
    <mergeCell ref="R41:R42"/>
    <mergeCell ref="S41:S42"/>
    <mergeCell ref="T41:T42"/>
    <mergeCell ref="U41:U42"/>
    <mergeCell ref="J41:J42"/>
    <mergeCell ref="K41:K42"/>
    <mergeCell ref="L41:L42"/>
    <mergeCell ref="M41:M42"/>
    <mergeCell ref="N41:N42"/>
    <mergeCell ref="O41:O42"/>
    <mergeCell ref="T39:T40"/>
    <mergeCell ref="U39:U40"/>
    <mergeCell ref="B41:B42"/>
    <mergeCell ref="C41:C42"/>
    <mergeCell ref="D41:D42"/>
    <mergeCell ref="E41:E42"/>
    <mergeCell ref="F41:F42"/>
    <mergeCell ref="G41:G42"/>
    <mergeCell ref="H41:H42"/>
    <mergeCell ref="I41:I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T36:T37"/>
    <mergeCell ref="U36:U37"/>
    <mergeCell ref="C38:E38"/>
    <mergeCell ref="G38:I38"/>
    <mergeCell ref="K38:M38"/>
    <mergeCell ref="O38:Q38"/>
    <mergeCell ref="S38:U38"/>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P34:P35"/>
    <mergeCell ref="Q34:Q35"/>
    <mergeCell ref="R34:R35"/>
    <mergeCell ref="S34:S35"/>
    <mergeCell ref="T34:T35"/>
    <mergeCell ref="U34:U35"/>
    <mergeCell ref="J34:J35"/>
    <mergeCell ref="K34:K35"/>
    <mergeCell ref="L34:L35"/>
    <mergeCell ref="M34:M35"/>
    <mergeCell ref="N34:N35"/>
    <mergeCell ref="O34:O35"/>
    <mergeCell ref="T32:T33"/>
    <mergeCell ref="U32:U33"/>
    <mergeCell ref="B34:B35"/>
    <mergeCell ref="C34:C35"/>
    <mergeCell ref="D34:D35"/>
    <mergeCell ref="E34:E35"/>
    <mergeCell ref="F34:F35"/>
    <mergeCell ref="G34:G35"/>
    <mergeCell ref="H34:H35"/>
    <mergeCell ref="I34:I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P30:P31"/>
    <mergeCell ref="Q30:Q31"/>
    <mergeCell ref="R30:R31"/>
    <mergeCell ref="S30:S31"/>
    <mergeCell ref="T30:T31"/>
    <mergeCell ref="U30:U31"/>
    <mergeCell ref="J30:J31"/>
    <mergeCell ref="K30:K31"/>
    <mergeCell ref="L30:L31"/>
    <mergeCell ref="M30:M31"/>
    <mergeCell ref="N30:N31"/>
    <mergeCell ref="O30:O31"/>
    <mergeCell ref="T28:T29"/>
    <mergeCell ref="U28:U29"/>
    <mergeCell ref="B30:B31"/>
    <mergeCell ref="C30:C31"/>
    <mergeCell ref="D30:D31"/>
    <mergeCell ref="E30:E31"/>
    <mergeCell ref="F30:F31"/>
    <mergeCell ref="G30:G31"/>
    <mergeCell ref="H30:H31"/>
    <mergeCell ref="I30:I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T24:T25"/>
    <mergeCell ref="U24:U25"/>
    <mergeCell ref="C26:Q26"/>
    <mergeCell ref="S26:U26"/>
    <mergeCell ref="C27:E27"/>
    <mergeCell ref="G27:I27"/>
    <mergeCell ref="K27:M27"/>
    <mergeCell ref="O27:Q27"/>
    <mergeCell ref="S27:U27"/>
    <mergeCell ref="N24:N25"/>
    <mergeCell ref="O24:O25"/>
    <mergeCell ref="P24:P25"/>
    <mergeCell ref="Q24:Q25"/>
    <mergeCell ref="R24:R25"/>
    <mergeCell ref="S24:S25"/>
    <mergeCell ref="H24:H25"/>
    <mergeCell ref="I24:I25"/>
    <mergeCell ref="J24:J25"/>
    <mergeCell ref="K24:K25"/>
    <mergeCell ref="L24:L25"/>
    <mergeCell ref="M24:M25"/>
    <mergeCell ref="B24:B25"/>
    <mergeCell ref="C24:C25"/>
    <mergeCell ref="D24:D25"/>
    <mergeCell ref="E24:E25"/>
    <mergeCell ref="F24:F25"/>
    <mergeCell ref="G24:G25"/>
    <mergeCell ref="U21:U22"/>
    <mergeCell ref="C23:E23"/>
    <mergeCell ref="G23:I23"/>
    <mergeCell ref="K23:M23"/>
    <mergeCell ref="O23:Q23"/>
    <mergeCell ref="S23:U23"/>
    <mergeCell ref="O21:O22"/>
    <mergeCell ref="P21:P22"/>
    <mergeCell ref="Q21:Q22"/>
    <mergeCell ref="R21:R22"/>
    <mergeCell ref="S21:S22"/>
    <mergeCell ref="T21:T22"/>
    <mergeCell ref="I21:I22"/>
    <mergeCell ref="J21:J22"/>
    <mergeCell ref="K21:K22"/>
    <mergeCell ref="L21:L22"/>
    <mergeCell ref="M21:M22"/>
    <mergeCell ref="N21:N22"/>
    <mergeCell ref="S19:S20"/>
    <mergeCell ref="T19:T20"/>
    <mergeCell ref="U19:U20"/>
    <mergeCell ref="B21:B22"/>
    <mergeCell ref="C21:C22"/>
    <mergeCell ref="D21:D22"/>
    <mergeCell ref="E21:E22"/>
    <mergeCell ref="F21:F22"/>
    <mergeCell ref="G21:G22"/>
    <mergeCell ref="H21:H22"/>
    <mergeCell ref="M19:M20"/>
    <mergeCell ref="N19:N20"/>
    <mergeCell ref="O19:O20"/>
    <mergeCell ref="P19:P20"/>
    <mergeCell ref="Q19:Q20"/>
    <mergeCell ref="R19:R20"/>
    <mergeCell ref="G19:G20"/>
    <mergeCell ref="H19:H20"/>
    <mergeCell ref="I19:I20"/>
    <mergeCell ref="J19:J20"/>
    <mergeCell ref="K19:K20"/>
    <mergeCell ref="L19:L20"/>
    <mergeCell ref="C18:E18"/>
    <mergeCell ref="G18:I18"/>
    <mergeCell ref="K18:M18"/>
    <mergeCell ref="O18:Q18"/>
    <mergeCell ref="S18:U18"/>
    <mergeCell ref="B19:B20"/>
    <mergeCell ref="C19:C20"/>
    <mergeCell ref="D19:D20"/>
    <mergeCell ref="E19:E20"/>
    <mergeCell ref="F19:F20"/>
    <mergeCell ref="P16:P17"/>
    <mergeCell ref="Q16:Q17"/>
    <mergeCell ref="R16:R17"/>
    <mergeCell ref="S16:S17"/>
    <mergeCell ref="T16:T17"/>
    <mergeCell ref="U16:U17"/>
    <mergeCell ref="J16:J17"/>
    <mergeCell ref="K16:K17"/>
    <mergeCell ref="L16:L17"/>
    <mergeCell ref="M16:M17"/>
    <mergeCell ref="N16:N17"/>
    <mergeCell ref="O16:O17"/>
    <mergeCell ref="T14:T15"/>
    <mergeCell ref="U14:U15"/>
    <mergeCell ref="B16:B17"/>
    <mergeCell ref="C16:C17"/>
    <mergeCell ref="D16:D17"/>
    <mergeCell ref="E16:E17"/>
    <mergeCell ref="F16:F17"/>
    <mergeCell ref="G16:G17"/>
    <mergeCell ref="H16:H17"/>
    <mergeCell ref="I16:I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P12:P13"/>
    <mergeCell ref="Q12:Q13"/>
    <mergeCell ref="R12:R13"/>
    <mergeCell ref="S12:S13"/>
    <mergeCell ref="T12:T13"/>
    <mergeCell ref="U12:U13"/>
    <mergeCell ref="J12:J13"/>
    <mergeCell ref="K12:K13"/>
    <mergeCell ref="L12:L13"/>
    <mergeCell ref="M12:M13"/>
    <mergeCell ref="N12:N13"/>
    <mergeCell ref="O12:O13"/>
    <mergeCell ref="T10:T11"/>
    <mergeCell ref="U10:U11"/>
    <mergeCell ref="B12:B13"/>
    <mergeCell ref="C12:C13"/>
    <mergeCell ref="D12:D13"/>
    <mergeCell ref="E12:E13"/>
    <mergeCell ref="F12:F13"/>
    <mergeCell ref="G12:G13"/>
    <mergeCell ref="H12:H13"/>
    <mergeCell ref="I12:I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U6"/>
    <mergeCell ref="C8:Q8"/>
    <mergeCell ref="S8:U8"/>
    <mergeCell ref="C9:E9"/>
    <mergeCell ref="G9:I9"/>
    <mergeCell ref="K9:M9"/>
    <mergeCell ref="O9:Q9"/>
    <mergeCell ref="S9:U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2"/>
  <sheetViews>
    <sheetView showGridLines="0" workbookViewId="0"/>
  </sheetViews>
  <sheetFormatPr defaultRowHeight="15"/>
  <cols>
    <col min="1" max="2" width="36.5703125" bestFit="1" customWidth="1"/>
    <col min="3" max="3" width="2" customWidth="1"/>
    <col min="4" max="4" width="7.85546875" customWidth="1"/>
    <col min="5" max="5" width="1.5703125" customWidth="1"/>
    <col min="7" max="7" width="2" customWidth="1"/>
    <col min="8" max="8" width="2.7109375" customWidth="1"/>
    <col min="10" max="10" width="1.85546875" customWidth="1"/>
    <col min="11" max="11" width="2.5703125" customWidth="1"/>
    <col min="12" max="12" width="7.85546875" customWidth="1"/>
    <col min="13" max="13" width="1.85546875" customWidth="1"/>
    <col min="14" max="14" width="7.85546875" customWidth="1"/>
    <col min="15" max="15" width="2" customWidth="1"/>
    <col min="16" max="16" width="7.140625" customWidth="1"/>
    <col min="17" max="17" width="1.85546875" customWidth="1"/>
    <col min="18" max="18" width="7" customWidth="1"/>
    <col min="19" max="19" width="2" customWidth="1"/>
    <col min="20" max="20" width="8.42578125" customWidth="1"/>
    <col min="21" max="21" width="1.85546875" customWidth="1"/>
    <col min="22" max="22" width="8.42578125" customWidth="1"/>
    <col min="23" max="23" width="2" customWidth="1"/>
    <col min="24" max="24" width="7.85546875" customWidth="1"/>
    <col min="25" max="25" width="1.85546875" customWidth="1"/>
    <col min="26" max="26" width="7.85546875" customWidth="1"/>
    <col min="27" max="27" width="1.5703125" customWidth="1"/>
  </cols>
  <sheetData>
    <row r="1" spans="1:27" ht="15" customHeight="1">
      <c r="A1" s="9" t="s">
        <v>1130</v>
      </c>
      <c r="B1" s="9" t="s">
        <v>2</v>
      </c>
      <c r="C1" s="9"/>
      <c r="D1" s="9"/>
      <c r="E1" s="9"/>
      <c r="F1" s="9"/>
      <c r="G1" s="9"/>
      <c r="H1" s="9"/>
      <c r="I1" s="9"/>
      <c r="J1" s="9"/>
      <c r="K1" s="9"/>
      <c r="L1" s="9"/>
      <c r="M1" s="9"/>
      <c r="N1" s="9"/>
      <c r="O1" s="9"/>
      <c r="P1" s="9"/>
      <c r="Q1" s="9"/>
      <c r="R1" s="9"/>
      <c r="S1" s="9"/>
      <c r="T1" s="9"/>
      <c r="U1" s="9"/>
      <c r="V1" s="9"/>
      <c r="W1" s="9"/>
      <c r="X1" s="9"/>
      <c r="Y1" s="9"/>
      <c r="Z1" s="9"/>
      <c r="AA1" s="9"/>
    </row>
    <row r="2" spans="1:27" ht="15" customHeight="1">
      <c r="A2" s="9"/>
      <c r="B2" s="9" t="s">
        <v>3</v>
      </c>
      <c r="C2" s="9"/>
      <c r="D2" s="9"/>
      <c r="E2" s="9"/>
      <c r="F2" s="9"/>
      <c r="G2" s="9"/>
      <c r="H2" s="9"/>
      <c r="I2" s="9"/>
      <c r="J2" s="9"/>
      <c r="K2" s="9"/>
      <c r="L2" s="9"/>
      <c r="M2" s="9"/>
      <c r="N2" s="9"/>
      <c r="O2" s="9"/>
      <c r="P2" s="9"/>
      <c r="Q2" s="9"/>
      <c r="R2" s="9"/>
      <c r="S2" s="9"/>
      <c r="T2" s="9"/>
      <c r="U2" s="9"/>
      <c r="V2" s="9"/>
      <c r="W2" s="9"/>
      <c r="X2" s="9"/>
      <c r="Y2" s="9"/>
      <c r="Z2" s="9"/>
      <c r="AA2" s="9"/>
    </row>
    <row r="3" spans="1:27" ht="30">
      <c r="A3" s="7" t="s">
        <v>878</v>
      </c>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c r="A4" s="12" t="s">
        <v>882</v>
      </c>
      <c r="B4" s="28"/>
      <c r="C4" s="28"/>
      <c r="D4" s="28"/>
      <c r="E4" s="28"/>
      <c r="F4" s="28"/>
      <c r="G4" s="28"/>
      <c r="H4" s="28"/>
      <c r="I4" s="28"/>
      <c r="J4" s="28"/>
      <c r="K4" s="28"/>
      <c r="L4" s="28"/>
      <c r="M4" s="28"/>
      <c r="N4" s="28"/>
      <c r="O4" s="28"/>
      <c r="P4" s="28"/>
      <c r="Q4" s="28"/>
      <c r="R4" s="28"/>
      <c r="S4" s="28"/>
      <c r="T4" s="28"/>
      <c r="U4" s="28"/>
      <c r="V4" s="28"/>
      <c r="W4" s="28"/>
      <c r="X4" s="28"/>
      <c r="Y4" s="28"/>
    </row>
    <row r="5" spans="1:27">
      <c r="A5" s="12"/>
      <c r="B5" s="16"/>
      <c r="C5" s="16"/>
      <c r="D5" s="16"/>
      <c r="E5" s="16"/>
      <c r="F5" s="16"/>
      <c r="G5" s="16"/>
      <c r="H5" s="16"/>
      <c r="I5" s="16"/>
      <c r="J5" s="16"/>
      <c r="K5" s="16"/>
      <c r="L5" s="16"/>
      <c r="M5" s="16"/>
      <c r="N5" s="16"/>
      <c r="O5" s="16"/>
      <c r="P5" s="16"/>
      <c r="Q5" s="16"/>
      <c r="R5" s="16"/>
      <c r="S5" s="16"/>
      <c r="T5" s="16"/>
      <c r="U5" s="16"/>
      <c r="V5" s="16"/>
      <c r="W5" s="16"/>
      <c r="X5" s="16"/>
      <c r="Y5" s="16"/>
    </row>
    <row r="6" spans="1:27">
      <c r="A6" s="12"/>
      <c r="B6" s="46" t="s">
        <v>882</v>
      </c>
      <c r="C6" s="46"/>
      <c r="D6" s="46"/>
      <c r="E6" s="46"/>
      <c r="F6" s="46"/>
      <c r="G6" s="46"/>
      <c r="H6" s="46"/>
      <c r="I6" s="46"/>
      <c r="J6" s="46"/>
      <c r="K6" s="46"/>
      <c r="L6" s="46"/>
      <c r="M6" s="46"/>
      <c r="N6" s="46"/>
      <c r="O6" s="46"/>
      <c r="P6" s="46"/>
      <c r="Q6" s="46"/>
      <c r="R6" s="46"/>
      <c r="S6" s="46"/>
      <c r="T6" s="46"/>
      <c r="U6" s="46"/>
      <c r="V6" s="46"/>
      <c r="W6" s="46"/>
      <c r="X6" s="46"/>
      <c r="Y6" s="46"/>
    </row>
    <row r="7" spans="1:27">
      <c r="A7" s="12"/>
      <c r="B7" s="46" t="s">
        <v>373</v>
      </c>
      <c r="C7" s="46"/>
      <c r="D7" s="46"/>
      <c r="E7" s="46"/>
      <c r="F7" s="46"/>
      <c r="G7" s="46"/>
      <c r="H7" s="46"/>
      <c r="I7" s="46"/>
      <c r="J7" s="46"/>
      <c r="K7" s="46"/>
      <c r="L7" s="46"/>
      <c r="M7" s="46"/>
      <c r="N7" s="46"/>
      <c r="O7" s="46"/>
      <c r="P7" s="46"/>
      <c r="Q7" s="46"/>
      <c r="R7" s="46"/>
      <c r="S7" s="46"/>
      <c r="T7" s="46"/>
      <c r="U7" s="46"/>
      <c r="V7" s="46"/>
      <c r="W7" s="46"/>
      <c r="X7" s="46"/>
      <c r="Y7" s="46"/>
    </row>
    <row r="8" spans="1:27">
      <c r="A8" s="12"/>
      <c r="B8" s="14"/>
      <c r="C8" s="20"/>
      <c r="D8" s="20"/>
      <c r="E8" s="20"/>
      <c r="F8" s="14"/>
      <c r="G8" s="20"/>
      <c r="H8" s="20"/>
      <c r="I8" s="20"/>
      <c r="J8" s="14"/>
      <c r="K8" s="20"/>
      <c r="L8" s="20"/>
      <c r="M8" s="20"/>
      <c r="N8" s="14"/>
      <c r="O8" s="20"/>
      <c r="P8" s="20"/>
      <c r="Q8" s="20"/>
      <c r="R8" s="14"/>
      <c r="S8" s="20"/>
      <c r="T8" s="20"/>
      <c r="U8" s="20"/>
      <c r="V8" s="14"/>
      <c r="W8" s="20"/>
      <c r="X8" s="20"/>
      <c r="Y8" s="20"/>
    </row>
    <row r="9" spans="1:27">
      <c r="A9" s="12"/>
      <c r="B9" s="46"/>
      <c r="C9" s="46" t="s">
        <v>883</v>
      </c>
      <c r="D9" s="46"/>
      <c r="E9" s="46"/>
      <c r="F9" s="20"/>
      <c r="G9" s="46" t="s">
        <v>883</v>
      </c>
      <c r="H9" s="46"/>
      <c r="I9" s="46"/>
      <c r="J9" s="20"/>
      <c r="K9" s="46" t="s">
        <v>890</v>
      </c>
      <c r="L9" s="46"/>
      <c r="M9" s="46"/>
      <c r="N9" s="20"/>
      <c r="O9" s="46" t="s">
        <v>892</v>
      </c>
      <c r="P9" s="46"/>
      <c r="Q9" s="46"/>
      <c r="R9" s="20"/>
      <c r="S9" s="46" t="s">
        <v>893</v>
      </c>
      <c r="T9" s="46"/>
      <c r="U9" s="46"/>
      <c r="V9" s="20"/>
      <c r="W9" s="46" t="s">
        <v>883</v>
      </c>
      <c r="X9" s="46"/>
      <c r="Y9" s="46"/>
    </row>
    <row r="10" spans="1:27">
      <c r="A10" s="12"/>
      <c r="B10" s="46"/>
      <c r="C10" s="46" t="s">
        <v>884</v>
      </c>
      <c r="D10" s="46"/>
      <c r="E10" s="46"/>
      <c r="F10" s="20"/>
      <c r="G10" s="46" t="s">
        <v>887</v>
      </c>
      <c r="H10" s="46"/>
      <c r="I10" s="46"/>
      <c r="J10" s="20"/>
      <c r="K10" s="46" t="s">
        <v>891</v>
      </c>
      <c r="L10" s="46"/>
      <c r="M10" s="46"/>
      <c r="N10" s="20"/>
      <c r="O10" s="46" t="s">
        <v>891</v>
      </c>
      <c r="P10" s="46"/>
      <c r="Q10" s="46"/>
      <c r="R10" s="20"/>
      <c r="S10" s="46"/>
      <c r="T10" s="46"/>
      <c r="U10" s="46"/>
      <c r="V10" s="20"/>
      <c r="W10" s="46" t="s">
        <v>884</v>
      </c>
      <c r="X10" s="46"/>
      <c r="Y10" s="46"/>
    </row>
    <row r="11" spans="1:27">
      <c r="A11" s="12"/>
      <c r="B11" s="46"/>
      <c r="C11" s="46" t="s">
        <v>885</v>
      </c>
      <c r="D11" s="46"/>
      <c r="E11" s="46"/>
      <c r="F11" s="20"/>
      <c r="G11" s="46" t="s">
        <v>888</v>
      </c>
      <c r="H11" s="46"/>
      <c r="I11" s="46"/>
      <c r="J11" s="20"/>
      <c r="K11" s="11"/>
      <c r="L11" s="11"/>
      <c r="M11" s="11"/>
      <c r="N11" s="20"/>
      <c r="O11" s="11"/>
      <c r="P11" s="11"/>
      <c r="Q11" s="11"/>
      <c r="R11" s="20"/>
      <c r="S11" s="46"/>
      <c r="T11" s="46"/>
      <c r="U11" s="46"/>
      <c r="V11" s="20"/>
      <c r="W11" s="46" t="s">
        <v>706</v>
      </c>
      <c r="X11" s="46"/>
      <c r="Y11" s="46"/>
    </row>
    <row r="12" spans="1:27" ht="15.75" thickBot="1">
      <c r="A12" s="12"/>
      <c r="B12" s="46"/>
      <c r="C12" s="47" t="s">
        <v>886</v>
      </c>
      <c r="D12" s="47"/>
      <c r="E12" s="47"/>
      <c r="F12" s="20"/>
      <c r="G12" s="47" t="s">
        <v>889</v>
      </c>
      <c r="H12" s="47"/>
      <c r="I12" s="47"/>
      <c r="J12" s="20"/>
      <c r="K12" s="107"/>
      <c r="L12" s="107"/>
      <c r="M12" s="107"/>
      <c r="N12" s="20"/>
      <c r="O12" s="107"/>
      <c r="P12" s="107"/>
      <c r="Q12" s="107"/>
      <c r="R12" s="20"/>
      <c r="S12" s="47"/>
      <c r="T12" s="47"/>
      <c r="U12" s="47"/>
      <c r="V12" s="20"/>
      <c r="W12" s="107"/>
      <c r="X12" s="107"/>
      <c r="Y12" s="107"/>
    </row>
    <row r="13" spans="1:27">
      <c r="A13" s="12"/>
      <c r="B13" s="168" t="s">
        <v>894</v>
      </c>
      <c r="C13" s="53"/>
      <c r="D13" s="53"/>
      <c r="E13" s="53"/>
      <c r="F13" s="14"/>
      <c r="G13" s="53"/>
      <c r="H13" s="53"/>
      <c r="I13" s="53"/>
      <c r="J13" s="14"/>
      <c r="K13" s="53"/>
      <c r="L13" s="53"/>
      <c r="M13" s="53"/>
      <c r="N13" s="14"/>
      <c r="O13" s="53"/>
      <c r="P13" s="53"/>
      <c r="Q13" s="53"/>
      <c r="R13" s="14"/>
      <c r="S13" s="53"/>
      <c r="T13" s="53"/>
      <c r="U13" s="53"/>
      <c r="V13" s="14"/>
      <c r="W13" s="53"/>
      <c r="X13" s="53"/>
      <c r="Y13" s="53"/>
    </row>
    <row r="14" spans="1:27">
      <c r="A14" s="12"/>
      <c r="B14" s="169" t="s">
        <v>895</v>
      </c>
      <c r="C14" s="31"/>
      <c r="D14" s="31"/>
      <c r="E14" s="31"/>
      <c r="F14" s="26"/>
      <c r="G14" s="31"/>
      <c r="H14" s="31"/>
      <c r="I14" s="31"/>
      <c r="J14" s="26"/>
      <c r="K14" s="31"/>
      <c r="L14" s="31"/>
      <c r="M14" s="31"/>
      <c r="N14" s="26"/>
      <c r="O14" s="31"/>
      <c r="P14" s="31"/>
      <c r="Q14" s="31"/>
      <c r="R14" s="26"/>
      <c r="S14" s="31"/>
      <c r="T14" s="31"/>
      <c r="U14" s="31"/>
      <c r="V14" s="26"/>
      <c r="W14" s="31"/>
      <c r="X14" s="31"/>
      <c r="Y14" s="31"/>
    </row>
    <row r="15" spans="1:27">
      <c r="A15" s="12"/>
      <c r="B15" s="171" t="s">
        <v>32</v>
      </c>
      <c r="C15" s="105" t="s">
        <v>249</v>
      </c>
      <c r="D15" s="172">
        <v>9</v>
      </c>
      <c r="E15" s="20"/>
      <c r="F15" s="20"/>
      <c r="G15" s="105" t="s">
        <v>249</v>
      </c>
      <c r="H15" s="172" t="s">
        <v>278</v>
      </c>
      <c r="I15" s="20"/>
      <c r="J15" s="20"/>
      <c r="K15" s="105" t="s">
        <v>249</v>
      </c>
      <c r="L15" s="173">
        <v>8352</v>
      </c>
      <c r="M15" s="20"/>
      <c r="N15" s="20"/>
      <c r="O15" s="105" t="s">
        <v>249</v>
      </c>
      <c r="P15" s="173">
        <v>1101</v>
      </c>
      <c r="Q15" s="20"/>
      <c r="R15" s="20"/>
      <c r="S15" s="105" t="s">
        <v>249</v>
      </c>
      <c r="T15" s="172" t="s">
        <v>278</v>
      </c>
      <c r="U15" s="20"/>
      <c r="V15" s="20"/>
      <c r="W15" s="105" t="s">
        <v>249</v>
      </c>
      <c r="X15" s="173">
        <v>9462</v>
      </c>
      <c r="Y15" s="20"/>
    </row>
    <row r="16" spans="1:27">
      <c r="A16" s="12"/>
      <c r="B16" s="171"/>
      <c r="C16" s="105"/>
      <c r="D16" s="172"/>
      <c r="E16" s="20"/>
      <c r="F16" s="20"/>
      <c r="G16" s="105"/>
      <c r="H16" s="172"/>
      <c r="I16" s="20"/>
      <c r="J16" s="20"/>
      <c r="K16" s="105"/>
      <c r="L16" s="173"/>
      <c r="M16" s="20"/>
      <c r="N16" s="20"/>
      <c r="O16" s="105"/>
      <c r="P16" s="173"/>
      <c r="Q16" s="20"/>
      <c r="R16" s="20"/>
      <c r="S16" s="105"/>
      <c r="T16" s="172"/>
      <c r="U16" s="20"/>
      <c r="V16" s="20"/>
      <c r="W16" s="105"/>
      <c r="X16" s="173"/>
      <c r="Y16" s="20"/>
    </row>
    <row r="17" spans="1:25">
      <c r="A17" s="12"/>
      <c r="B17" s="174" t="s">
        <v>583</v>
      </c>
      <c r="C17" s="175">
        <v>1378573</v>
      </c>
      <c r="D17" s="175"/>
      <c r="E17" s="31"/>
      <c r="F17" s="31"/>
      <c r="G17" s="177" t="s">
        <v>278</v>
      </c>
      <c r="H17" s="177"/>
      <c r="I17" s="31"/>
      <c r="J17" s="31"/>
      <c r="K17" s="175">
        <v>327819</v>
      </c>
      <c r="L17" s="175"/>
      <c r="M17" s="31"/>
      <c r="N17" s="31"/>
      <c r="O17" s="175">
        <v>51781</v>
      </c>
      <c r="P17" s="175"/>
      <c r="Q17" s="31"/>
      <c r="R17" s="31"/>
      <c r="S17" s="177" t="s">
        <v>896</v>
      </c>
      <c r="T17" s="177"/>
      <c r="U17" s="179" t="s">
        <v>273</v>
      </c>
      <c r="V17" s="31"/>
      <c r="W17" s="175">
        <v>345904</v>
      </c>
      <c r="X17" s="175"/>
      <c r="Y17" s="31"/>
    </row>
    <row r="18" spans="1:25" ht="15.75" thickBot="1">
      <c r="A18" s="12"/>
      <c r="B18" s="174"/>
      <c r="C18" s="176"/>
      <c r="D18" s="176"/>
      <c r="E18" s="79"/>
      <c r="F18" s="31"/>
      <c r="G18" s="178"/>
      <c r="H18" s="178"/>
      <c r="I18" s="79"/>
      <c r="J18" s="31"/>
      <c r="K18" s="176"/>
      <c r="L18" s="176"/>
      <c r="M18" s="79"/>
      <c r="N18" s="31"/>
      <c r="O18" s="176"/>
      <c r="P18" s="176"/>
      <c r="Q18" s="79"/>
      <c r="R18" s="31"/>
      <c r="S18" s="178"/>
      <c r="T18" s="178"/>
      <c r="U18" s="180"/>
      <c r="V18" s="31"/>
      <c r="W18" s="176"/>
      <c r="X18" s="176"/>
      <c r="Y18" s="79"/>
    </row>
    <row r="19" spans="1:25">
      <c r="A19" s="12"/>
      <c r="B19" s="181" t="s">
        <v>36</v>
      </c>
      <c r="C19" s="182">
        <v>1378582</v>
      </c>
      <c r="D19" s="182"/>
      <c r="E19" s="53"/>
      <c r="F19" s="20"/>
      <c r="G19" s="184" t="s">
        <v>278</v>
      </c>
      <c r="H19" s="184"/>
      <c r="I19" s="53"/>
      <c r="J19" s="20"/>
      <c r="K19" s="182">
        <v>336171</v>
      </c>
      <c r="L19" s="182"/>
      <c r="M19" s="53"/>
      <c r="N19" s="20"/>
      <c r="O19" s="182">
        <v>52882</v>
      </c>
      <c r="P19" s="182"/>
      <c r="Q19" s="53"/>
      <c r="R19" s="20"/>
      <c r="S19" s="184" t="s">
        <v>896</v>
      </c>
      <c r="T19" s="184"/>
      <c r="U19" s="186" t="s">
        <v>273</v>
      </c>
      <c r="V19" s="20"/>
      <c r="W19" s="182">
        <v>355366</v>
      </c>
      <c r="X19" s="182"/>
      <c r="Y19" s="53"/>
    </row>
    <row r="20" spans="1:25" ht="15.75" thickBot="1">
      <c r="A20" s="12"/>
      <c r="B20" s="181"/>
      <c r="C20" s="183"/>
      <c r="D20" s="183"/>
      <c r="E20" s="34"/>
      <c r="F20" s="20"/>
      <c r="G20" s="185"/>
      <c r="H20" s="185"/>
      <c r="I20" s="34"/>
      <c r="J20" s="20"/>
      <c r="K20" s="183"/>
      <c r="L20" s="183"/>
      <c r="M20" s="34"/>
      <c r="N20" s="20"/>
      <c r="O20" s="183"/>
      <c r="P20" s="183"/>
      <c r="Q20" s="34"/>
      <c r="R20" s="20"/>
      <c r="S20" s="185"/>
      <c r="T20" s="185"/>
      <c r="U20" s="128"/>
      <c r="V20" s="20"/>
      <c r="W20" s="183"/>
      <c r="X20" s="183"/>
      <c r="Y20" s="34"/>
    </row>
    <row r="21" spans="1:25">
      <c r="A21" s="12"/>
      <c r="B21" s="179" t="s">
        <v>897</v>
      </c>
      <c r="C21" s="187" t="s">
        <v>278</v>
      </c>
      <c r="D21" s="187"/>
      <c r="E21" s="40"/>
      <c r="F21" s="31"/>
      <c r="G21" s="187" t="s">
        <v>278</v>
      </c>
      <c r="H21" s="187"/>
      <c r="I21" s="40"/>
      <c r="J21" s="31"/>
      <c r="K21" s="189">
        <v>1781158</v>
      </c>
      <c r="L21" s="189"/>
      <c r="M21" s="40"/>
      <c r="N21" s="31"/>
      <c r="O21" s="189">
        <v>117900</v>
      </c>
      <c r="P21" s="189"/>
      <c r="Q21" s="40"/>
      <c r="R21" s="31"/>
      <c r="S21" s="187" t="s">
        <v>278</v>
      </c>
      <c r="T21" s="187"/>
      <c r="U21" s="40"/>
      <c r="V21" s="31"/>
      <c r="W21" s="189">
        <v>1899058</v>
      </c>
      <c r="X21" s="189"/>
      <c r="Y21" s="40"/>
    </row>
    <row r="22" spans="1:25">
      <c r="A22" s="12"/>
      <c r="B22" s="179"/>
      <c r="C22" s="188"/>
      <c r="D22" s="188"/>
      <c r="E22" s="64"/>
      <c r="F22" s="31"/>
      <c r="G22" s="188"/>
      <c r="H22" s="188"/>
      <c r="I22" s="64"/>
      <c r="J22" s="31"/>
      <c r="K22" s="190"/>
      <c r="L22" s="190"/>
      <c r="M22" s="64"/>
      <c r="N22" s="31"/>
      <c r="O22" s="190"/>
      <c r="P22" s="190"/>
      <c r="Q22" s="64"/>
      <c r="R22" s="31"/>
      <c r="S22" s="188"/>
      <c r="T22" s="188"/>
      <c r="U22" s="64"/>
      <c r="V22" s="31"/>
      <c r="W22" s="175"/>
      <c r="X22" s="175"/>
      <c r="Y22" s="31"/>
    </row>
    <row r="23" spans="1:25">
      <c r="A23" s="12"/>
      <c r="B23" s="171" t="s">
        <v>38</v>
      </c>
      <c r="C23" s="172" t="s">
        <v>278</v>
      </c>
      <c r="D23" s="172"/>
      <c r="E23" s="20"/>
      <c r="F23" s="20"/>
      <c r="G23" s="172" t="s">
        <v>278</v>
      </c>
      <c r="H23" s="172"/>
      <c r="I23" s="20"/>
      <c r="J23" s="20"/>
      <c r="K23" s="172" t="s">
        <v>898</v>
      </c>
      <c r="L23" s="172"/>
      <c r="M23" s="105" t="s">
        <v>273</v>
      </c>
      <c r="N23" s="20"/>
      <c r="O23" s="172" t="s">
        <v>899</v>
      </c>
      <c r="P23" s="172"/>
      <c r="Q23" s="105" t="s">
        <v>273</v>
      </c>
      <c r="R23" s="20"/>
      <c r="S23" s="172" t="s">
        <v>278</v>
      </c>
      <c r="T23" s="172"/>
      <c r="U23" s="20"/>
      <c r="V23" s="20"/>
      <c r="W23" s="172" t="s">
        <v>316</v>
      </c>
      <c r="X23" s="172"/>
      <c r="Y23" s="105" t="s">
        <v>273</v>
      </c>
    </row>
    <row r="24" spans="1:25" ht="15.75" thickBot="1">
      <c r="A24" s="12"/>
      <c r="B24" s="171"/>
      <c r="C24" s="185"/>
      <c r="D24" s="185"/>
      <c r="E24" s="34"/>
      <c r="F24" s="20"/>
      <c r="G24" s="185"/>
      <c r="H24" s="185"/>
      <c r="I24" s="34"/>
      <c r="J24" s="20"/>
      <c r="K24" s="185"/>
      <c r="L24" s="185"/>
      <c r="M24" s="128"/>
      <c r="N24" s="20"/>
      <c r="O24" s="185"/>
      <c r="P24" s="185"/>
      <c r="Q24" s="128"/>
      <c r="R24" s="20"/>
      <c r="S24" s="185"/>
      <c r="T24" s="185"/>
      <c r="U24" s="34"/>
      <c r="V24" s="20"/>
      <c r="W24" s="185"/>
      <c r="X24" s="185"/>
      <c r="Y24" s="128"/>
    </row>
    <row r="25" spans="1:25">
      <c r="A25" s="12"/>
      <c r="B25" s="191" t="s">
        <v>39</v>
      </c>
      <c r="C25" s="187" t="s">
        <v>278</v>
      </c>
      <c r="D25" s="187"/>
      <c r="E25" s="40"/>
      <c r="F25" s="31"/>
      <c r="G25" s="187" t="s">
        <v>278</v>
      </c>
      <c r="H25" s="187"/>
      <c r="I25" s="40"/>
      <c r="J25" s="31"/>
      <c r="K25" s="189">
        <v>1535610</v>
      </c>
      <c r="L25" s="189"/>
      <c r="M25" s="40"/>
      <c r="N25" s="31"/>
      <c r="O25" s="189">
        <v>95391</v>
      </c>
      <c r="P25" s="189"/>
      <c r="Q25" s="40"/>
      <c r="R25" s="31"/>
      <c r="S25" s="187" t="s">
        <v>278</v>
      </c>
      <c r="T25" s="187"/>
      <c r="U25" s="40"/>
      <c r="V25" s="31"/>
      <c r="W25" s="189">
        <v>1631001</v>
      </c>
      <c r="X25" s="189"/>
      <c r="Y25" s="40"/>
    </row>
    <row r="26" spans="1:25" ht="15.75" thickBot="1">
      <c r="A26" s="12"/>
      <c r="B26" s="191"/>
      <c r="C26" s="178"/>
      <c r="D26" s="178"/>
      <c r="E26" s="79"/>
      <c r="F26" s="31"/>
      <c r="G26" s="178"/>
      <c r="H26" s="178"/>
      <c r="I26" s="79"/>
      <c r="J26" s="31"/>
      <c r="K26" s="176"/>
      <c r="L26" s="176"/>
      <c r="M26" s="79"/>
      <c r="N26" s="31"/>
      <c r="O26" s="176"/>
      <c r="P26" s="176"/>
      <c r="Q26" s="79"/>
      <c r="R26" s="31"/>
      <c r="S26" s="178"/>
      <c r="T26" s="178"/>
      <c r="U26" s="79"/>
      <c r="V26" s="31"/>
      <c r="W26" s="176"/>
      <c r="X26" s="176"/>
      <c r="Y26" s="79"/>
    </row>
    <row r="27" spans="1:25">
      <c r="A27" s="12"/>
      <c r="B27" s="105" t="s">
        <v>205</v>
      </c>
      <c r="C27" s="184" t="s">
        <v>278</v>
      </c>
      <c r="D27" s="184"/>
      <c r="E27" s="53"/>
      <c r="F27" s="20"/>
      <c r="G27" s="184" t="s">
        <v>278</v>
      </c>
      <c r="H27" s="184"/>
      <c r="I27" s="53"/>
      <c r="J27" s="20"/>
      <c r="K27" s="182">
        <v>325046</v>
      </c>
      <c r="L27" s="182"/>
      <c r="M27" s="53"/>
      <c r="N27" s="20"/>
      <c r="O27" s="184" t="s">
        <v>278</v>
      </c>
      <c r="P27" s="184"/>
      <c r="Q27" s="53"/>
      <c r="R27" s="20"/>
      <c r="S27" s="184" t="s">
        <v>278</v>
      </c>
      <c r="T27" s="184"/>
      <c r="U27" s="53"/>
      <c r="V27" s="20"/>
      <c r="W27" s="182">
        <v>325046</v>
      </c>
      <c r="X27" s="182"/>
      <c r="Y27" s="53"/>
    </row>
    <row r="28" spans="1:25">
      <c r="A28" s="12"/>
      <c r="B28" s="105"/>
      <c r="C28" s="192"/>
      <c r="D28" s="192"/>
      <c r="E28" s="54"/>
      <c r="F28" s="20"/>
      <c r="G28" s="192"/>
      <c r="H28" s="192"/>
      <c r="I28" s="54"/>
      <c r="J28" s="20"/>
      <c r="K28" s="193"/>
      <c r="L28" s="193"/>
      <c r="M28" s="54"/>
      <c r="N28" s="20"/>
      <c r="O28" s="192"/>
      <c r="P28" s="192"/>
      <c r="Q28" s="54"/>
      <c r="R28" s="20"/>
      <c r="S28" s="192"/>
      <c r="T28" s="192"/>
      <c r="U28" s="54"/>
      <c r="V28" s="20"/>
      <c r="W28" s="173"/>
      <c r="X28" s="173"/>
      <c r="Y28" s="20"/>
    </row>
    <row r="29" spans="1:25">
      <c r="A29" s="12"/>
      <c r="B29" s="179" t="s">
        <v>900</v>
      </c>
      <c r="C29" s="175">
        <v>28421</v>
      </c>
      <c r="D29" s="175"/>
      <c r="E29" s="31"/>
      <c r="F29" s="31"/>
      <c r="G29" s="177" t="s">
        <v>278</v>
      </c>
      <c r="H29" s="177"/>
      <c r="I29" s="31"/>
      <c r="J29" s="31"/>
      <c r="K29" s="175">
        <v>269252</v>
      </c>
      <c r="L29" s="175"/>
      <c r="M29" s="31"/>
      <c r="N29" s="31"/>
      <c r="O29" s="175">
        <v>146700</v>
      </c>
      <c r="P29" s="175"/>
      <c r="Q29" s="31"/>
      <c r="R29" s="31"/>
      <c r="S29" s="177" t="s">
        <v>901</v>
      </c>
      <c r="T29" s="177"/>
      <c r="U29" s="179" t="s">
        <v>273</v>
      </c>
      <c r="V29" s="31"/>
      <c r="W29" s="175">
        <v>290181</v>
      </c>
      <c r="X29" s="175"/>
      <c r="Y29" s="31"/>
    </row>
    <row r="30" spans="1:25">
      <c r="A30" s="12"/>
      <c r="B30" s="179"/>
      <c r="C30" s="175"/>
      <c r="D30" s="175"/>
      <c r="E30" s="31"/>
      <c r="F30" s="31"/>
      <c r="G30" s="177"/>
      <c r="H30" s="177"/>
      <c r="I30" s="31"/>
      <c r="J30" s="31"/>
      <c r="K30" s="175"/>
      <c r="L30" s="175"/>
      <c r="M30" s="31"/>
      <c r="N30" s="31"/>
      <c r="O30" s="175"/>
      <c r="P30" s="175"/>
      <c r="Q30" s="31"/>
      <c r="R30" s="31"/>
      <c r="S30" s="177"/>
      <c r="T30" s="177"/>
      <c r="U30" s="179"/>
      <c r="V30" s="31"/>
      <c r="W30" s="175"/>
      <c r="X30" s="175"/>
      <c r="Y30" s="31"/>
    </row>
    <row r="31" spans="1:25">
      <c r="A31" s="12"/>
      <c r="B31" s="105" t="s">
        <v>902</v>
      </c>
      <c r="C31" s="172" t="s">
        <v>278</v>
      </c>
      <c r="D31" s="172"/>
      <c r="E31" s="20"/>
      <c r="F31" s="20"/>
      <c r="G31" s="172" t="s">
        <v>278</v>
      </c>
      <c r="H31" s="172"/>
      <c r="I31" s="20"/>
      <c r="J31" s="20"/>
      <c r="K31" s="173">
        <v>628780</v>
      </c>
      <c r="L31" s="173"/>
      <c r="M31" s="20"/>
      <c r="N31" s="20"/>
      <c r="O31" s="172" t="s">
        <v>278</v>
      </c>
      <c r="P31" s="172"/>
      <c r="Q31" s="20"/>
      <c r="R31" s="20"/>
      <c r="S31" s="172" t="s">
        <v>278</v>
      </c>
      <c r="T31" s="172"/>
      <c r="U31" s="20"/>
      <c r="V31" s="20"/>
      <c r="W31" s="173">
        <v>628780</v>
      </c>
      <c r="X31" s="173"/>
      <c r="Y31" s="20"/>
    </row>
    <row r="32" spans="1:25">
      <c r="A32" s="12"/>
      <c r="B32" s="105"/>
      <c r="C32" s="172"/>
      <c r="D32" s="172"/>
      <c r="E32" s="20"/>
      <c r="F32" s="20"/>
      <c r="G32" s="172"/>
      <c r="H32" s="172"/>
      <c r="I32" s="20"/>
      <c r="J32" s="20"/>
      <c r="K32" s="173"/>
      <c r="L32" s="173"/>
      <c r="M32" s="20"/>
      <c r="N32" s="20"/>
      <c r="O32" s="172"/>
      <c r="P32" s="172"/>
      <c r="Q32" s="20"/>
      <c r="R32" s="20"/>
      <c r="S32" s="172"/>
      <c r="T32" s="172"/>
      <c r="U32" s="20"/>
      <c r="V32" s="20"/>
      <c r="W32" s="173"/>
      <c r="X32" s="173"/>
      <c r="Y32" s="20"/>
    </row>
    <row r="33" spans="1:25">
      <c r="A33" s="12"/>
      <c r="B33" s="179" t="s">
        <v>903</v>
      </c>
      <c r="C33" s="175">
        <v>1434255</v>
      </c>
      <c r="D33" s="175"/>
      <c r="E33" s="31"/>
      <c r="F33" s="31"/>
      <c r="G33" s="177" t="s">
        <v>278</v>
      </c>
      <c r="H33" s="177"/>
      <c r="I33" s="31"/>
      <c r="J33" s="31"/>
      <c r="K33" s="175">
        <v>126035</v>
      </c>
      <c r="L33" s="175"/>
      <c r="M33" s="31"/>
      <c r="N33" s="31"/>
      <c r="O33" s="177" t="s">
        <v>278</v>
      </c>
      <c r="P33" s="177"/>
      <c r="Q33" s="31"/>
      <c r="R33" s="31"/>
      <c r="S33" s="177" t="s">
        <v>904</v>
      </c>
      <c r="T33" s="177"/>
      <c r="U33" s="179" t="s">
        <v>273</v>
      </c>
      <c r="V33" s="31"/>
      <c r="W33" s="177" t="s">
        <v>278</v>
      </c>
      <c r="X33" s="177"/>
      <c r="Y33" s="31"/>
    </row>
    <row r="34" spans="1:25" ht="15.75" thickBot="1">
      <c r="A34" s="12"/>
      <c r="B34" s="179"/>
      <c r="C34" s="176"/>
      <c r="D34" s="176"/>
      <c r="E34" s="79"/>
      <c r="F34" s="31"/>
      <c r="G34" s="178"/>
      <c r="H34" s="178"/>
      <c r="I34" s="79"/>
      <c r="J34" s="31"/>
      <c r="K34" s="176"/>
      <c r="L34" s="176"/>
      <c r="M34" s="79"/>
      <c r="N34" s="31"/>
      <c r="O34" s="178"/>
      <c r="P34" s="178"/>
      <c r="Q34" s="79"/>
      <c r="R34" s="31"/>
      <c r="S34" s="178"/>
      <c r="T34" s="178"/>
      <c r="U34" s="180"/>
      <c r="V34" s="31"/>
      <c r="W34" s="178"/>
      <c r="X34" s="178"/>
      <c r="Y34" s="79"/>
    </row>
    <row r="35" spans="1:25">
      <c r="A35" s="12"/>
      <c r="B35" s="181" t="s">
        <v>359</v>
      </c>
      <c r="C35" s="186" t="s">
        <v>249</v>
      </c>
      <c r="D35" s="182">
        <v>2841258</v>
      </c>
      <c r="E35" s="53"/>
      <c r="F35" s="20"/>
      <c r="G35" s="186" t="s">
        <v>249</v>
      </c>
      <c r="H35" s="184" t="s">
        <v>278</v>
      </c>
      <c r="I35" s="53"/>
      <c r="J35" s="20"/>
      <c r="K35" s="186" t="s">
        <v>249</v>
      </c>
      <c r="L35" s="182">
        <v>3220894</v>
      </c>
      <c r="M35" s="53"/>
      <c r="N35" s="20"/>
      <c r="O35" s="186" t="s">
        <v>249</v>
      </c>
      <c r="P35" s="182">
        <v>294973</v>
      </c>
      <c r="Q35" s="53"/>
      <c r="R35" s="20"/>
      <c r="S35" s="186" t="s">
        <v>249</v>
      </c>
      <c r="T35" s="184" t="s">
        <v>905</v>
      </c>
      <c r="U35" s="186" t="s">
        <v>273</v>
      </c>
      <c r="V35" s="20"/>
      <c r="W35" s="186" t="s">
        <v>249</v>
      </c>
      <c r="X35" s="182">
        <v>3230374</v>
      </c>
      <c r="Y35" s="53"/>
    </row>
    <row r="36" spans="1:25" ht="15.75" thickBot="1">
      <c r="A36" s="12"/>
      <c r="B36" s="181"/>
      <c r="C36" s="194"/>
      <c r="D36" s="195"/>
      <c r="E36" s="83"/>
      <c r="F36" s="20"/>
      <c r="G36" s="194"/>
      <c r="H36" s="196"/>
      <c r="I36" s="83"/>
      <c r="J36" s="20"/>
      <c r="K36" s="194"/>
      <c r="L36" s="195"/>
      <c r="M36" s="83"/>
      <c r="N36" s="20"/>
      <c r="O36" s="194"/>
      <c r="P36" s="195"/>
      <c r="Q36" s="83"/>
      <c r="R36" s="20"/>
      <c r="S36" s="194"/>
      <c r="T36" s="196"/>
      <c r="U36" s="194"/>
      <c r="V36" s="20"/>
      <c r="W36" s="194"/>
      <c r="X36" s="195"/>
      <c r="Y36" s="83"/>
    </row>
    <row r="37" spans="1:25" ht="15.75" thickTop="1">
      <c r="A37" s="12"/>
      <c r="B37" s="170" t="s">
        <v>906</v>
      </c>
      <c r="C37" s="99"/>
      <c r="D37" s="99"/>
      <c r="E37" s="99"/>
      <c r="F37" s="26"/>
      <c r="G37" s="99"/>
      <c r="H37" s="99"/>
      <c r="I37" s="99"/>
      <c r="J37" s="26"/>
      <c r="K37" s="99"/>
      <c r="L37" s="99"/>
      <c r="M37" s="99"/>
      <c r="N37" s="26"/>
      <c r="O37" s="99"/>
      <c r="P37" s="99"/>
      <c r="Q37" s="99"/>
      <c r="R37" s="26"/>
      <c r="S37" s="99"/>
      <c r="T37" s="99"/>
      <c r="U37" s="99"/>
      <c r="V37" s="26"/>
      <c r="W37" s="99"/>
      <c r="X37" s="99"/>
      <c r="Y37" s="99"/>
    </row>
    <row r="38" spans="1:25">
      <c r="A38" s="12"/>
      <c r="B38" s="105" t="s">
        <v>361</v>
      </c>
      <c r="C38" s="105" t="s">
        <v>249</v>
      </c>
      <c r="D38" s="173">
        <v>11016</v>
      </c>
      <c r="E38" s="20"/>
      <c r="F38" s="20"/>
      <c r="G38" s="105" t="s">
        <v>249</v>
      </c>
      <c r="H38" s="172" t="s">
        <v>278</v>
      </c>
      <c r="I38" s="20"/>
      <c r="J38" s="20"/>
      <c r="K38" s="105" t="s">
        <v>249</v>
      </c>
      <c r="L38" s="173">
        <v>1751548</v>
      </c>
      <c r="M38" s="20"/>
      <c r="N38" s="20"/>
      <c r="O38" s="105" t="s">
        <v>249</v>
      </c>
      <c r="P38" s="173">
        <v>13013</v>
      </c>
      <c r="Q38" s="20"/>
      <c r="R38" s="20"/>
      <c r="S38" s="105" t="s">
        <v>249</v>
      </c>
      <c r="T38" s="172" t="s">
        <v>907</v>
      </c>
      <c r="U38" s="105" t="s">
        <v>273</v>
      </c>
      <c r="V38" s="20"/>
      <c r="W38" s="105" t="s">
        <v>249</v>
      </c>
      <c r="X38" s="173">
        <v>363145</v>
      </c>
      <c r="Y38" s="20"/>
    </row>
    <row r="39" spans="1:25">
      <c r="A39" s="12"/>
      <c r="B39" s="105"/>
      <c r="C39" s="105"/>
      <c r="D39" s="173"/>
      <c r="E39" s="20"/>
      <c r="F39" s="20"/>
      <c r="G39" s="105"/>
      <c r="H39" s="172"/>
      <c r="I39" s="20"/>
      <c r="J39" s="20"/>
      <c r="K39" s="105"/>
      <c r="L39" s="173"/>
      <c r="M39" s="20"/>
      <c r="N39" s="20"/>
      <c r="O39" s="105"/>
      <c r="P39" s="173"/>
      <c r="Q39" s="20"/>
      <c r="R39" s="20"/>
      <c r="S39" s="105"/>
      <c r="T39" s="172"/>
      <c r="U39" s="105"/>
      <c r="V39" s="20"/>
      <c r="W39" s="105"/>
      <c r="X39" s="173"/>
      <c r="Y39" s="20"/>
    </row>
    <row r="40" spans="1:25">
      <c r="A40" s="12"/>
      <c r="B40" s="179" t="s">
        <v>908</v>
      </c>
      <c r="C40" s="175">
        <v>550400</v>
      </c>
      <c r="D40" s="175"/>
      <c r="E40" s="31"/>
      <c r="F40" s="31"/>
      <c r="G40" s="177" t="s">
        <v>278</v>
      </c>
      <c r="H40" s="177"/>
      <c r="I40" s="31"/>
      <c r="J40" s="31"/>
      <c r="K40" s="177" t="s">
        <v>278</v>
      </c>
      <c r="L40" s="177"/>
      <c r="M40" s="31"/>
      <c r="N40" s="31"/>
      <c r="O40" s="177" t="s">
        <v>278</v>
      </c>
      <c r="P40" s="177"/>
      <c r="Q40" s="31"/>
      <c r="R40" s="31"/>
      <c r="S40" s="177" t="s">
        <v>278</v>
      </c>
      <c r="T40" s="177"/>
      <c r="U40" s="31"/>
      <c r="V40" s="31"/>
      <c r="W40" s="175">
        <v>550400</v>
      </c>
      <c r="X40" s="175"/>
      <c r="Y40" s="31"/>
    </row>
    <row r="41" spans="1:25">
      <c r="A41" s="12"/>
      <c r="B41" s="179"/>
      <c r="C41" s="175"/>
      <c r="D41" s="175"/>
      <c r="E41" s="31"/>
      <c r="F41" s="31"/>
      <c r="G41" s="177"/>
      <c r="H41" s="177"/>
      <c r="I41" s="31"/>
      <c r="J41" s="31"/>
      <c r="K41" s="177"/>
      <c r="L41" s="177"/>
      <c r="M41" s="31"/>
      <c r="N41" s="31"/>
      <c r="O41" s="177"/>
      <c r="P41" s="177"/>
      <c r="Q41" s="31"/>
      <c r="R41" s="31"/>
      <c r="S41" s="177"/>
      <c r="T41" s="177"/>
      <c r="U41" s="31"/>
      <c r="V41" s="31"/>
      <c r="W41" s="175"/>
      <c r="X41" s="175"/>
      <c r="Y41" s="31"/>
    </row>
    <row r="42" spans="1:25">
      <c r="A42" s="12"/>
      <c r="B42" s="105" t="s">
        <v>909</v>
      </c>
      <c r="C42" s="173">
        <v>1050639</v>
      </c>
      <c r="D42" s="173"/>
      <c r="E42" s="20"/>
      <c r="F42" s="20"/>
      <c r="G42" s="172" t="s">
        <v>278</v>
      </c>
      <c r="H42" s="172"/>
      <c r="I42" s="20"/>
      <c r="J42" s="20"/>
      <c r="K42" s="172" t="s">
        <v>278</v>
      </c>
      <c r="L42" s="172"/>
      <c r="M42" s="20"/>
      <c r="N42" s="20"/>
      <c r="O42" s="172" t="s">
        <v>278</v>
      </c>
      <c r="P42" s="172"/>
      <c r="Q42" s="20"/>
      <c r="R42" s="20"/>
      <c r="S42" s="172" t="s">
        <v>278</v>
      </c>
      <c r="T42" s="172"/>
      <c r="U42" s="20"/>
      <c r="V42" s="20"/>
      <c r="W42" s="173">
        <v>1050639</v>
      </c>
      <c r="X42" s="173"/>
      <c r="Y42" s="20"/>
    </row>
    <row r="43" spans="1:25">
      <c r="A43" s="12"/>
      <c r="B43" s="105"/>
      <c r="C43" s="173"/>
      <c r="D43" s="173"/>
      <c r="E43" s="20"/>
      <c r="F43" s="20"/>
      <c r="G43" s="172"/>
      <c r="H43" s="172"/>
      <c r="I43" s="20"/>
      <c r="J43" s="20"/>
      <c r="K43" s="172"/>
      <c r="L43" s="172"/>
      <c r="M43" s="20"/>
      <c r="N43" s="20"/>
      <c r="O43" s="172"/>
      <c r="P43" s="172"/>
      <c r="Q43" s="20"/>
      <c r="R43" s="20"/>
      <c r="S43" s="172"/>
      <c r="T43" s="172"/>
      <c r="U43" s="20"/>
      <c r="V43" s="20"/>
      <c r="W43" s="173"/>
      <c r="X43" s="173"/>
      <c r="Y43" s="20"/>
    </row>
    <row r="44" spans="1:25">
      <c r="A44" s="12"/>
      <c r="B44" s="179" t="s">
        <v>910</v>
      </c>
      <c r="C44" s="177" t="s">
        <v>278</v>
      </c>
      <c r="D44" s="177"/>
      <c r="E44" s="31"/>
      <c r="F44" s="31"/>
      <c r="G44" s="177" t="s">
        <v>278</v>
      </c>
      <c r="H44" s="177"/>
      <c r="I44" s="31"/>
      <c r="J44" s="31"/>
      <c r="K44" s="175">
        <v>18754</v>
      </c>
      <c r="L44" s="175"/>
      <c r="M44" s="31"/>
      <c r="N44" s="31"/>
      <c r="O44" s="177" t="s">
        <v>278</v>
      </c>
      <c r="P44" s="177"/>
      <c r="Q44" s="31"/>
      <c r="R44" s="31"/>
      <c r="S44" s="177" t="s">
        <v>278</v>
      </c>
      <c r="T44" s="177"/>
      <c r="U44" s="31"/>
      <c r="V44" s="31"/>
      <c r="W44" s="175">
        <v>18754</v>
      </c>
      <c r="X44" s="175"/>
      <c r="Y44" s="31"/>
    </row>
    <row r="45" spans="1:25">
      <c r="A45" s="12"/>
      <c r="B45" s="179"/>
      <c r="C45" s="177"/>
      <c r="D45" s="177"/>
      <c r="E45" s="31"/>
      <c r="F45" s="31"/>
      <c r="G45" s="177"/>
      <c r="H45" s="177"/>
      <c r="I45" s="31"/>
      <c r="J45" s="31"/>
      <c r="K45" s="175"/>
      <c r="L45" s="175"/>
      <c r="M45" s="31"/>
      <c r="N45" s="31"/>
      <c r="O45" s="177"/>
      <c r="P45" s="177"/>
      <c r="Q45" s="31"/>
      <c r="R45" s="31"/>
      <c r="S45" s="177"/>
      <c r="T45" s="177"/>
      <c r="U45" s="31"/>
      <c r="V45" s="31"/>
      <c r="W45" s="175"/>
      <c r="X45" s="175"/>
      <c r="Y45" s="31"/>
    </row>
    <row r="46" spans="1:25">
      <c r="A46" s="12"/>
      <c r="B46" s="105" t="s">
        <v>362</v>
      </c>
      <c r="C46" s="172" t="s">
        <v>278</v>
      </c>
      <c r="D46" s="172"/>
      <c r="E46" s="20"/>
      <c r="F46" s="20"/>
      <c r="G46" s="172" t="s">
        <v>278</v>
      </c>
      <c r="H46" s="172"/>
      <c r="I46" s="20"/>
      <c r="J46" s="20"/>
      <c r="K46" s="173">
        <v>15082</v>
      </c>
      <c r="L46" s="173"/>
      <c r="M46" s="20"/>
      <c r="N46" s="20"/>
      <c r="O46" s="173">
        <v>157172</v>
      </c>
      <c r="P46" s="173"/>
      <c r="Q46" s="20"/>
      <c r="R46" s="20"/>
      <c r="S46" s="172" t="s">
        <v>911</v>
      </c>
      <c r="T46" s="172"/>
      <c r="U46" s="105" t="s">
        <v>273</v>
      </c>
      <c r="V46" s="20"/>
      <c r="W46" s="173">
        <v>18233</v>
      </c>
      <c r="X46" s="173"/>
      <c r="Y46" s="20"/>
    </row>
    <row r="47" spans="1:25" ht="15.75" thickBot="1">
      <c r="A47" s="12"/>
      <c r="B47" s="105"/>
      <c r="C47" s="185"/>
      <c r="D47" s="185"/>
      <c r="E47" s="34"/>
      <c r="F47" s="20"/>
      <c r="G47" s="185"/>
      <c r="H47" s="185"/>
      <c r="I47" s="34"/>
      <c r="J47" s="20"/>
      <c r="K47" s="183"/>
      <c r="L47" s="183"/>
      <c r="M47" s="34"/>
      <c r="N47" s="20"/>
      <c r="O47" s="183"/>
      <c r="P47" s="183"/>
      <c r="Q47" s="34"/>
      <c r="R47" s="20"/>
      <c r="S47" s="185"/>
      <c r="T47" s="185"/>
      <c r="U47" s="128"/>
      <c r="V47" s="20"/>
      <c r="W47" s="183"/>
      <c r="X47" s="183"/>
      <c r="Y47" s="34"/>
    </row>
    <row r="48" spans="1:25">
      <c r="A48" s="12"/>
      <c r="B48" s="191" t="s">
        <v>912</v>
      </c>
      <c r="C48" s="189">
        <v>1612055</v>
      </c>
      <c r="D48" s="189"/>
      <c r="E48" s="40"/>
      <c r="F48" s="31"/>
      <c r="G48" s="187" t="s">
        <v>278</v>
      </c>
      <c r="H48" s="187"/>
      <c r="I48" s="40"/>
      <c r="J48" s="31"/>
      <c r="K48" s="189">
        <v>1785384</v>
      </c>
      <c r="L48" s="189"/>
      <c r="M48" s="40"/>
      <c r="N48" s="31"/>
      <c r="O48" s="189">
        <v>170185</v>
      </c>
      <c r="P48" s="189"/>
      <c r="Q48" s="40"/>
      <c r="R48" s="31"/>
      <c r="S48" s="187" t="s">
        <v>913</v>
      </c>
      <c r="T48" s="187"/>
      <c r="U48" s="197" t="s">
        <v>273</v>
      </c>
      <c r="V48" s="31"/>
      <c r="W48" s="189">
        <v>2001171</v>
      </c>
      <c r="X48" s="189"/>
      <c r="Y48" s="40"/>
    </row>
    <row r="49" spans="1:27" ht="15.75" thickBot="1">
      <c r="A49" s="12"/>
      <c r="B49" s="191"/>
      <c r="C49" s="176"/>
      <c r="D49" s="176"/>
      <c r="E49" s="79"/>
      <c r="F49" s="31"/>
      <c r="G49" s="178"/>
      <c r="H49" s="178"/>
      <c r="I49" s="79"/>
      <c r="J49" s="31"/>
      <c r="K49" s="176"/>
      <c r="L49" s="176"/>
      <c r="M49" s="79"/>
      <c r="N49" s="31"/>
      <c r="O49" s="176"/>
      <c r="P49" s="176"/>
      <c r="Q49" s="79"/>
      <c r="R49" s="31"/>
      <c r="S49" s="178"/>
      <c r="T49" s="178"/>
      <c r="U49" s="180"/>
      <c r="V49" s="31"/>
      <c r="W49" s="176"/>
      <c r="X49" s="176"/>
      <c r="Y49" s="79"/>
    </row>
    <row r="50" spans="1:27">
      <c r="A50" s="12"/>
      <c r="B50" s="105" t="s">
        <v>914</v>
      </c>
      <c r="C50" s="182">
        <v>1229203</v>
      </c>
      <c r="D50" s="182"/>
      <c r="E50" s="53"/>
      <c r="F50" s="20"/>
      <c r="G50" s="184" t="s">
        <v>278</v>
      </c>
      <c r="H50" s="184"/>
      <c r="I50" s="53"/>
      <c r="J50" s="20"/>
      <c r="K50" s="182">
        <v>1435510</v>
      </c>
      <c r="L50" s="182"/>
      <c r="M50" s="53"/>
      <c r="N50" s="20"/>
      <c r="O50" s="182">
        <v>124788</v>
      </c>
      <c r="P50" s="182"/>
      <c r="Q50" s="53"/>
      <c r="R50" s="20"/>
      <c r="S50" s="184" t="s">
        <v>915</v>
      </c>
      <c r="T50" s="184"/>
      <c r="U50" s="186" t="s">
        <v>273</v>
      </c>
      <c r="V50" s="20"/>
      <c r="W50" s="182">
        <v>1229203</v>
      </c>
      <c r="X50" s="182"/>
      <c r="Y50" s="53"/>
    </row>
    <row r="51" spans="1:27" ht="15.75" thickBot="1">
      <c r="A51" s="12"/>
      <c r="B51" s="105"/>
      <c r="C51" s="183"/>
      <c r="D51" s="183"/>
      <c r="E51" s="34"/>
      <c r="F51" s="20"/>
      <c r="G51" s="185"/>
      <c r="H51" s="185"/>
      <c r="I51" s="34"/>
      <c r="J51" s="20"/>
      <c r="K51" s="183"/>
      <c r="L51" s="183"/>
      <c r="M51" s="34"/>
      <c r="N51" s="20"/>
      <c r="O51" s="183"/>
      <c r="P51" s="183"/>
      <c r="Q51" s="34"/>
      <c r="R51" s="20"/>
      <c r="S51" s="185"/>
      <c r="T51" s="185"/>
      <c r="U51" s="128"/>
      <c r="V51" s="20"/>
      <c r="W51" s="183"/>
      <c r="X51" s="183"/>
      <c r="Y51" s="34"/>
    </row>
    <row r="52" spans="1:27">
      <c r="A52" s="12"/>
      <c r="B52" s="179" t="s">
        <v>916</v>
      </c>
      <c r="C52" s="197" t="s">
        <v>249</v>
      </c>
      <c r="D52" s="189">
        <v>2841258</v>
      </c>
      <c r="E52" s="40"/>
      <c r="F52" s="31"/>
      <c r="G52" s="197" t="s">
        <v>249</v>
      </c>
      <c r="H52" s="187" t="s">
        <v>278</v>
      </c>
      <c r="I52" s="40"/>
      <c r="J52" s="31"/>
      <c r="K52" s="197" t="s">
        <v>249</v>
      </c>
      <c r="L52" s="189">
        <v>3220894</v>
      </c>
      <c r="M52" s="40"/>
      <c r="N52" s="31"/>
      <c r="O52" s="197" t="s">
        <v>249</v>
      </c>
      <c r="P52" s="189">
        <v>294973</v>
      </c>
      <c r="Q52" s="40"/>
      <c r="R52" s="31"/>
      <c r="S52" s="197" t="s">
        <v>249</v>
      </c>
      <c r="T52" s="187" t="s">
        <v>905</v>
      </c>
      <c r="U52" s="197" t="s">
        <v>273</v>
      </c>
      <c r="V52" s="31"/>
      <c r="W52" s="197" t="s">
        <v>249</v>
      </c>
      <c r="X52" s="189">
        <v>3230374</v>
      </c>
      <c r="Y52" s="40"/>
    </row>
    <row r="53" spans="1:27" ht="15.75" thickBot="1">
      <c r="A53" s="12"/>
      <c r="B53" s="179"/>
      <c r="C53" s="198"/>
      <c r="D53" s="199"/>
      <c r="E53" s="41"/>
      <c r="F53" s="31"/>
      <c r="G53" s="198"/>
      <c r="H53" s="200"/>
      <c r="I53" s="41"/>
      <c r="J53" s="31"/>
      <c r="K53" s="198"/>
      <c r="L53" s="199"/>
      <c r="M53" s="41"/>
      <c r="N53" s="31"/>
      <c r="O53" s="198"/>
      <c r="P53" s="199"/>
      <c r="Q53" s="41"/>
      <c r="R53" s="31"/>
      <c r="S53" s="198"/>
      <c r="T53" s="200"/>
      <c r="U53" s="198"/>
      <c r="V53" s="31"/>
      <c r="W53" s="198"/>
      <c r="X53" s="199"/>
      <c r="Y53" s="41"/>
    </row>
    <row r="54" spans="1:27" ht="15.75" thickTop="1">
      <c r="A54" s="12"/>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row>
    <row r="55" spans="1:27">
      <c r="A55" s="12"/>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row>
    <row r="56" spans="1:27">
      <c r="A56" s="12"/>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row>
    <row r="57" spans="1:27">
      <c r="A57" s="12"/>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row>
    <row r="58" spans="1:27">
      <c r="A58" s="12"/>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c r="A59" s="12"/>
      <c r="B59" s="46" t="s">
        <v>882</v>
      </c>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spans="1:27">
      <c r="A60" s="12"/>
      <c r="B60" s="46" t="s">
        <v>374</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spans="1:27">
      <c r="A61" s="12"/>
      <c r="B61" s="14"/>
      <c r="C61" s="20"/>
      <c r="D61" s="20"/>
      <c r="E61" s="20"/>
      <c r="F61" s="14"/>
      <c r="G61" s="20"/>
      <c r="H61" s="20"/>
      <c r="I61" s="20"/>
      <c r="J61" s="20"/>
      <c r="K61" s="20"/>
      <c r="L61" s="20"/>
      <c r="M61" s="20"/>
      <c r="N61" s="20"/>
      <c r="O61" s="20"/>
      <c r="P61" s="14"/>
      <c r="Q61" s="20"/>
      <c r="R61" s="20"/>
      <c r="S61" s="20"/>
      <c r="T61" s="14"/>
      <c r="U61" s="20"/>
      <c r="V61" s="20"/>
      <c r="W61" s="20"/>
      <c r="X61" s="14"/>
      <c r="Y61" s="20"/>
      <c r="Z61" s="20"/>
      <c r="AA61" s="20"/>
    </row>
    <row r="62" spans="1:27" ht="22.5" customHeight="1">
      <c r="A62" s="12"/>
      <c r="B62" s="46"/>
      <c r="C62" s="46" t="s">
        <v>883</v>
      </c>
      <c r="D62" s="46"/>
      <c r="E62" s="46"/>
      <c r="F62" s="20"/>
      <c r="G62" s="46" t="s">
        <v>883</v>
      </c>
      <c r="H62" s="46"/>
      <c r="I62" s="46"/>
      <c r="J62" s="20"/>
      <c r="K62" s="20"/>
      <c r="L62" s="20"/>
      <c r="M62" s="46" t="s">
        <v>890</v>
      </c>
      <c r="N62" s="46"/>
      <c r="O62" s="46"/>
      <c r="P62" s="20"/>
      <c r="Q62" s="46" t="s">
        <v>892</v>
      </c>
      <c r="R62" s="46"/>
      <c r="S62" s="46"/>
      <c r="T62" s="20"/>
      <c r="U62" s="46" t="s">
        <v>893</v>
      </c>
      <c r="V62" s="46"/>
      <c r="W62" s="46"/>
      <c r="X62" s="20"/>
      <c r="Y62" s="46" t="s">
        <v>883</v>
      </c>
      <c r="Z62" s="46"/>
      <c r="AA62" s="46"/>
    </row>
    <row r="63" spans="1:27">
      <c r="A63" s="12"/>
      <c r="B63" s="46"/>
      <c r="C63" s="46" t="s">
        <v>884</v>
      </c>
      <c r="D63" s="46"/>
      <c r="E63" s="46"/>
      <c r="F63" s="20"/>
      <c r="G63" s="46" t="s">
        <v>887</v>
      </c>
      <c r="H63" s="46"/>
      <c r="I63" s="46"/>
      <c r="J63" s="20"/>
      <c r="K63" s="20"/>
      <c r="L63" s="20"/>
      <c r="M63" s="46" t="s">
        <v>891</v>
      </c>
      <c r="N63" s="46"/>
      <c r="O63" s="46"/>
      <c r="P63" s="20"/>
      <c r="Q63" s="46" t="s">
        <v>891</v>
      </c>
      <c r="R63" s="46"/>
      <c r="S63" s="46"/>
      <c r="T63" s="20"/>
      <c r="U63" s="46"/>
      <c r="V63" s="46"/>
      <c r="W63" s="46"/>
      <c r="X63" s="20"/>
      <c r="Y63" s="46" t="s">
        <v>884</v>
      </c>
      <c r="Z63" s="46"/>
      <c r="AA63" s="46"/>
    </row>
    <row r="64" spans="1:27">
      <c r="A64" s="12"/>
      <c r="B64" s="46"/>
      <c r="C64" s="46" t="s">
        <v>885</v>
      </c>
      <c r="D64" s="46"/>
      <c r="E64" s="46"/>
      <c r="F64" s="20"/>
      <c r="G64" s="46" t="s">
        <v>888</v>
      </c>
      <c r="H64" s="46"/>
      <c r="I64" s="46"/>
      <c r="J64" s="20"/>
      <c r="K64" s="20"/>
      <c r="L64" s="20"/>
      <c r="M64" s="11"/>
      <c r="N64" s="11"/>
      <c r="O64" s="11"/>
      <c r="P64" s="20"/>
      <c r="Q64" s="11"/>
      <c r="R64" s="11"/>
      <c r="S64" s="11"/>
      <c r="T64" s="20"/>
      <c r="U64" s="46"/>
      <c r="V64" s="46"/>
      <c r="W64" s="46"/>
      <c r="X64" s="20"/>
      <c r="Y64" s="46" t="s">
        <v>706</v>
      </c>
      <c r="Z64" s="46"/>
      <c r="AA64" s="46"/>
    </row>
    <row r="65" spans="1:27" ht="15.75" thickBot="1">
      <c r="A65" s="12"/>
      <c r="B65" s="46"/>
      <c r="C65" s="47" t="s">
        <v>886</v>
      </c>
      <c r="D65" s="47"/>
      <c r="E65" s="47"/>
      <c r="F65" s="20"/>
      <c r="G65" s="47" t="s">
        <v>889</v>
      </c>
      <c r="H65" s="47"/>
      <c r="I65" s="47"/>
      <c r="J65" s="20"/>
      <c r="K65" s="20"/>
      <c r="L65" s="20"/>
      <c r="M65" s="107"/>
      <c r="N65" s="107"/>
      <c r="O65" s="107"/>
      <c r="P65" s="20"/>
      <c r="Q65" s="107"/>
      <c r="R65" s="107"/>
      <c r="S65" s="107"/>
      <c r="T65" s="20"/>
      <c r="U65" s="47"/>
      <c r="V65" s="47"/>
      <c r="W65" s="47"/>
      <c r="X65" s="20"/>
      <c r="Y65" s="107"/>
      <c r="Z65" s="107"/>
      <c r="AA65" s="107"/>
    </row>
    <row r="66" spans="1:27">
      <c r="A66" s="12"/>
      <c r="B66" s="168" t="s">
        <v>894</v>
      </c>
      <c r="C66" s="53"/>
      <c r="D66" s="53"/>
      <c r="E66" s="53"/>
      <c r="F66" s="14"/>
      <c r="G66" s="53"/>
      <c r="H66" s="53"/>
      <c r="I66" s="53"/>
      <c r="J66" s="20"/>
      <c r="K66" s="20"/>
      <c r="L66" s="20"/>
      <c r="M66" s="53"/>
      <c r="N66" s="53"/>
      <c r="O66" s="53"/>
      <c r="P66" s="14"/>
      <c r="Q66" s="53"/>
      <c r="R66" s="53"/>
      <c r="S66" s="53"/>
      <c r="T66" s="14"/>
      <c r="U66" s="53"/>
      <c r="V66" s="53"/>
      <c r="W66" s="53"/>
      <c r="X66" s="14"/>
      <c r="Y66" s="53"/>
      <c r="Z66" s="53"/>
      <c r="AA66" s="53"/>
    </row>
    <row r="67" spans="1:27">
      <c r="A67" s="12"/>
      <c r="B67" s="169" t="s">
        <v>895</v>
      </c>
      <c r="C67" s="31"/>
      <c r="D67" s="31"/>
      <c r="E67" s="31"/>
      <c r="F67" s="26"/>
      <c r="G67" s="31"/>
      <c r="H67" s="31"/>
      <c r="I67" s="31"/>
      <c r="J67" s="31"/>
      <c r="K67" s="31"/>
      <c r="L67" s="31"/>
      <c r="M67" s="31"/>
      <c r="N67" s="31"/>
      <c r="O67" s="31"/>
      <c r="P67" s="26"/>
      <c r="Q67" s="31"/>
      <c r="R67" s="31"/>
      <c r="S67" s="31"/>
      <c r="T67" s="26"/>
      <c r="U67" s="31"/>
      <c r="V67" s="31"/>
      <c r="W67" s="31"/>
      <c r="X67" s="26"/>
      <c r="Y67" s="31"/>
      <c r="Z67" s="31"/>
      <c r="AA67" s="31"/>
    </row>
    <row r="68" spans="1:27">
      <c r="A68" s="12"/>
      <c r="B68" s="171" t="s">
        <v>32</v>
      </c>
      <c r="C68" s="105" t="s">
        <v>249</v>
      </c>
      <c r="D68" s="172">
        <v>20</v>
      </c>
      <c r="E68" s="20"/>
      <c r="F68" s="20"/>
      <c r="G68" s="105" t="s">
        <v>249</v>
      </c>
      <c r="H68" s="172" t="s">
        <v>278</v>
      </c>
      <c r="I68" s="20"/>
      <c r="J68" s="20"/>
      <c r="K68" s="20"/>
      <c r="L68" s="20"/>
      <c r="M68" s="105" t="s">
        <v>249</v>
      </c>
      <c r="N68" s="173">
        <v>8061</v>
      </c>
      <c r="O68" s="20"/>
      <c r="P68" s="20"/>
      <c r="Q68" s="105" t="s">
        <v>249</v>
      </c>
      <c r="R68" s="172">
        <v>785</v>
      </c>
      <c r="S68" s="20"/>
      <c r="T68" s="20"/>
      <c r="U68" s="105" t="s">
        <v>249</v>
      </c>
      <c r="V68" s="172" t="s">
        <v>278</v>
      </c>
      <c r="W68" s="20"/>
      <c r="X68" s="20"/>
      <c r="Y68" s="105" t="s">
        <v>249</v>
      </c>
      <c r="Z68" s="173">
        <v>8866</v>
      </c>
      <c r="AA68" s="20"/>
    </row>
    <row r="69" spans="1:27">
      <c r="A69" s="12"/>
      <c r="B69" s="171"/>
      <c r="C69" s="105"/>
      <c r="D69" s="172"/>
      <c r="E69" s="20"/>
      <c r="F69" s="20"/>
      <c r="G69" s="105"/>
      <c r="H69" s="172"/>
      <c r="I69" s="20"/>
      <c r="J69" s="20"/>
      <c r="K69" s="20"/>
      <c r="L69" s="20"/>
      <c r="M69" s="105"/>
      <c r="N69" s="173"/>
      <c r="O69" s="20"/>
      <c r="P69" s="20"/>
      <c r="Q69" s="105"/>
      <c r="R69" s="172"/>
      <c r="S69" s="20"/>
      <c r="T69" s="20"/>
      <c r="U69" s="105"/>
      <c r="V69" s="172"/>
      <c r="W69" s="20"/>
      <c r="X69" s="20"/>
      <c r="Y69" s="105"/>
      <c r="Z69" s="173"/>
      <c r="AA69" s="20"/>
    </row>
    <row r="70" spans="1:27">
      <c r="A70" s="12"/>
      <c r="B70" s="174" t="s">
        <v>583</v>
      </c>
      <c r="C70" s="175">
        <v>1133695</v>
      </c>
      <c r="D70" s="175"/>
      <c r="E70" s="31"/>
      <c r="F70" s="31"/>
      <c r="G70" s="177" t="s">
        <v>278</v>
      </c>
      <c r="H70" s="177"/>
      <c r="I70" s="31"/>
      <c r="J70" s="31"/>
      <c r="K70" s="31"/>
      <c r="L70" s="31"/>
      <c r="M70" s="175">
        <v>498230</v>
      </c>
      <c r="N70" s="175"/>
      <c r="O70" s="31"/>
      <c r="P70" s="31"/>
      <c r="Q70" s="175">
        <v>54199</v>
      </c>
      <c r="R70" s="175"/>
      <c r="S70" s="31"/>
      <c r="T70" s="31"/>
      <c r="U70" s="177" t="s">
        <v>917</v>
      </c>
      <c r="V70" s="177"/>
      <c r="W70" s="179" t="s">
        <v>273</v>
      </c>
      <c r="X70" s="31"/>
      <c r="Y70" s="175">
        <v>526357</v>
      </c>
      <c r="Z70" s="175"/>
      <c r="AA70" s="31"/>
    </row>
    <row r="71" spans="1:27" ht="15.75" thickBot="1">
      <c r="A71" s="12"/>
      <c r="B71" s="174"/>
      <c r="C71" s="176"/>
      <c r="D71" s="176"/>
      <c r="E71" s="79"/>
      <c r="F71" s="31"/>
      <c r="G71" s="178"/>
      <c r="H71" s="178"/>
      <c r="I71" s="79"/>
      <c r="J71" s="31"/>
      <c r="K71" s="31"/>
      <c r="L71" s="31"/>
      <c r="M71" s="176"/>
      <c r="N71" s="176"/>
      <c r="O71" s="79"/>
      <c r="P71" s="31"/>
      <c r="Q71" s="176"/>
      <c r="R71" s="176"/>
      <c r="S71" s="79"/>
      <c r="T71" s="31"/>
      <c r="U71" s="178"/>
      <c r="V71" s="178"/>
      <c r="W71" s="180"/>
      <c r="X71" s="31"/>
      <c r="Y71" s="176"/>
      <c r="Z71" s="176"/>
      <c r="AA71" s="79"/>
    </row>
    <row r="72" spans="1:27">
      <c r="A72" s="12"/>
      <c r="B72" s="181" t="s">
        <v>36</v>
      </c>
      <c r="C72" s="182">
        <v>1133715</v>
      </c>
      <c r="D72" s="182"/>
      <c r="E72" s="53"/>
      <c r="F72" s="20"/>
      <c r="G72" s="184" t="s">
        <v>278</v>
      </c>
      <c r="H72" s="184"/>
      <c r="I72" s="53"/>
      <c r="J72" s="20"/>
      <c r="K72" s="20"/>
      <c r="L72" s="20"/>
      <c r="M72" s="182">
        <v>506291</v>
      </c>
      <c r="N72" s="182"/>
      <c r="O72" s="53"/>
      <c r="P72" s="20"/>
      <c r="Q72" s="182">
        <v>54984</v>
      </c>
      <c r="R72" s="182"/>
      <c r="S72" s="53"/>
      <c r="T72" s="20"/>
      <c r="U72" s="184" t="s">
        <v>917</v>
      </c>
      <c r="V72" s="184"/>
      <c r="W72" s="186" t="s">
        <v>273</v>
      </c>
      <c r="X72" s="20"/>
      <c r="Y72" s="182">
        <v>535223</v>
      </c>
      <c r="Z72" s="182"/>
      <c r="AA72" s="53"/>
    </row>
    <row r="73" spans="1:27" ht="15.75" thickBot="1">
      <c r="A73" s="12"/>
      <c r="B73" s="181"/>
      <c r="C73" s="183"/>
      <c r="D73" s="183"/>
      <c r="E73" s="34"/>
      <c r="F73" s="20"/>
      <c r="G73" s="185"/>
      <c r="H73" s="185"/>
      <c r="I73" s="34"/>
      <c r="J73" s="20"/>
      <c r="K73" s="20"/>
      <c r="L73" s="20"/>
      <c r="M73" s="183"/>
      <c r="N73" s="183"/>
      <c r="O73" s="34"/>
      <c r="P73" s="20"/>
      <c r="Q73" s="183"/>
      <c r="R73" s="183"/>
      <c r="S73" s="34"/>
      <c r="T73" s="20"/>
      <c r="U73" s="185"/>
      <c r="V73" s="185"/>
      <c r="W73" s="128"/>
      <c r="X73" s="20"/>
      <c r="Y73" s="183"/>
      <c r="Z73" s="183"/>
      <c r="AA73" s="34"/>
    </row>
    <row r="74" spans="1:27">
      <c r="A74" s="12"/>
      <c r="B74" s="179" t="s">
        <v>897</v>
      </c>
      <c r="C74" s="187" t="s">
        <v>278</v>
      </c>
      <c r="D74" s="187"/>
      <c r="E74" s="40"/>
      <c r="F74" s="31"/>
      <c r="G74" s="187" t="s">
        <v>278</v>
      </c>
      <c r="H74" s="187"/>
      <c r="I74" s="40"/>
      <c r="J74" s="31"/>
      <c r="K74" s="31"/>
      <c r="L74" s="31"/>
      <c r="M74" s="189">
        <v>1211356</v>
      </c>
      <c r="N74" s="189"/>
      <c r="O74" s="40"/>
      <c r="P74" s="31"/>
      <c r="Q74" s="189">
        <v>116618</v>
      </c>
      <c r="R74" s="189"/>
      <c r="S74" s="40"/>
      <c r="T74" s="31"/>
      <c r="U74" s="187" t="s">
        <v>278</v>
      </c>
      <c r="V74" s="187"/>
      <c r="W74" s="40"/>
      <c r="X74" s="31"/>
      <c r="Y74" s="189">
        <v>1327974</v>
      </c>
      <c r="Z74" s="189"/>
      <c r="AA74" s="40"/>
    </row>
    <row r="75" spans="1:27">
      <c r="A75" s="12"/>
      <c r="B75" s="179"/>
      <c r="C75" s="188"/>
      <c r="D75" s="188"/>
      <c r="E75" s="64"/>
      <c r="F75" s="31"/>
      <c r="G75" s="188"/>
      <c r="H75" s="188"/>
      <c r="I75" s="64"/>
      <c r="J75" s="31"/>
      <c r="K75" s="31"/>
      <c r="L75" s="31"/>
      <c r="M75" s="190"/>
      <c r="N75" s="190"/>
      <c r="O75" s="64"/>
      <c r="P75" s="31"/>
      <c r="Q75" s="190"/>
      <c r="R75" s="190"/>
      <c r="S75" s="64"/>
      <c r="T75" s="31"/>
      <c r="U75" s="188"/>
      <c r="V75" s="188"/>
      <c r="W75" s="64"/>
      <c r="X75" s="31"/>
      <c r="Y75" s="175"/>
      <c r="Z75" s="175"/>
      <c r="AA75" s="31"/>
    </row>
    <row r="76" spans="1:27">
      <c r="A76" s="12"/>
      <c r="B76" s="171" t="s">
        <v>38</v>
      </c>
      <c r="C76" s="172" t="s">
        <v>278</v>
      </c>
      <c r="D76" s="172"/>
      <c r="E76" s="20"/>
      <c r="F76" s="20"/>
      <c r="G76" s="172" t="s">
        <v>278</v>
      </c>
      <c r="H76" s="172"/>
      <c r="I76" s="20"/>
      <c r="J76" s="20"/>
      <c r="K76" s="20"/>
      <c r="L76" s="20"/>
      <c r="M76" s="172" t="s">
        <v>918</v>
      </c>
      <c r="N76" s="172"/>
      <c r="O76" s="105" t="s">
        <v>273</v>
      </c>
      <c r="P76" s="20"/>
      <c r="Q76" s="172" t="s">
        <v>919</v>
      </c>
      <c r="R76" s="172"/>
      <c r="S76" s="105" t="s">
        <v>273</v>
      </c>
      <c r="T76" s="20"/>
      <c r="U76" s="172" t="s">
        <v>278</v>
      </c>
      <c r="V76" s="172"/>
      <c r="W76" s="20"/>
      <c r="X76" s="20"/>
      <c r="Y76" s="172" t="s">
        <v>317</v>
      </c>
      <c r="Z76" s="172"/>
      <c r="AA76" s="105" t="s">
        <v>273</v>
      </c>
    </row>
    <row r="77" spans="1:27" ht="15.75" thickBot="1">
      <c r="A77" s="12"/>
      <c r="B77" s="171"/>
      <c r="C77" s="185"/>
      <c r="D77" s="185"/>
      <c r="E77" s="34"/>
      <c r="F77" s="20"/>
      <c r="G77" s="185"/>
      <c r="H77" s="185"/>
      <c r="I77" s="34"/>
      <c r="J77" s="20"/>
      <c r="K77" s="20"/>
      <c r="L77" s="20"/>
      <c r="M77" s="185"/>
      <c r="N77" s="185"/>
      <c r="O77" s="128"/>
      <c r="P77" s="20"/>
      <c r="Q77" s="185"/>
      <c r="R77" s="185"/>
      <c r="S77" s="128"/>
      <c r="T77" s="20"/>
      <c r="U77" s="185"/>
      <c r="V77" s="185"/>
      <c r="W77" s="34"/>
      <c r="X77" s="20"/>
      <c r="Y77" s="185"/>
      <c r="Z77" s="185"/>
      <c r="AA77" s="128"/>
    </row>
    <row r="78" spans="1:27">
      <c r="A78" s="12"/>
      <c r="B78" s="191" t="s">
        <v>39</v>
      </c>
      <c r="C78" s="187" t="s">
        <v>278</v>
      </c>
      <c r="D78" s="187"/>
      <c r="E78" s="40"/>
      <c r="F78" s="31"/>
      <c r="G78" s="187" t="s">
        <v>278</v>
      </c>
      <c r="H78" s="187"/>
      <c r="I78" s="40"/>
      <c r="J78" s="31"/>
      <c r="K78" s="31"/>
      <c r="L78" s="31"/>
      <c r="M78" s="189">
        <v>1029451</v>
      </c>
      <c r="N78" s="189"/>
      <c r="O78" s="40"/>
      <c r="P78" s="31"/>
      <c r="Q78" s="189">
        <v>99293</v>
      </c>
      <c r="R78" s="189"/>
      <c r="S78" s="40"/>
      <c r="T78" s="31"/>
      <c r="U78" s="187" t="s">
        <v>278</v>
      </c>
      <c r="V78" s="187"/>
      <c r="W78" s="40"/>
      <c r="X78" s="31"/>
      <c r="Y78" s="189">
        <v>1128744</v>
      </c>
      <c r="Z78" s="189"/>
      <c r="AA78" s="40"/>
    </row>
    <row r="79" spans="1:27" ht="15.75" thickBot="1">
      <c r="A79" s="12"/>
      <c r="B79" s="191"/>
      <c r="C79" s="178"/>
      <c r="D79" s="178"/>
      <c r="E79" s="79"/>
      <c r="F79" s="31"/>
      <c r="G79" s="178"/>
      <c r="H79" s="178"/>
      <c r="I79" s="79"/>
      <c r="J79" s="31"/>
      <c r="K79" s="31"/>
      <c r="L79" s="31"/>
      <c r="M79" s="176"/>
      <c r="N79" s="176"/>
      <c r="O79" s="79"/>
      <c r="P79" s="31"/>
      <c r="Q79" s="176"/>
      <c r="R79" s="176"/>
      <c r="S79" s="79"/>
      <c r="T79" s="31"/>
      <c r="U79" s="178"/>
      <c r="V79" s="178"/>
      <c r="W79" s="79"/>
      <c r="X79" s="31"/>
      <c r="Y79" s="176"/>
      <c r="Z79" s="176"/>
      <c r="AA79" s="79"/>
    </row>
    <row r="80" spans="1:27">
      <c r="A80" s="12"/>
      <c r="B80" s="105" t="s">
        <v>205</v>
      </c>
      <c r="C80" s="184" t="s">
        <v>278</v>
      </c>
      <c r="D80" s="184"/>
      <c r="E80" s="53"/>
      <c r="F80" s="20"/>
      <c r="G80" s="184" t="s">
        <v>278</v>
      </c>
      <c r="H80" s="184"/>
      <c r="I80" s="53"/>
      <c r="J80" s="20"/>
      <c r="K80" s="20"/>
      <c r="L80" s="20"/>
      <c r="M80" s="182">
        <v>325046</v>
      </c>
      <c r="N80" s="182"/>
      <c r="O80" s="53"/>
      <c r="P80" s="20"/>
      <c r="Q80" s="184" t="s">
        <v>278</v>
      </c>
      <c r="R80" s="184"/>
      <c r="S80" s="53"/>
      <c r="T80" s="20"/>
      <c r="U80" s="184" t="s">
        <v>278</v>
      </c>
      <c r="V80" s="184"/>
      <c r="W80" s="53"/>
      <c r="X80" s="20"/>
      <c r="Y80" s="182">
        <v>325046</v>
      </c>
      <c r="Z80" s="182"/>
      <c r="AA80" s="53"/>
    </row>
    <row r="81" spans="1:27">
      <c r="A81" s="12"/>
      <c r="B81" s="105"/>
      <c r="C81" s="192"/>
      <c r="D81" s="192"/>
      <c r="E81" s="54"/>
      <c r="F81" s="20"/>
      <c r="G81" s="192"/>
      <c r="H81" s="192"/>
      <c r="I81" s="54"/>
      <c r="J81" s="20"/>
      <c r="K81" s="20"/>
      <c r="L81" s="20"/>
      <c r="M81" s="193"/>
      <c r="N81" s="193"/>
      <c r="O81" s="54"/>
      <c r="P81" s="20"/>
      <c r="Q81" s="192"/>
      <c r="R81" s="192"/>
      <c r="S81" s="54"/>
      <c r="T81" s="20"/>
      <c r="U81" s="192"/>
      <c r="V81" s="192"/>
      <c r="W81" s="54"/>
      <c r="X81" s="20"/>
      <c r="Y81" s="173"/>
      <c r="Z81" s="173"/>
      <c r="AA81" s="20"/>
    </row>
    <row r="82" spans="1:27">
      <c r="A82" s="12"/>
      <c r="B82" s="179" t="s">
        <v>900</v>
      </c>
      <c r="C82" s="175">
        <v>21432</v>
      </c>
      <c r="D82" s="175"/>
      <c r="E82" s="31"/>
      <c r="F82" s="31"/>
      <c r="G82" s="177" t="s">
        <v>278</v>
      </c>
      <c r="H82" s="177"/>
      <c r="I82" s="31"/>
      <c r="J82" s="31"/>
      <c r="K82" s="31"/>
      <c r="L82" s="31"/>
      <c r="M82" s="175">
        <v>238282</v>
      </c>
      <c r="N82" s="175"/>
      <c r="O82" s="31"/>
      <c r="P82" s="31"/>
      <c r="Q82" s="175">
        <v>152413</v>
      </c>
      <c r="R82" s="175"/>
      <c r="S82" s="31"/>
      <c r="T82" s="31"/>
      <c r="U82" s="177" t="s">
        <v>920</v>
      </c>
      <c r="V82" s="177"/>
      <c r="W82" s="179" t="s">
        <v>273</v>
      </c>
      <c r="X82" s="31"/>
      <c r="Y82" s="175">
        <v>252942</v>
      </c>
      <c r="Z82" s="175"/>
      <c r="AA82" s="31"/>
    </row>
    <row r="83" spans="1:27">
      <c r="A83" s="12"/>
      <c r="B83" s="179"/>
      <c r="C83" s="175"/>
      <c r="D83" s="175"/>
      <c r="E83" s="31"/>
      <c r="F83" s="31"/>
      <c r="G83" s="177"/>
      <c r="H83" s="177"/>
      <c r="I83" s="31"/>
      <c r="J83" s="31"/>
      <c r="K83" s="31"/>
      <c r="L83" s="31"/>
      <c r="M83" s="175"/>
      <c r="N83" s="175"/>
      <c r="O83" s="31"/>
      <c r="P83" s="31"/>
      <c r="Q83" s="175"/>
      <c r="R83" s="175"/>
      <c r="S83" s="31"/>
      <c r="T83" s="31"/>
      <c r="U83" s="177"/>
      <c r="V83" s="177"/>
      <c r="W83" s="179"/>
      <c r="X83" s="31"/>
      <c r="Y83" s="175"/>
      <c r="Z83" s="175"/>
      <c r="AA83" s="31"/>
    </row>
    <row r="84" spans="1:27">
      <c r="A84" s="12"/>
      <c r="B84" s="105" t="s">
        <v>902</v>
      </c>
      <c r="C84" s="172" t="s">
        <v>278</v>
      </c>
      <c r="D84" s="172"/>
      <c r="E84" s="20"/>
      <c r="F84" s="20"/>
      <c r="G84" s="172" t="s">
        <v>278</v>
      </c>
      <c r="H84" s="172"/>
      <c r="I84" s="20"/>
      <c r="J84" s="20"/>
      <c r="K84" s="20"/>
      <c r="L84" s="20"/>
      <c r="M84" s="173">
        <v>620247</v>
      </c>
      <c r="N84" s="173"/>
      <c r="O84" s="20"/>
      <c r="P84" s="20"/>
      <c r="Q84" s="172" t="s">
        <v>278</v>
      </c>
      <c r="R84" s="172"/>
      <c r="S84" s="20"/>
      <c r="T84" s="20"/>
      <c r="U84" s="172" t="s">
        <v>278</v>
      </c>
      <c r="V84" s="172"/>
      <c r="W84" s="20"/>
      <c r="X84" s="20"/>
      <c r="Y84" s="173">
        <v>620247</v>
      </c>
      <c r="Z84" s="173"/>
      <c r="AA84" s="20"/>
    </row>
    <row r="85" spans="1:27">
      <c r="A85" s="12"/>
      <c r="B85" s="105"/>
      <c r="C85" s="172"/>
      <c r="D85" s="172"/>
      <c r="E85" s="20"/>
      <c r="F85" s="20"/>
      <c r="G85" s="172"/>
      <c r="H85" s="172"/>
      <c r="I85" s="20"/>
      <c r="J85" s="20"/>
      <c r="K85" s="20"/>
      <c r="L85" s="20"/>
      <c r="M85" s="173"/>
      <c r="N85" s="173"/>
      <c r="O85" s="20"/>
      <c r="P85" s="20"/>
      <c r="Q85" s="172"/>
      <c r="R85" s="172"/>
      <c r="S85" s="20"/>
      <c r="T85" s="20"/>
      <c r="U85" s="172"/>
      <c r="V85" s="172"/>
      <c r="W85" s="20"/>
      <c r="X85" s="20"/>
      <c r="Y85" s="173"/>
      <c r="Z85" s="173"/>
      <c r="AA85" s="20"/>
    </row>
    <row r="86" spans="1:27">
      <c r="A86" s="12"/>
      <c r="B86" s="179" t="s">
        <v>903</v>
      </c>
      <c r="C86" s="175">
        <v>1236164</v>
      </c>
      <c r="D86" s="175"/>
      <c r="E86" s="31"/>
      <c r="F86" s="31"/>
      <c r="G86" s="177" t="s">
        <v>278</v>
      </c>
      <c r="H86" s="177"/>
      <c r="I86" s="31"/>
      <c r="J86" s="31"/>
      <c r="K86" s="31"/>
      <c r="L86" s="31"/>
      <c r="M86" s="175">
        <v>124718</v>
      </c>
      <c r="N86" s="175"/>
      <c r="O86" s="31"/>
      <c r="P86" s="31"/>
      <c r="Q86" s="177" t="s">
        <v>278</v>
      </c>
      <c r="R86" s="177"/>
      <c r="S86" s="31"/>
      <c r="T86" s="31"/>
      <c r="U86" s="177" t="s">
        <v>921</v>
      </c>
      <c r="V86" s="177"/>
      <c r="W86" s="179" t="s">
        <v>273</v>
      </c>
      <c r="X86" s="31"/>
      <c r="Y86" s="177" t="s">
        <v>278</v>
      </c>
      <c r="Z86" s="177"/>
      <c r="AA86" s="31"/>
    </row>
    <row r="87" spans="1:27" ht="15.75" thickBot="1">
      <c r="A87" s="12"/>
      <c r="B87" s="179"/>
      <c r="C87" s="176"/>
      <c r="D87" s="176"/>
      <c r="E87" s="79"/>
      <c r="F87" s="79"/>
      <c r="G87" s="178"/>
      <c r="H87" s="178"/>
      <c r="I87" s="79"/>
      <c r="J87" s="79"/>
      <c r="K87" s="79"/>
      <c r="L87" s="79"/>
      <c r="M87" s="176"/>
      <c r="N87" s="176"/>
      <c r="O87" s="79"/>
      <c r="P87" s="31"/>
      <c r="Q87" s="178"/>
      <c r="R87" s="178"/>
      <c r="S87" s="79"/>
      <c r="T87" s="31"/>
      <c r="U87" s="178"/>
      <c r="V87" s="178"/>
      <c r="W87" s="180"/>
      <c r="X87" s="31"/>
      <c r="Y87" s="178"/>
      <c r="Z87" s="178"/>
      <c r="AA87" s="79"/>
    </row>
    <row r="88" spans="1:27">
      <c r="A88" s="12"/>
      <c r="B88" s="181" t="s">
        <v>359</v>
      </c>
      <c r="C88" s="186" t="s">
        <v>249</v>
      </c>
      <c r="D88" s="182">
        <v>2391311</v>
      </c>
      <c r="E88" s="53"/>
      <c r="F88" s="201"/>
      <c r="G88" s="186" t="s">
        <v>249</v>
      </c>
      <c r="H88" s="184" t="s">
        <v>278</v>
      </c>
      <c r="I88" s="53"/>
      <c r="J88" s="186" t="s">
        <v>249</v>
      </c>
      <c r="K88" s="184" t="s">
        <v>278</v>
      </c>
      <c r="L88" s="53"/>
      <c r="M88" s="186" t="s">
        <v>249</v>
      </c>
      <c r="N88" s="182">
        <v>2844035</v>
      </c>
      <c r="O88" s="53"/>
      <c r="P88" s="20"/>
      <c r="Q88" s="186" t="s">
        <v>249</v>
      </c>
      <c r="R88" s="182">
        <v>306690</v>
      </c>
      <c r="S88" s="53"/>
      <c r="T88" s="20"/>
      <c r="U88" s="186" t="s">
        <v>249</v>
      </c>
      <c r="V88" s="184" t="s">
        <v>922</v>
      </c>
      <c r="W88" s="186" t="s">
        <v>273</v>
      </c>
      <c r="X88" s="20"/>
      <c r="Y88" s="186" t="s">
        <v>249</v>
      </c>
      <c r="Z88" s="182">
        <v>2862202</v>
      </c>
      <c r="AA88" s="53"/>
    </row>
    <row r="89" spans="1:27" ht="15.75" thickBot="1">
      <c r="A89" s="12"/>
      <c r="B89" s="181"/>
      <c r="C89" s="194"/>
      <c r="D89" s="195"/>
      <c r="E89" s="83"/>
      <c r="F89" s="202"/>
      <c r="G89" s="194"/>
      <c r="H89" s="196"/>
      <c r="I89" s="83"/>
      <c r="J89" s="194"/>
      <c r="K89" s="196"/>
      <c r="L89" s="83"/>
      <c r="M89" s="194"/>
      <c r="N89" s="195"/>
      <c r="O89" s="83"/>
      <c r="P89" s="20"/>
      <c r="Q89" s="194"/>
      <c r="R89" s="195"/>
      <c r="S89" s="83"/>
      <c r="T89" s="20"/>
      <c r="U89" s="194"/>
      <c r="V89" s="196"/>
      <c r="W89" s="194"/>
      <c r="X89" s="20"/>
      <c r="Y89" s="194"/>
      <c r="Z89" s="195"/>
      <c r="AA89" s="83"/>
    </row>
    <row r="90" spans="1:27" ht="15.75" thickTop="1">
      <c r="A90" s="12"/>
      <c r="B90" s="170" t="s">
        <v>923</v>
      </c>
      <c r="C90" s="99"/>
      <c r="D90" s="99"/>
      <c r="E90" s="99"/>
      <c r="F90" s="26"/>
      <c r="G90" s="99"/>
      <c r="H90" s="99"/>
      <c r="I90" s="99"/>
      <c r="J90" s="99"/>
      <c r="K90" s="99"/>
      <c r="L90" s="99"/>
      <c r="M90" s="99"/>
      <c r="N90" s="99"/>
      <c r="O90" s="99"/>
      <c r="P90" s="26"/>
      <c r="Q90" s="99"/>
      <c r="R90" s="99"/>
      <c r="S90" s="99"/>
      <c r="T90" s="26"/>
      <c r="U90" s="99"/>
      <c r="V90" s="99"/>
      <c r="W90" s="99"/>
      <c r="X90" s="26"/>
      <c r="Y90" s="99"/>
      <c r="Z90" s="99"/>
      <c r="AA90" s="99"/>
    </row>
    <row r="91" spans="1:27">
      <c r="A91" s="12"/>
      <c r="B91" s="105" t="s">
        <v>361</v>
      </c>
      <c r="C91" s="105" t="s">
        <v>249</v>
      </c>
      <c r="D91" s="173">
        <v>10002</v>
      </c>
      <c r="E91" s="20"/>
      <c r="F91" s="20"/>
      <c r="G91" s="105" t="s">
        <v>249</v>
      </c>
      <c r="H91" s="172" t="s">
        <v>278</v>
      </c>
      <c r="I91" s="20"/>
      <c r="J91" s="20"/>
      <c r="K91" s="20"/>
      <c r="L91" s="20"/>
      <c r="M91" s="105" t="s">
        <v>249</v>
      </c>
      <c r="N91" s="173">
        <v>1576186</v>
      </c>
      <c r="O91" s="20"/>
      <c r="P91" s="20"/>
      <c r="Q91" s="105" t="s">
        <v>249</v>
      </c>
      <c r="R91" s="173">
        <v>19660</v>
      </c>
      <c r="S91" s="20"/>
      <c r="T91" s="20"/>
      <c r="U91" s="105" t="s">
        <v>249</v>
      </c>
      <c r="V91" s="172" t="s">
        <v>924</v>
      </c>
      <c r="W91" s="105" t="s">
        <v>273</v>
      </c>
      <c r="X91" s="20"/>
      <c r="Y91" s="105" t="s">
        <v>249</v>
      </c>
      <c r="Z91" s="173">
        <v>446553</v>
      </c>
      <c r="AA91" s="20"/>
    </row>
    <row r="92" spans="1:27">
      <c r="A92" s="12"/>
      <c r="B92" s="105"/>
      <c r="C92" s="105"/>
      <c r="D92" s="173"/>
      <c r="E92" s="20"/>
      <c r="F92" s="20"/>
      <c r="G92" s="105"/>
      <c r="H92" s="172"/>
      <c r="I92" s="20"/>
      <c r="J92" s="20"/>
      <c r="K92" s="20"/>
      <c r="L92" s="20"/>
      <c r="M92" s="105"/>
      <c r="N92" s="173"/>
      <c r="O92" s="20"/>
      <c r="P92" s="20"/>
      <c r="Q92" s="105"/>
      <c r="R92" s="173"/>
      <c r="S92" s="20"/>
      <c r="T92" s="20"/>
      <c r="U92" s="105"/>
      <c r="V92" s="172"/>
      <c r="W92" s="105"/>
      <c r="X92" s="20"/>
      <c r="Y92" s="105"/>
      <c r="Z92" s="173"/>
      <c r="AA92" s="20"/>
    </row>
    <row r="93" spans="1:27">
      <c r="A93" s="12"/>
      <c r="B93" s="179" t="s">
        <v>908</v>
      </c>
      <c r="C93" s="175">
        <v>582800</v>
      </c>
      <c r="D93" s="175"/>
      <c r="E93" s="31"/>
      <c r="F93" s="31"/>
      <c r="G93" s="177" t="s">
        <v>278</v>
      </c>
      <c r="H93" s="177"/>
      <c r="I93" s="31"/>
      <c r="J93" s="31"/>
      <c r="K93" s="31"/>
      <c r="L93" s="31"/>
      <c r="M93" s="177" t="s">
        <v>278</v>
      </c>
      <c r="N93" s="177"/>
      <c r="O93" s="31"/>
      <c r="P93" s="31"/>
      <c r="Q93" s="177" t="s">
        <v>278</v>
      </c>
      <c r="R93" s="177"/>
      <c r="S93" s="31"/>
      <c r="T93" s="31"/>
      <c r="U93" s="177" t="s">
        <v>278</v>
      </c>
      <c r="V93" s="177"/>
      <c r="W93" s="31"/>
      <c r="X93" s="31"/>
      <c r="Y93" s="175">
        <v>582800</v>
      </c>
      <c r="Z93" s="175"/>
      <c r="AA93" s="31"/>
    </row>
    <row r="94" spans="1:27">
      <c r="A94" s="12"/>
      <c r="B94" s="179"/>
      <c r="C94" s="175"/>
      <c r="D94" s="175"/>
      <c r="E94" s="31"/>
      <c r="F94" s="31"/>
      <c r="G94" s="177"/>
      <c r="H94" s="177"/>
      <c r="I94" s="31"/>
      <c r="J94" s="31"/>
      <c r="K94" s="31"/>
      <c r="L94" s="31"/>
      <c r="M94" s="177"/>
      <c r="N94" s="177"/>
      <c r="O94" s="31"/>
      <c r="P94" s="31"/>
      <c r="Q94" s="177"/>
      <c r="R94" s="177"/>
      <c r="S94" s="31"/>
      <c r="T94" s="31"/>
      <c r="U94" s="177"/>
      <c r="V94" s="177"/>
      <c r="W94" s="31"/>
      <c r="X94" s="31"/>
      <c r="Y94" s="175"/>
      <c r="Z94" s="175"/>
      <c r="AA94" s="31"/>
    </row>
    <row r="95" spans="1:27">
      <c r="A95" s="12"/>
      <c r="B95" s="105" t="s">
        <v>909</v>
      </c>
      <c r="C95" s="173">
        <v>700772</v>
      </c>
      <c r="D95" s="173"/>
      <c r="E95" s="20"/>
      <c r="F95" s="20"/>
      <c r="G95" s="172" t="s">
        <v>278</v>
      </c>
      <c r="H95" s="172"/>
      <c r="I95" s="20"/>
      <c r="J95" s="20"/>
      <c r="K95" s="20"/>
      <c r="L95" s="20"/>
      <c r="M95" s="172" t="s">
        <v>278</v>
      </c>
      <c r="N95" s="172"/>
      <c r="O95" s="20"/>
      <c r="P95" s="20"/>
      <c r="Q95" s="172" t="s">
        <v>278</v>
      </c>
      <c r="R95" s="172"/>
      <c r="S95" s="20"/>
      <c r="T95" s="20"/>
      <c r="U95" s="172" t="s">
        <v>278</v>
      </c>
      <c r="V95" s="172"/>
      <c r="W95" s="20"/>
      <c r="X95" s="20"/>
      <c r="Y95" s="173">
        <v>700772</v>
      </c>
      <c r="Z95" s="173"/>
      <c r="AA95" s="20"/>
    </row>
    <row r="96" spans="1:27">
      <c r="A96" s="12"/>
      <c r="B96" s="105"/>
      <c r="C96" s="173"/>
      <c r="D96" s="173"/>
      <c r="E96" s="20"/>
      <c r="F96" s="20"/>
      <c r="G96" s="172"/>
      <c r="H96" s="172"/>
      <c r="I96" s="20"/>
      <c r="J96" s="20"/>
      <c r="K96" s="20"/>
      <c r="L96" s="20"/>
      <c r="M96" s="172"/>
      <c r="N96" s="172"/>
      <c r="O96" s="20"/>
      <c r="P96" s="20"/>
      <c r="Q96" s="172"/>
      <c r="R96" s="172"/>
      <c r="S96" s="20"/>
      <c r="T96" s="20"/>
      <c r="U96" s="172"/>
      <c r="V96" s="172"/>
      <c r="W96" s="20"/>
      <c r="X96" s="20"/>
      <c r="Y96" s="173"/>
      <c r="Z96" s="173"/>
      <c r="AA96" s="20"/>
    </row>
    <row r="97" spans="1:27">
      <c r="A97" s="12"/>
      <c r="B97" s="179" t="s">
        <v>910</v>
      </c>
      <c r="C97" s="177" t="s">
        <v>278</v>
      </c>
      <c r="D97" s="177"/>
      <c r="E97" s="31"/>
      <c r="F97" s="31"/>
      <c r="G97" s="177" t="s">
        <v>278</v>
      </c>
      <c r="H97" s="177"/>
      <c r="I97" s="31"/>
      <c r="J97" s="31"/>
      <c r="K97" s="31"/>
      <c r="L97" s="31"/>
      <c r="M97" s="175">
        <v>15944</v>
      </c>
      <c r="N97" s="175"/>
      <c r="O97" s="31"/>
      <c r="P97" s="31"/>
      <c r="Q97" s="177" t="s">
        <v>278</v>
      </c>
      <c r="R97" s="177"/>
      <c r="S97" s="31"/>
      <c r="T97" s="31"/>
      <c r="U97" s="177" t="s">
        <v>278</v>
      </c>
      <c r="V97" s="177"/>
      <c r="W97" s="31"/>
      <c r="X97" s="31"/>
      <c r="Y97" s="175">
        <v>15944</v>
      </c>
      <c r="Z97" s="175"/>
      <c r="AA97" s="31"/>
    </row>
    <row r="98" spans="1:27">
      <c r="A98" s="12"/>
      <c r="B98" s="179"/>
      <c r="C98" s="177"/>
      <c r="D98" s="177"/>
      <c r="E98" s="31"/>
      <c r="F98" s="31"/>
      <c r="G98" s="177"/>
      <c r="H98" s="177"/>
      <c r="I98" s="31"/>
      <c r="J98" s="31"/>
      <c r="K98" s="31"/>
      <c r="L98" s="31"/>
      <c r="M98" s="175"/>
      <c r="N98" s="175"/>
      <c r="O98" s="31"/>
      <c r="P98" s="31"/>
      <c r="Q98" s="177"/>
      <c r="R98" s="177"/>
      <c r="S98" s="31"/>
      <c r="T98" s="31"/>
      <c r="U98" s="177"/>
      <c r="V98" s="177"/>
      <c r="W98" s="31"/>
      <c r="X98" s="31"/>
      <c r="Y98" s="175"/>
      <c r="Z98" s="175"/>
      <c r="AA98" s="31"/>
    </row>
    <row r="99" spans="1:27">
      <c r="A99" s="12"/>
      <c r="B99" s="105" t="s">
        <v>362</v>
      </c>
      <c r="C99" s="172" t="s">
        <v>278</v>
      </c>
      <c r="D99" s="172"/>
      <c r="E99" s="20"/>
      <c r="F99" s="20"/>
      <c r="G99" s="172" t="s">
        <v>278</v>
      </c>
      <c r="H99" s="172"/>
      <c r="I99" s="20"/>
      <c r="J99" s="20"/>
      <c r="K99" s="20"/>
      <c r="L99" s="20"/>
      <c r="M99" s="173">
        <v>14664</v>
      </c>
      <c r="N99" s="173"/>
      <c r="O99" s="20"/>
      <c r="P99" s="20"/>
      <c r="Q99" s="173">
        <v>162739</v>
      </c>
      <c r="R99" s="173"/>
      <c r="S99" s="20"/>
      <c r="T99" s="20"/>
      <c r="U99" s="172" t="s">
        <v>925</v>
      </c>
      <c r="V99" s="172"/>
      <c r="W99" s="105" t="s">
        <v>273</v>
      </c>
      <c r="X99" s="20"/>
      <c r="Y99" s="173">
        <v>18396</v>
      </c>
      <c r="Z99" s="173"/>
      <c r="AA99" s="20"/>
    </row>
    <row r="100" spans="1:27" ht="15.75" thickBot="1">
      <c r="A100" s="12"/>
      <c r="B100" s="105"/>
      <c r="C100" s="185"/>
      <c r="D100" s="185"/>
      <c r="E100" s="34"/>
      <c r="F100" s="20"/>
      <c r="G100" s="185"/>
      <c r="H100" s="185"/>
      <c r="I100" s="34"/>
      <c r="J100" s="20"/>
      <c r="K100" s="20"/>
      <c r="L100" s="20"/>
      <c r="M100" s="183"/>
      <c r="N100" s="183"/>
      <c r="O100" s="34"/>
      <c r="P100" s="20"/>
      <c r="Q100" s="183"/>
      <c r="R100" s="183"/>
      <c r="S100" s="34"/>
      <c r="T100" s="20"/>
      <c r="U100" s="185"/>
      <c r="V100" s="185"/>
      <c r="W100" s="128"/>
      <c r="X100" s="20"/>
      <c r="Y100" s="183"/>
      <c r="Z100" s="183"/>
      <c r="AA100" s="34"/>
    </row>
    <row r="101" spans="1:27">
      <c r="A101" s="12"/>
      <c r="B101" s="191" t="s">
        <v>912</v>
      </c>
      <c r="C101" s="189">
        <v>1293574</v>
      </c>
      <c r="D101" s="189"/>
      <c r="E101" s="40"/>
      <c r="F101" s="31"/>
      <c r="G101" s="187" t="s">
        <v>278</v>
      </c>
      <c r="H101" s="187"/>
      <c r="I101" s="40"/>
      <c r="J101" s="31"/>
      <c r="K101" s="31"/>
      <c r="L101" s="31"/>
      <c r="M101" s="189">
        <v>1606794</v>
      </c>
      <c r="N101" s="189"/>
      <c r="O101" s="40"/>
      <c r="P101" s="31"/>
      <c r="Q101" s="189">
        <v>182399</v>
      </c>
      <c r="R101" s="189"/>
      <c r="S101" s="40"/>
      <c r="T101" s="31"/>
      <c r="U101" s="187" t="s">
        <v>926</v>
      </c>
      <c r="V101" s="187"/>
      <c r="W101" s="197" t="s">
        <v>273</v>
      </c>
      <c r="X101" s="31"/>
      <c r="Y101" s="189">
        <v>1764465</v>
      </c>
      <c r="Z101" s="189"/>
      <c r="AA101" s="40"/>
    </row>
    <row r="102" spans="1:27" ht="15.75" thickBot="1">
      <c r="A102" s="12"/>
      <c r="B102" s="191"/>
      <c r="C102" s="176"/>
      <c r="D102" s="176"/>
      <c r="E102" s="79"/>
      <c r="F102" s="31"/>
      <c r="G102" s="178"/>
      <c r="H102" s="178"/>
      <c r="I102" s="79"/>
      <c r="J102" s="31"/>
      <c r="K102" s="31"/>
      <c r="L102" s="31"/>
      <c r="M102" s="176"/>
      <c r="N102" s="176"/>
      <c r="O102" s="79"/>
      <c r="P102" s="31"/>
      <c r="Q102" s="176"/>
      <c r="R102" s="176"/>
      <c r="S102" s="79"/>
      <c r="T102" s="31"/>
      <c r="U102" s="178"/>
      <c r="V102" s="178"/>
      <c r="W102" s="180"/>
      <c r="X102" s="31"/>
      <c r="Y102" s="176"/>
      <c r="Z102" s="176"/>
      <c r="AA102" s="79"/>
    </row>
    <row r="103" spans="1:27">
      <c r="A103" s="12"/>
      <c r="B103" s="105" t="s">
        <v>927</v>
      </c>
      <c r="C103" s="182">
        <v>1097737</v>
      </c>
      <c r="D103" s="182"/>
      <c r="E103" s="53"/>
      <c r="F103" s="20"/>
      <c r="G103" s="184" t="s">
        <v>278</v>
      </c>
      <c r="H103" s="184"/>
      <c r="I103" s="53"/>
      <c r="J103" s="20"/>
      <c r="K103" s="20"/>
      <c r="L103" s="20"/>
      <c r="M103" s="182">
        <v>1237241</v>
      </c>
      <c r="N103" s="182"/>
      <c r="O103" s="53"/>
      <c r="P103" s="20"/>
      <c r="Q103" s="182">
        <v>124291</v>
      </c>
      <c r="R103" s="182"/>
      <c r="S103" s="53"/>
      <c r="T103" s="20"/>
      <c r="U103" s="184" t="s">
        <v>928</v>
      </c>
      <c r="V103" s="184"/>
      <c r="W103" s="186" t="s">
        <v>273</v>
      </c>
      <c r="X103" s="20"/>
      <c r="Y103" s="182">
        <v>1097737</v>
      </c>
      <c r="Z103" s="182"/>
      <c r="AA103" s="53"/>
    </row>
    <row r="104" spans="1:27" ht="15.75" thickBot="1">
      <c r="A104" s="12"/>
      <c r="B104" s="105"/>
      <c r="C104" s="183"/>
      <c r="D104" s="183"/>
      <c r="E104" s="34"/>
      <c r="F104" s="20"/>
      <c r="G104" s="185"/>
      <c r="H104" s="185"/>
      <c r="I104" s="34"/>
      <c r="J104" s="20"/>
      <c r="K104" s="20"/>
      <c r="L104" s="20"/>
      <c r="M104" s="183"/>
      <c r="N104" s="183"/>
      <c r="O104" s="34"/>
      <c r="P104" s="20"/>
      <c r="Q104" s="183"/>
      <c r="R104" s="183"/>
      <c r="S104" s="34"/>
      <c r="T104" s="20"/>
      <c r="U104" s="185"/>
      <c r="V104" s="185"/>
      <c r="W104" s="128"/>
      <c r="X104" s="20"/>
      <c r="Y104" s="183"/>
      <c r="Z104" s="183"/>
      <c r="AA104" s="34"/>
    </row>
    <row r="105" spans="1:27">
      <c r="A105" s="12"/>
      <c r="B105" s="179" t="s">
        <v>916</v>
      </c>
      <c r="C105" s="197" t="s">
        <v>249</v>
      </c>
      <c r="D105" s="189">
        <v>2391311</v>
      </c>
      <c r="E105" s="40"/>
      <c r="F105" s="31"/>
      <c r="G105" s="197" t="s">
        <v>249</v>
      </c>
      <c r="H105" s="187" t="s">
        <v>278</v>
      </c>
      <c r="I105" s="40"/>
      <c r="J105" s="31"/>
      <c r="K105" s="31"/>
      <c r="L105" s="31"/>
      <c r="M105" s="197" t="s">
        <v>249</v>
      </c>
      <c r="N105" s="189">
        <v>2844035</v>
      </c>
      <c r="O105" s="40"/>
      <c r="P105" s="31"/>
      <c r="Q105" s="197" t="s">
        <v>249</v>
      </c>
      <c r="R105" s="189">
        <v>306690</v>
      </c>
      <c r="S105" s="40"/>
      <c r="T105" s="31"/>
      <c r="U105" s="197" t="s">
        <v>249</v>
      </c>
      <c r="V105" s="187" t="s">
        <v>922</v>
      </c>
      <c r="W105" s="197" t="s">
        <v>273</v>
      </c>
      <c r="X105" s="31"/>
      <c r="Y105" s="197" t="s">
        <v>249</v>
      </c>
      <c r="Z105" s="189">
        <v>2862202</v>
      </c>
      <c r="AA105" s="40"/>
    </row>
    <row r="106" spans="1:27" ht="15.75" thickBot="1">
      <c r="A106" s="12"/>
      <c r="B106" s="179"/>
      <c r="C106" s="198"/>
      <c r="D106" s="199"/>
      <c r="E106" s="41"/>
      <c r="F106" s="31"/>
      <c r="G106" s="198"/>
      <c r="H106" s="200"/>
      <c r="I106" s="41"/>
      <c r="J106" s="31"/>
      <c r="K106" s="31"/>
      <c r="L106" s="31"/>
      <c r="M106" s="198"/>
      <c r="N106" s="199"/>
      <c r="O106" s="41"/>
      <c r="P106" s="31"/>
      <c r="Q106" s="198"/>
      <c r="R106" s="199"/>
      <c r="S106" s="41"/>
      <c r="T106" s="31"/>
      <c r="U106" s="198"/>
      <c r="V106" s="200"/>
      <c r="W106" s="198"/>
      <c r="X106" s="31"/>
      <c r="Y106" s="198"/>
      <c r="Z106" s="199"/>
      <c r="AA106" s="41"/>
    </row>
    <row r="107" spans="1:27" ht="15.75" thickTop="1">
      <c r="A107" s="12" t="s">
        <v>929</v>
      </c>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row>
    <row r="108" spans="1:27">
      <c r="A108" s="12"/>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row>
    <row r="109" spans="1:27">
      <c r="A109" s="12"/>
      <c r="B109" s="46" t="s">
        <v>929</v>
      </c>
      <c r="C109" s="46"/>
      <c r="D109" s="46"/>
      <c r="E109" s="46"/>
      <c r="F109" s="46"/>
      <c r="G109" s="46"/>
      <c r="H109" s="46"/>
      <c r="I109" s="46"/>
      <c r="J109" s="46"/>
      <c r="K109" s="46"/>
      <c r="L109" s="46"/>
      <c r="M109" s="46"/>
      <c r="N109" s="46"/>
      <c r="O109" s="46"/>
      <c r="P109" s="46"/>
      <c r="Q109" s="46"/>
      <c r="R109" s="46"/>
      <c r="S109" s="46"/>
      <c r="T109" s="46"/>
      <c r="U109" s="46"/>
      <c r="V109" s="46"/>
      <c r="W109" s="46"/>
      <c r="X109" s="46"/>
      <c r="Y109" s="46"/>
    </row>
    <row r="110" spans="1:27">
      <c r="A110" s="12"/>
      <c r="B110" s="46" t="s">
        <v>498</v>
      </c>
      <c r="C110" s="46"/>
      <c r="D110" s="46"/>
      <c r="E110" s="46"/>
      <c r="F110" s="46"/>
      <c r="G110" s="46"/>
      <c r="H110" s="46"/>
      <c r="I110" s="46"/>
      <c r="J110" s="46"/>
      <c r="K110" s="46"/>
      <c r="L110" s="46"/>
      <c r="M110" s="46"/>
      <c r="N110" s="46"/>
      <c r="O110" s="46"/>
      <c r="P110" s="46"/>
      <c r="Q110" s="46"/>
      <c r="R110" s="46"/>
      <c r="S110" s="46"/>
      <c r="T110" s="46"/>
      <c r="U110" s="46"/>
      <c r="V110" s="46"/>
      <c r="W110" s="46"/>
      <c r="X110" s="46"/>
      <c r="Y110" s="46"/>
    </row>
    <row r="111" spans="1:27">
      <c r="A111" s="12"/>
      <c r="B111" s="14"/>
      <c r="C111" s="20"/>
      <c r="D111" s="20"/>
      <c r="E111" s="20"/>
      <c r="F111" s="14"/>
      <c r="G111" s="20"/>
      <c r="H111" s="20"/>
      <c r="I111" s="20"/>
      <c r="J111" s="14"/>
      <c r="K111" s="20"/>
      <c r="L111" s="20"/>
      <c r="M111" s="20"/>
      <c r="N111" s="14"/>
      <c r="O111" s="20"/>
      <c r="P111" s="20"/>
      <c r="Q111" s="20"/>
      <c r="R111" s="14"/>
      <c r="S111" s="20"/>
      <c r="T111" s="20"/>
      <c r="U111" s="20"/>
      <c r="V111" s="14"/>
      <c r="W111" s="20"/>
      <c r="X111" s="20"/>
      <c r="Y111" s="20"/>
    </row>
    <row r="112" spans="1:27">
      <c r="A112" s="12"/>
      <c r="B112" s="204"/>
      <c r="C112" s="46" t="s">
        <v>883</v>
      </c>
      <c r="D112" s="46"/>
      <c r="E112" s="46"/>
      <c r="F112" s="20"/>
      <c r="G112" s="46" t="s">
        <v>883</v>
      </c>
      <c r="H112" s="46"/>
      <c r="I112" s="46"/>
      <c r="J112" s="20"/>
      <c r="K112" s="46" t="s">
        <v>890</v>
      </c>
      <c r="L112" s="46"/>
      <c r="M112" s="46"/>
      <c r="N112" s="20"/>
      <c r="O112" s="46" t="s">
        <v>892</v>
      </c>
      <c r="P112" s="46"/>
      <c r="Q112" s="46"/>
      <c r="R112" s="20"/>
      <c r="S112" s="205" t="s">
        <v>893</v>
      </c>
      <c r="T112" s="205"/>
      <c r="U112" s="205"/>
      <c r="V112" s="20"/>
      <c r="W112" s="46" t="s">
        <v>883</v>
      </c>
      <c r="X112" s="46"/>
      <c r="Y112" s="46"/>
    </row>
    <row r="113" spans="1:25">
      <c r="A113" s="12"/>
      <c r="B113" s="204"/>
      <c r="C113" s="46" t="s">
        <v>930</v>
      </c>
      <c r="D113" s="46"/>
      <c r="E113" s="46"/>
      <c r="F113" s="20"/>
      <c r="G113" s="46" t="s">
        <v>887</v>
      </c>
      <c r="H113" s="46"/>
      <c r="I113" s="46"/>
      <c r="J113" s="20"/>
      <c r="K113" s="46" t="s">
        <v>891</v>
      </c>
      <c r="L113" s="46"/>
      <c r="M113" s="46"/>
      <c r="N113" s="20"/>
      <c r="O113" s="46" t="s">
        <v>891</v>
      </c>
      <c r="P113" s="46"/>
      <c r="Q113" s="46"/>
      <c r="R113" s="20"/>
      <c r="S113" s="205"/>
      <c r="T113" s="205"/>
      <c r="U113" s="205"/>
      <c r="V113" s="20"/>
      <c r="W113" s="46" t="s">
        <v>884</v>
      </c>
      <c r="X113" s="46"/>
      <c r="Y113" s="46"/>
    </row>
    <row r="114" spans="1:25">
      <c r="A114" s="12"/>
      <c r="B114" s="204"/>
      <c r="C114" s="46" t="s">
        <v>885</v>
      </c>
      <c r="D114" s="46"/>
      <c r="E114" s="46"/>
      <c r="F114" s="20"/>
      <c r="G114" s="46" t="s">
        <v>888</v>
      </c>
      <c r="H114" s="46"/>
      <c r="I114" s="46"/>
      <c r="J114" s="20"/>
      <c r="K114" s="11"/>
      <c r="L114" s="11"/>
      <c r="M114" s="11"/>
      <c r="N114" s="20"/>
      <c r="O114" s="11"/>
      <c r="P114" s="11"/>
      <c r="Q114" s="11"/>
      <c r="R114" s="20"/>
      <c r="S114" s="205"/>
      <c r="T114" s="205"/>
      <c r="U114" s="205"/>
      <c r="V114" s="20"/>
      <c r="W114" s="46" t="s">
        <v>706</v>
      </c>
      <c r="X114" s="46"/>
      <c r="Y114" s="46"/>
    </row>
    <row r="115" spans="1:25" ht="15.75" thickBot="1">
      <c r="A115" s="12"/>
      <c r="B115" s="204"/>
      <c r="C115" s="47" t="s">
        <v>886</v>
      </c>
      <c r="D115" s="47"/>
      <c r="E115" s="47"/>
      <c r="F115" s="20"/>
      <c r="G115" s="47" t="s">
        <v>889</v>
      </c>
      <c r="H115" s="47"/>
      <c r="I115" s="47"/>
      <c r="J115" s="20"/>
      <c r="K115" s="107"/>
      <c r="L115" s="107"/>
      <c r="M115" s="107"/>
      <c r="N115" s="20"/>
      <c r="O115" s="107"/>
      <c r="P115" s="107"/>
      <c r="Q115" s="107"/>
      <c r="R115" s="20"/>
      <c r="S115" s="206"/>
      <c r="T115" s="206"/>
      <c r="U115" s="206"/>
      <c r="V115" s="20"/>
      <c r="W115" s="107"/>
      <c r="X115" s="107"/>
      <c r="Y115" s="107"/>
    </row>
    <row r="116" spans="1:25">
      <c r="A116" s="12"/>
      <c r="B116" s="203" t="s">
        <v>931</v>
      </c>
      <c r="C116" s="40"/>
      <c r="D116" s="40"/>
      <c r="E116" s="40"/>
      <c r="F116" s="26"/>
      <c r="G116" s="40"/>
      <c r="H116" s="40"/>
      <c r="I116" s="40"/>
      <c r="J116" s="26"/>
      <c r="K116" s="40"/>
      <c r="L116" s="40"/>
      <c r="M116" s="40"/>
      <c r="N116" s="26"/>
      <c r="O116" s="40"/>
      <c r="P116" s="40"/>
      <c r="Q116" s="40"/>
      <c r="R116" s="26"/>
      <c r="S116" s="40"/>
      <c r="T116" s="40"/>
      <c r="U116" s="40"/>
      <c r="V116" s="26"/>
      <c r="W116" s="40"/>
      <c r="X116" s="40"/>
      <c r="Y116" s="40"/>
    </row>
    <row r="117" spans="1:25">
      <c r="A117" s="12"/>
      <c r="B117" s="207" t="s">
        <v>932</v>
      </c>
      <c r="C117" s="205" t="s">
        <v>249</v>
      </c>
      <c r="D117" s="208" t="s">
        <v>278</v>
      </c>
      <c r="E117" s="20"/>
      <c r="F117" s="20"/>
      <c r="G117" s="205" t="s">
        <v>249</v>
      </c>
      <c r="H117" s="208" t="s">
        <v>278</v>
      </c>
      <c r="I117" s="20"/>
      <c r="J117" s="20"/>
      <c r="K117" s="205" t="s">
        <v>249</v>
      </c>
      <c r="L117" s="209">
        <v>61221</v>
      </c>
      <c r="M117" s="20"/>
      <c r="N117" s="20"/>
      <c r="O117" s="205" t="s">
        <v>249</v>
      </c>
      <c r="P117" s="209">
        <v>25232</v>
      </c>
      <c r="Q117" s="20"/>
      <c r="R117" s="20"/>
      <c r="S117" s="205" t="s">
        <v>249</v>
      </c>
      <c r="T117" s="208" t="s">
        <v>278</v>
      </c>
      <c r="U117" s="20"/>
      <c r="V117" s="20"/>
      <c r="W117" s="205" t="s">
        <v>249</v>
      </c>
      <c r="X117" s="209">
        <v>86453</v>
      </c>
      <c r="Y117" s="20"/>
    </row>
    <row r="118" spans="1:25">
      <c r="A118" s="12"/>
      <c r="B118" s="207"/>
      <c r="C118" s="205"/>
      <c r="D118" s="208"/>
      <c r="E118" s="20"/>
      <c r="F118" s="20"/>
      <c r="G118" s="205"/>
      <c r="H118" s="208"/>
      <c r="I118" s="20"/>
      <c r="J118" s="20"/>
      <c r="K118" s="205"/>
      <c r="L118" s="209"/>
      <c r="M118" s="20"/>
      <c r="N118" s="20"/>
      <c r="O118" s="205"/>
      <c r="P118" s="209"/>
      <c r="Q118" s="20"/>
      <c r="R118" s="20"/>
      <c r="S118" s="205"/>
      <c r="T118" s="208"/>
      <c r="U118" s="20"/>
      <c r="V118" s="20"/>
      <c r="W118" s="205"/>
      <c r="X118" s="209"/>
      <c r="Y118" s="20"/>
    </row>
    <row r="119" spans="1:25">
      <c r="A119" s="12"/>
      <c r="B119" s="210" t="s">
        <v>517</v>
      </c>
      <c r="C119" s="211" t="s">
        <v>278</v>
      </c>
      <c r="D119" s="211"/>
      <c r="E119" s="31"/>
      <c r="F119" s="31"/>
      <c r="G119" s="211" t="s">
        <v>278</v>
      </c>
      <c r="H119" s="211"/>
      <c r="I119" s="31"/>
      <c r="J119" s="31"/>
      <c r="K119" s="212">
        <v>202250</v>
      </c>
      <c r="L119" s="212"/>
      <c r="M119" s="31"/>
      <c r="N119" s="31"/>
      <c r="O119" s="212">
        <v>18289</v>
      </c>
      <c r="P119" s="212"/>
      <c r="Q119" s="31"/>
      <c r="R119" s="31"/>
      <c r="S119" s="211" t="s">
        <v>933</v>
      </c>
      <c r="T119" s="211"/>
      <c r="U119" s="213" t="s">
        <v>273</v>
      </c>
      <c r="V119" s="31"/>
      <c r="W119" s="212">
        <v>207401</v>
      </c>
      <c r="X119" s="212"/>
      <c r="Y119" s="31"/>
    </row>
    <row r="120" spans="1:25">
      <c r="A120" s="12"/>
      <c r="B120" s="210"/>
      <c r="C120" s="211"/>
      <c r="D120" s="211"/>
      <c r="E120" s="31"/>
      <c r="F120" s="31"/>
      <c r="G120" s="211"/>
      <c r="H120" s="211"/>
      <c r="I120" s="31"/>
      <c r="J120" s="31"/>
      <c r="K120" s="212"/>
      <c r="L120" s="212"/>
      <c r="M120" s="31"/>
      <c r="N120" s="31"/>
      <c r="O120" s="212"/>
      <c r="P120" s="212"/>
      <c r="Q120" s="31"/>
      <c r="R120" s="31"/>
      <c r="S120" s="211"/>
      <c r="T120" s="211"/>
      <c r="U120" s="213"/>
      <c r="V120" s="31"/>
      <c r="W120" s="212"/>
      <c r="X120" s="212"/>
      <c r="Y120" s="31"/>
    </row>
    <row r="121" spans="1:25">
      <c r="A121" s="12"/>
      <c r="B121" s="207" t="s">
        <v>518</v>
      </c>
      <c r="C121" s="208" t="s">
        <v>278</v>
      </c>
      <c r="D121" s="208"/>
      <c r="E121" s="20"/>
      <c r="F121" s="20"/>
      <c r="G121" s="208" t="s">
        <v>278</v>
      </c>
      <c r="H121" s="208"/>
      <c r="I121" s="20"/>
      <c r="J121" s="20"/>
      <c r="K121" s="209">
        <v>229282</v>
      </c>
      <c r="L121" s="209"/>
      <c r="M121" s="20"/>
      <c r="N121" s="20"/>
      <c r="O121" s="208" t="s">
        <v>278</v>
      </c>
      <c r="P121" s="208"/>
      <c r="Q121" s="20"/>
      <c r="R121" s="20"/>
      <c r="S121" s="208" t="s">
        <v>278</v>
      </c>
      <c r="T121" s="208"/>
      <c r="U121" s="20"/>
      <c r="V121" s="20"/>
      <c r="W121" s="209">
        <v>229282</v>
      </c>
      <c r="X121" s="209"/>
      <c r="Y121" s="20"/>
    </row>
    <row r="122" spans="1:25">
      <c r="A122" s="12"/>
      <c r="B122" s="207"/>
      <c r="C122" s="208"/>
      <c r="D122" s="208"/>
      <c r="E122" s="20"/>
      <c r="F122" s="20"/>
      <c r="G122" s="208"/>
      <c r="H122" s="208"/>
      <c r="I122" s="20"/>
      <c r="J122" s="20"/>
      <c r="K122" s="209"/>
      <c r="L122" s="209"/>
      <c r="M122" s="20"/>
      <c r="N122" s="20"/>
      <c r="O122" s="208"/>
      <c r="P122" s="208"/>
      <c r="Q122" s="20"/>
      <c r="R122" s="20"/>
      <c r="S122" s="208"/>
      <c r="T122" s="208"/>
      <c r="U122" s="20"/>
      <c r="V122" s="20"/>
      <c r="W122" s="209"/>
      <c r="X122" s="209"/>
      <c r="Y122" s="20"/>
    </row>
    <row r="123" spans="1:25">
      <c r="A123" s="12"/>
      <c r="B123" s="210" t="s">
        <v>519</v>
      </c>
      <c r="C123" s="211" t="s">
        <v>278</v>
      </c>
      <c r="D123" s="211"/>
      <c r="E123" s="31"/>
      <c r="F123" s="31"/>
      <c r="G123" s="211" t="s">
        <v>278</v>
      </c>
      <c r="H123" s="211"/>
      <c r="I123" s="31"/>
      <c r="J123" s="31"/>
      <c r="K123" s="212">
        <v>3312273</v>
      </c>
      <c r="L123" s="212"/>
      <c r="M123" s="31"/>
      <c r="N123" s="31"/>
      <c r="O123" s="212">
        <v>107752</v>
      </c>
      <c r="P123" s="212"/>
      <c r="Q123" s="31"/>
      <c r="R123" s="31"/>
      <c r="S123" s="211" t="s">
        <v>934</v>
      </c>
      <c r="T123" s="211"/>
      <c r="U123" s="213" t="s">
        <v>273</v>
      </c>
      <c r="V123" s="31"/>
      <c r="W123" s="212">
        <v>3323028</v>
      </c>
      <c r="X123" s="212"/>
      <c r="Y123" s="31"/>
    </row>
    <row r="124" spans="1:25" ht="15.75" thickBot="1">
      <c r="A124" s="12"/>
      <c r="B124" s="210"/>
      <c r="C124" s="214"/>
      <c r="D124" s="214"/>
      <c r="E124" s="79"/>
      <c r="F124" s="31"/>
      <c r="G124" s="214"/>
      <c r="H124" s="214"/>
      <c r="I124" s="79"/>
      <c r="J124" s="31"/>
      <c r="K124" s="215"/>
      <c r="L124" s="215"/>
      <c r="M124" s="79"/>
      <c r="N124" s="31"/>
      <c r="O124" s="215"/>
      <c r="P124" s="215"/>
      <c r="Q124" s="79"/>
      <c r="R124" s="31"/>
      <c r="S124" s="214"/>
      <c r="T124" s="214"/>
      <c r="U124" s="216"/>
      <c r="V124" s="31"/>
      <c r="W124" s="215"/>
      <c r="X124" s="215"/>
      <c r="Y124" s="79"/>
    </row>
    <row r="125" spans="1:25">
      <c r="A125" s="12"/>
      <c r="B125" s="217" t="s">
        <v>935</v>
      </c>
      <c r="C125" s="218" t="s">
        <v>278</v>
      </c>
      <c r="D125" s="218"/>
      <c r="E125" s="53"/>
      <c r="F125" s="20"/>
      <c r="G125" s="218" t="s">
        <v>278</v>
      </c>
      <c r="H125" s="218"/>
      <c r="I125" s="53"/>
      <c r="J125" s="20"/>
      <c r="K125" s="220">
        <v>3805026</v>
      </c>
      <c r="L125" s="220"/>
      <c r="M125" s="53"/>
      <c r="N125" s="20"/>
      <c r="O125" s="220">
        <v>151273</v>
      </c>
      <c r="P125" s="220"/>
      <c r="Q125" s="53"/>
      <c r="R125" s="20"/>
      <c r="S125" s="218" t="s">
        <v>936</v>
      </c>
      <c r="T125" s="218"/>
      <c r="U125" s="222" t="s">
        <v>273</v>
      </c>
      <c r="V125" s="20"/>
      <c r="W125" s="220">
        <v>3846164</v>
      </c>
      <c r="X125" s="220"/>
      <c r="Y125" s="53"/>
    </row>
    <row r="126" spans="1:25" ht="15.75" thickBot="1">
      <c r="A126" s="12"/>
      <c r="B126" s="217"/>
      <c r="C126" s="219"/>
      <c r="D126" s="219"/>
      <c r="E126" s="34"/>
      <c r="F126" s="20"/>
      <c r="G126" s="219"/>
      <c r="H126" s="219"/>
      <c r="I126" s="34"/>
      <c r="J126" s="20"/>
      <c r="K126" s="221"/>
      <c r="L126" s="221"/>
      <c r="M126" s="34"/>
      <c r="N126" s="20"/>
      <c r="O126" s="221"/>
      <c r="P126" s="221"/>
      <c r="Q126" s="34"/>
      <c r="R126" s="20"/>
      <c r="S126" s="219"/>
      <c r="T126" s="219"/>
      <c r="U126" s="206"/>
      <c r="V126" s="20"/>
      <c r="W126" s="221"/>
      <c r="X126" s="221"/>
      <c r="Y126" s="34"/>
    </row>
    <row r="127" spans="1:25">
      <c r="A127" s="12"/>
      <c r="B127" s="203" t="s">
        <v>73</v>
      </c>
      <c r="C127" s="40"/>
      <c r="D127" s="40"/>
      <c r="E127" s="40"/>
      <c r="F127" s="26"/>
      <c r="G127" s="40"/>
      <c r="H127" s="40"/>
      <c r="I127" s="40"/>
      <c r="J127" s="26"/>
      <c r="K127" s="40"/>
      <c r="L127" s="40"/>
      <c r="M127" s="40"/>
      <c r="N127" s="26"/>
      <c r="O127" s="40"/>
      <c r="P127" s="40"/>
      <c r="Q127" s="40"/>
      <c r="R127" s="26"/>
      <c r="S127" s="40"/>
      <c r="T127" s="40"/>
      <c r="U127" s="40"/>
      <c r="V127" s="26"/>
      <c r="W127" s="40"/>
      <c r="X127" s="40"/>
      <c r="Y127" s="40"/>
    </row>
    <row r="128" spans="1:25">
      <c r="A128" s="12"/>
      <c r="B128" s="207" t="s">
        <v>937</v>
      </c>
      <c r="C128" s="208" t="s">
        <v>278</v>
      </c>
      <c r="D128" s="208"/>
      <c r="E128" s="20"/>
      <c r="F128" s="20"/>
      <c r="G128" s="208" t="s">
        <v>278</v>
      </c>
      <c r="H128" s="208"/>
      <c r="I128" s="20"/>
      <c r="J128" s="20"/>
      <c r="K128" s="209">
        <v>3264327</v>
      </c>
      <c r="L128" s="209"/>
      <c r="M128" s="20"/>
      <c r="N128" s="20"/>
      <c r="O128" s="209">
        <v>109722</v>
      </c>
      <c r="P128" s="209"/>
      <c r="Q128" s="20"/>
      <c r="R128" s="20"/>
      <c r="S128" s="208" t="s">
        <v>934</v>
      </c>
      <c r="T128" s="208"/>
      <c r="U128" s="205" t="s">
        <v>273</v>
      </c>
      <c r="V128" s="20"/>
      <c r="W128" s="209">
        <v>3277052</v>
      </c>
      <c r="X128" s="209"/>
      <c r="Y128" s="20"/>
    </row>
    <row r="129" spans="1:25">
      <c r="A129" s="12"/>
      <c r="B129" s="207"/>
      <c r="C129" s="208"/>
      <c r="D129" s="208"/>
      <c r="E129" s="20"/>
      <c r="F129" s="20"/>
      <c r="G129" s="208"/>
      <c r="H129" s="208"/>
      <c r="I129" s="20"/>
      <c r="J129" s="20"/>
      <c r="K129" s="209"/>
      <c r="L129" s="209"/>
      <c r="M129" s="20"/>
      <c r="N129" s="20"/>
      <c r="O129" s="209"/>
      <c r="P129" s="209"/>
      <c r="Q129" s="20"/>
      <c r="R129" s="20"/>
      <c r="S129" s="208"/>
      <c r="T129" s="208"/>
      <c r="U129" s="205"/>
      <c r="V129" s="20"/>
      <c r="W129" s="209"/>
      <c r="X129" s="209"/>
      <c r="Y129" s="20"/>
    </row>
    <row r="130" spans="1:25">
      <c r="A130" s="12"/>
      <c r="B130" s="210" t="s">
        <v>938</v>
      </c>
      <c r="C130" s="211" t="s">
        <v>278</v>
      </c>
      <c r="D130" s="211"/>
      <c r="E130" s="31"/>
      <c r="F130" s="31"/>
      <c r="G130" s="211" t="s">
        <v>278</v>
      </c>
      <c r="H130" s="211"/>
      <c r="I130" s="31"/>
      <c r="J130" s="31"/>
      <c r="K130" s="212">
        <v>142793</v>
      </c>
      <c r="L130" s="212"/>
      <c r="M130" s="31"/>
      <c r="N130" s="31"/>
      <c r="O130" s="211" t="s">
        <v>278</v>
      </c>
      <c r="P130" s="211"/>
      <c r="Q130" s="31"/>
      <c r="R130" s="31"/>
      <c r="S130" s="211" t="s">
        <v>278</v>
      </c>
      <c r="T130" s="211"/>
      <c r="U130" s="31"/>
      <c r="V130" s="31"/>
      <c r="W130" s="212">
        <v>142793</v>
      </c>
      <c r="X130" s="212"/>
      <c r="Y130" s="31"/>
    </row>
    <row r="131" spans="1:25">
      <c r="A131" s="12"/>
      <c r="B131" s="210"/>
      <c r="C131" s="211"/>
      <c r="D131" s="211"/>
      <c r="E131" s="31"/>
      <c r="F131" s="31"/>
      <c r="G131" s="211"/>
      <c r="H131" s="211"/>
      <c r="I131" s="31"/>
      <c r="J131" s="31"/>
      <c r="K131" s="212"/>
      <c r="L131" s="212"/>
      <c r="M131" s="31"/>
      <c r="N131" s="31"/>
      <c r="O131" s="211"/>
      <c r="P131" s="211"/>
      <c r="Q131" s="31"/>
      <c r="R131" s="31"/>
      <c r="S131" s="211"/>
      <c r="T131" s="211"/>
      <c r="U131" s="31"/>
      <c r="V131" s="31"/>
      <c r="W131" s="212"/>
      <c r="X131" s="212"/>
      <c r="Y131" s="31"/>
    </row>
    <row r="132" spans="1:25">
      <c r="A132" s="12"/>
      <c r="B132" s="207" t="s">
        <v>77</v>
      </c>
      <c r="C132" s="208" t="s">
        <v>278</v>
      </c>
      <c r="D132" s="208"/>
      <c r="E132" s="20"/>
      <c r="F132" s="20"/>
      <c r="G132" s="208" t="s">
        <v>278</v>
      </c>
      <c r="H132" s="208"/>
      <c r="I132" s="20"/>
      <c r="J132" s="20"/>
      <c r="K132" s="209">
        <v>117788</v>
      </c>
      <c r="L132" s="209"/>
      <c r="M132" s="20"/>
      <c r="N132" s="20"/>
      <c r="O132" s="209">
        <v>17393</v>
      </c>
      <c r="P132" s="209"/>
      <c r="Q132" s="20"/>
      <c r="R132" s="20"/>
      <c r="S132" s="208" t="s">
        <v>939</v>
      </c>
      <c r="T132" s="208"/>
      <c r="U132" s="205" t="s">
        <v>273</v>
      </c>
      <c r="V132" s="20"/>
      <c r="W132" s="209">
        <v>121401</v>
      </c>
      <c r="X132" s="209"/>
      <c r="Y132" s="20"/>
    </row>
    <row r="133" spans="1:25">
      <c r="A133" s="12"/>
      <c r="B133" s="207"/>
      <c r="C133" s="208"/>
      <c r="D133" s="208"/>
      <c r="E133" s="20"/>
      <c r="F133" s="20"/>
      <c r="G133" s="208"/>
      <c r="H133" s="208"/>
      <c r="I133" s="20"/>
      <c r="J133" s="20"/>
      <c r="K133" s="209"/>
      <c r="L133" s="209"/>
      <c r="M133" s="20"/>
      <c r="N133" s="20"/>
      <c r="O133" s="209"/>
      <c r="P133" s="209"/>
      <c r="Q133" s="20"/>
      <c r="R133" s="20"/>
      <c r="S133" s="208"/>
      <c r="T133" s="208"/>
      <c r="U133" s="205"/>
      <c r="V133" s="20"/>
      <c r="W133" s="209"/>
      <c r="X133" s="209"/>
      <c r="Y133" s="20"/>
    </row>
    <row r="134" spans="1:25">
      <c r="A134" s="12"/>
      <c r="B134" s="210" t="s">
        <v>78</v>
      </c>
      <c r="C134" s="211" t="s">
        <v>278</v>
      </c>
      <c r="D134" s="211"/>
      <c r="E134" s="31"/>
      <c r="F134" s="31"/>
      <c r="G134" s="211" t="s">
        <v>278</v>
      </c>
      <c r="H134" s="211"/>
      <c r="I134" s="31"/>
      <c r="J134" s="31"/>
      <c r="K134" s="212">
        <v>29111</v>
      </c>
      <c r="L134" s="212"/>
      <c r="M134" s="31"/>
      <c r="N134" s="31"/>
      <c r="O134" s="212">
        <v>1656</v>
      </c>
      <c r="P134" s="212"/>
      <c r="Q134" s="31"/>
      <c r="R134" s="31"/>
      <c r="S134" s="211" t="s">
        <v>278</v>
      </c>
      <c r="T134" s="211"/>
      <c r="U134" s="31"/>
      <c r="V134" s="31"/>
      <c r="W134" s="212">
        <v>30767</v>
      </c>
      <c r="X134" s="212"/>
      <c r="Y134" s="31"/>
    </row>
    <row r="135" spans="1:25">
      <c r="A135" s="12"/>
      <c r="B135" s="210"/>
      <c r="C135" s="211"/>
      <c r="D135" s="211"/>
      <c r="E135" s="31"/>
      <c r="F135" s="31"/>
      <c r="G135" s="211"/>
      <c r="H135" s="211"/>
      <c r="I135" s="31"/>
      <c r="J135" s="31"/>
      <c r="K135" s="212"/>
      <c r="L135" s="212"/>
      <c r="M135" s="31"/>
      <c r="N135" s="31"/>
      <c r="O135" s="212"/>
      <c r="P135" s="212"/>
      <c r="Q135" s="31"/>
      <c r="R135" s="31"/>
      <c r="S135" s="211"/>
      <c r="T135" s="211"/>
      <c r="U135" s="31"/>
      <c r="V135" s="31"/>
      <c r="W135" s="212"/>
      <c r="X135" s="212"/>
      <c r="Y135" s="31"/>
    </row>
    <row r="136" spans="1:25">
      <c r="A136" s="12"/>
      <c r="B136" s="207" t="s">
        <v>79</v>
      </c>
      <c r="C136" s="208" t="s">
        <v>278</v>
      </c>
      <c r="D136" s="208"/>
      <c r="E136" s="20"/>
      <c r="F136" s="20"/>
      <c r="G136" s="208" t="s">
        <v>278</v>
      </c>
      <c r="H136" s="208"/>
      <c r="I136" s="20"/>
      <c r="J136" s="20"/>
      <c r="K136" s="209">
        <v>50572</v>
      </c>
      <c r="L136" s="209"/>
      <c r="M136" s="20"/>
      <c r="N136" s="20"/>
      <c r="O136" s="208">
        <v>120</v>
      </c>
      <c r="P136" s="208"/>
      <c r="Q136" s="20"/>
      <c r="R136" s="20"/>
      <c r="S136" s="208" t="s">
        <v>278</v>
      </c>
      <c r="T136" s="208"/>
      <c r="U136" s="20"/>
      <c r="V136" s="20"/>
      <c r="W136" s="209">
        <v>50692</v>
      </c>
      <c r="X136" s="209"/>
      <c r="Y136" s="20"/>
    </row>
    <row r="137" spans="1:25">
      <c r="A137" s="12"/>
      <c r="B137" s="207"/>
      <c r="C137" s="208"/>
      <c r="D137" s="208"/>
      <c r="E137" s="20"/>
      <c r="F137" s="20"/>
      <c r="G137" s="208"/>
      <c r="H137" s="208"/>
      <c r="I137" s="20"/>
      <c r="J137" s="20"/>
      <c r="K137" s="209"/>
      <c r="L137" s="209"/>
      <c r="M137" s="20"/>
      <c r="N137" s="20"/>
      <c r="O137" s="208"/>
      <c r="P137" s="208"/>
      <c r="Q137" s="20"/>
      <c r="R137" s="20"/>
      <c r="S137" s="208"/>
      <c r="T137" s="208"/>
      <c r="U137" s="20"/>
      <c r="V137" s="20"/>
      <c r="W137" s="209"/>
      <c r="X137" s="209"/>
      <c r="Y137" s="20"/>
    </row>
    <row r="138" spans="1:25">
      <c r="A138" s="12"/>
      <c r="B138" s="210" t="s">
        <v>80</v>
      </c>
      <c r="C138" s="211" t="s">
        <v>278</v>
      </c>
      <c r="D138" s="211"/>
      <c r="E138" s="31"/>
      <c r="F138" s="31"/>
      <c r="G138" s="211" t="s">
        <v>278</v>
      </c>
      <c r="H138" s="211"/>
      <c r="I138" s="31"/>
      <c r="J138" s="31"/>
      <c r="K138" s="212">
        <v>85696</v>
      </c>
      <c r="L138" s="212"/>
      <c r="M138" s="31"/>
      <c r="N138" s="31"/>
      <c r="O138" s="212">
        <v>5212</v>
      </c>
      <c r="P138" s="212"/>
      <c r="Q138" s="31"/>
      <c r="R138" s="31"/>
      <c r="S138" s="211" t="s">
        <v>278</v>
      </c>
      <c r="T138" s="211"/>
      <c r="U138" s="31"/>
      <c r="V138" s="31"/>
      <c r="W138" s="212">
        <v>90908</v>
      </c>
      <c r="X138" s="212"/>
      <c r="Y138" s="31"/>
    </row>
    <row r="139" spans="1:25" ht="15.75" thickBot="1">
      <c r="A139" s="12"/>
      <c r="B139" s="210"/>
      <c r="C139" s="214"/>
      <c r="D139" s="214"/>
      <c r="E139" s="79"/>
      <c r="F139" s="31"/>
      <c r="G139" s="214"/>
      <c r="H139" s="214"/>
      <c r="I139" s="79"/>
      <c r="J139" s="31"/>
      <c r="K139" s="215"/>
      <c r="L139" s="215"/>
      <c r="M139" s="79"/>
      <c r="N139" s="31"/>
      <c r="O139" s="215"/>
      <c r="P139" s="215"/>
      <c r="Q139" s="79"/>
      <c r="R139" s="31"/>
      <c r="S139" s="214"/>
      <c r="T139" s="214"/>
      <c r="U139" s="79"/>
      <c r="V139" s="31"/>
      <c r="W139" s="215"/>
      <c r="X139" s="215"/>
      <c r="Y139" s="79"/>
    </row>
    <row r="140" spans="1:25">
      <c r="A140" s="12"/>
      <c r="B140" s="217" t="s">
        <v>81</v>
      </c>
      <c r="C140" s="218" t="s">
        <v>278</v>
      </c>
      <c r="D140" s="218"/>
      <c r="E140" s="53"/>
      <c r="F140" s="20"/>
      <c r="G140" s="218" t="s">
        <v>278</v>
      </c>
      <c r="H140" s="218"/>
      <c r="I140" s="53"/>
      <c r="J140" s="20"/>
      <c r="K140" s="220">
        <v>3690287</v>
      </c>
      <c r="L140" s="220"/>
      <c r="M140" s="53"/>
      <c r="N140" s="20"/>
      <c r="O140" s="220">
        <v>134103</v>
      </c>
      <c r="P140" s="220"/>
      <c r="Q140" s="53"/>
      <c r="R140" s="20"/>
      <c r="S140" s="218" t="s">
        <v>940</v>
      </c>
      <c r="T140" s="218"/>
      <c r="U140" s="222" t="s">
        <v>273</v>
      </c>
      <c r="V140" s="20"/>
      <c r="W140" s="220">
        <v>3713613</v>
      </c>
      <c r="X140" s="220"/>
      <c r="Y140" s="53"/>
    </row>
    <row r="141" spans="1:25" ht="15.75" thickBot="1">
      <c r="A141" s="12"/>
      <c r="B141" s="217"/>
      <c r="C141" s="219"/>
      <c r="D141" s="219"/>
      <c r="E141" s="34"/>
      <c r="F141" s="20"/>
      <c r="G141" s="219"/>
      <c r="H141" s="219"/>
      <c r="I141" s="34"/>
      <c r="J141" s="20"/>
      <c r="K141" s="221"/>
      <c r="L141" s="221"/>
      <c r="M141" s="34"/>
      <c r="N141" s="20"/>
      <c r="O141" s="221"/>
      <c r="P141" s="221"/>
      <c r="Q141" s="34"/>
      <c r="R141" s="20"/>
      <c r="S141" s="219"/>
      <c r="T141" s="219"/>
      <c r="U141" s="206"/>
      <c r="V141" s="20"/>
      <c r="W141" s="221"/>
      <c r="X141" s="221"/>
      <c r="Y141" s="34"/>
    </row>
    <row r="142" spans="1:25">
      <c r="A142" s="12"/>
      <c r="B142" s="223" t="s">
        <v>82</v>
      </c>
      <c r="C142" s="224" t="s">
        <v>278</v>
      </c>
      <c r="D142" s="224"/>
      <c r="E142" s="40"/>
      <c r="F142" s="31"/>
      <c r="G142" s="224" t="s">
        <v>278</v>
      </c>
      <c r="H142" s="224"/>
      <c r="I142" s="40"/>
      <c r="J142" s="31"/>
      <c r="K142" s="226">
        <v>114739</v>
      </c>
      <c r="L142" s="226"/>
      <c r="M142" s="40"/>
      <c r="N142" s="31"/>
      <c r="O142" s="226">
        <v>17170</v>
      </c>
      <c r="P142" s="226"/>
      <c r="Q142" s="40"/>
      <c r="R142" s="31"/>
      <c r="S142" s="224">
        <v>642</v>
      </c>
      <c r="T142" s="224"/>
      <c r="U142" s="40"/>
      <c r="V142" s="31"/>
      <c r="W142" s="226">
        <v>132551</v>
      </c>
      <c r="X142" s="226"/>
      <c r="Y142" s="40"/>
    </row>
    <row r="143" spans="1:25">
      <c r="A143" s="12"/>
      <c r="B143" s="223"/>
      <c r="C143" s="225"/>
      <c r="D143" s="225"/>
      <c r="E143" s="64"/>
      <c r="F143" s="31"/>
      <c r="G143" s="225"/>
      <c r="H143" s="225"/>
      <c r="I143" s="64"/>
      <c r="J143" s="31"/>
      <c r="K143" s="227"/>
      <c r="L143" s="227"/>
      <c r="M143" s="64"/>
      <c r="N143" s="31"/>
      <c r="O143" s="227"/>
      <c r="P143" s="227"/>
      <c r="Q143" s="64"/>
      <c r="R143" s="31"/>
      <c r="S143" s="225"/>
      <c r="T143" s="225"/>
      <c r="U143" s="64"/>
      <c r="V143" s="31"/>
      <c r="W143" s="227"/>
      <c r="X143" s="227"/>
      <c r="Y143" s="64"/>
    </row>
    <row r="144" spans="1:25">
      <c r="A144" s="12"/>
      <c r="B144" s="205" t="s">
        <v>83</v>
      </c>
      <c r="C144" s="208" t="s">
        <v>278</v>
      </c>
      <c r="D144" s="208"/>
      <c r="E144" s="20"/>
      <c r="F144" s="20"/>
      <c r="G144" s="208" t="s">
        <v>278</v>
      </c>
      <c r="H144" s="208"/>
      <c r="I144" s="20"/>
      <c r="J144" s="20"/>
      <c r="K144" s="209">
        <v>43135</v>
      </c>
      <c r="L144" s="209"/>
      <c r="M144" s="20"/>
      <c r="N144" s="20"/>
      <c r="O144" s="208" t="s">
        <v>278</v>
      </c>
      <c r="P144" s="208"/>
      <c r="Q144" s="20"/>
      <c r="R144" s="20"/>
      <c r="S144" s="208" t="s">
        <v>278</v>
      </c>
      <c r="T144" s="208"/>
      <c r="U144" s="20"/>
      <c r="V144" s="20"/>
      <c r="W144" s="209">
        <v>43135</v>
      </c>
      <c r="X144" s="209"/>
      <c r="Y144" s="20"/>
    </row>
    <row r="145" spans="1:27">
      <c r="A145" s="12"/>
      <c r="B145" s="205"/>
      <c r="C145" s="208"/>
      <c r="D145" s="208"/>
      <c r="E145" s="20"/>
      <c r="F145" s="20"/>
      <c r="G145" s="208"/>
      <c r="H145" s="208"/>
      <c r="I145" s="20"/>
      <c r="J145" s="20"/>
      <c r="K145" s="209"/>
      <c r="L145" s="209"/>
      <c r="M145" s="20"/>
      <c r="N145" s="20"/>
      <c r="O145" s="208"/>
      <c r="P145" s="208"/>
      <c r="Q145" s="20"/>
      <c r="R145" s="20"/>
      <c r="S145" s="208"/>
      <c r="T145" s="208"/>
      <c r="U145" s="20"/>
      <c r="V145" s="20"/>
      <c r="W145" s="209"/>
      <c r="X145" s="209"/>
      <c r="Y145" s="20"/>
    </row>
    <row r="146" spans="1:27">
      <c r="A146" s="12"/>
      <c r="B146" s="213" t="s">
        <v>941</v>
      </c>
      <c r="C146" s="212">
        <v>172828</v>
      </c>
      <c r="D146" s="212"/>
      <c r="E146" s="31"/>
      <c r="F146" s="31"/>
      <c r="G146" s="211" t="s">
        <v>278</v>
      </c>
      <c r="H146" s="211"/>
      <c r="I146" s="31"/>
      <c r="J146" s="31"/>
      <c r="K146" s="212">
        <v>1857</v>
      </c>
      <c r="L146" s="212"/>
      <c r="M146" s="31"/>
      <c r="N146" s="31"/>
      <c r="O146" s="211" t="s">
        <v>278</v>
      </c>
      <c r="P146" s="211"/>
      <c r="Q146" s="31"/>
      <c r="R146" s="31"/>
      <c r="S146" s="211" t="s">
        <v>942</v>
      </c>
      <c r="T146" s="211"/>
      <c r="U146" s="213" t="s">
        <v>273</v>
      </c>
      <c r="V146" s="31"/>
      <c r="W146" s="211" t="s">
        <v>278</v>
      </c>
      <c r="X146" s="211"/>
      <c r="Y146" s="31"/>
    </row>
    <row r="147" spans="1:27">
      <c r="A147" s="12"/>
      <c r="B147" s="213"/>
      <c r="C147" s="212"/>
      <c r="D147" s="212"/>
      <c r="E147" s="31"/>
      <c r="F147" s="31"/>
      <c r="G147" s="211"/>
      <c r="H147" s="211"/>
      <c r="I147" s="31"/>
      <c r="J147" s="31"/>
      <c r="K147" s="212"/>
      <c r="L147" s="212"/>
      <c r="M147" s="31"/>
      <c r="N147" s="31"/>
      <c r="O147" s="211"/>
      <c r="P147" s="211"/>
      <c r="Q147" s="31"/>
      <c r="R147" s="31"/>
      <c r="S147" s="211"/>
      <c r="T147" s="211"/>
      <c r="U147" s="213"/>
      <c r="V147" s="31"/>
      <c r="W147" s="211"/>
      <c r="X147" s="211"/>
      <c r="Y147" s="31"/>
    </row>
    <row r="148" spans="1:27">
      <c r="A148" s="12"/>
      <c r="B148" s="205" t="s">
        <v>943</v>
      </c>
      <c r="C148" s="208" t="s">
        <v>944</v>
      </c>
      <c r="D148" s="208"/>
      <c r="E148" s="205" t="s">
        <v>273</v>
      </c>
      <c r="F148" s="20"/>
      <c r="G148" s="208" t="s">
        <v>278</v>
      </c>
      <c r="H148" s="208"/>
      <c r="I148" s="20"/>
      <c r="J148" s="20"/>
      <c r="K148" s="209">
        <v>15662</v>
      </c>
      <c r="L148" s="209"/>
      <c r="M148" s="20"/>
      <c r="N148" s="20"/>
      <c r="O148" s="208" t="s">
        <v>945</v>
      </c>
      <c r="P148" s="208"/>
      <c r="Q148" s="205" t="s">
        <v>273</v>
      </c>
      <c r="R148" s="20"/>
      <c r="S148" s="208" t="s">
        <v>278</v>
      </c>
      <c r="T148" s="208"/>
      <c r="U148" s="20"/>
      <c r="V148" s="20"/>
      <c r="W148" s="208" t="s">
        <v>537</v>
      </c>
      <c r="X148" s="208"/>
      <c r="Y148" s="205" t="s">
        <v>273</v>
      </c>
    </row>
    <row r="149" spans="1:27" ht="15.75" thickBot="1">
      <c r="A149" s="12"/>
      <c r="B149" s="205"/>
      <c r="C149" s="219"/>
      <c r="D149" s="219"/>
      <c r="E149" s="206"/>
      <c r="F149" s="20"/>
      <c r="G149" s="219"/>
      <c r="H149" s="219"/>
      <c r="I149" s="34"/>
      <c r="J149" s="20"/>
      <c r="K149" s="221"/>
      <c r="L149" s="221"/>
      <c r="M149" s="34"/>
      <c r="N149" s="20"/>
      <c r="O149" s="219"/>
      <c r="P149" s="219"/>
      <c r="Q149" s="206"/>
      <c r="R149" s="20"/>
      <c r="S149" s="219"/>
      <c r="T149" s="219"/>
      <c r="U149" s="34"/>
      <c r="V149" s="20"/>
      <c r="W149" s="219"/>
      <c r="X149" s="219"/>
      <c r="Y149" s="206"/>
    </row>
    <row r="150" spans="1:27">
      <c r="A150" s="12"/>
      <c r="B150" s="228" t="s">
        <v>946</v>
      </c>
      <c r="C150" s="226">
        <v>106202</v>
      </c>
      <c r="D150" s="226"/>
      <c r="E150" s="40"/>
      <c r="F150" s="31"/>
      <c r="G150" s="224" t="s">
        <v>278</v>
      </c>
      <c r="H150" s="224"/>
      <c r="I150" s="40"/>
      <c r="J150" s="31"/>
      <c r="K150" s="226">
        <v>175393</v>
      </c>
      <c r="L150" s="226"/>
      <c r="M150" s="40"/>
      <c r="N150" s="31"/>
      <c r="O150" s="226">
        <v>1495</v>
      </c>
      <c r="P150" s="226"/>
      <c r="Q150" s="40"/>
      <c r="R150" s="31"/>
      <c r="S150" s="224" t="s">
        <v>947</v>
      </c>
      <c r="T150" s="224"/>
      <c r="U150" s="229" t="s">
        <v>273</v>
      </c>
      <c r="V150" s="31"/>
      <c r="W150" s="226">
        <v>109047</v>
      </c>
      <c r="X150" s="226"/>
      <c r="Y150" s="40"/>
    </row>
    <row r="151" spans="1:27">
      <c r="A151" s="12"/>
      <c r="B151" s="228"/>
      <c r="C151" s="212"/>
      <c r="D151" s="212"/>
      <c r="E151" s="31"/>
      <c r="F151" s="31"/>
      <c r="G151" s="211"/>
      <c r="H151" s="211"/>
      <c r="I151" s="31"/>
      <c r="J151" s="31"/>
      <c r="K151" s="212"/>
      <c r="L151" s="212"/>
      <c r="M151" s="31"/>
      <c r="N151" s="31"/>
      <c r="O151" s="212"/>
      <c r="P151" s="212"/>
      <c r="Q151" s="31"/>
      <c r="R151" s="31"/>
      <c r="S151" s="211"/>
      <c r="T151" s="211"/>
      <c r="U151" s="213"/>
      <c r="V151" s="31"/>
      <c r="W151" s="212"/>
      <c r="X151" s="212"/>
      <c r="Y151" s="31"/>
    </row>
    <row r="152" spans="1:27">
      <c r="A152" s="12"/>
      <c r="B152" s="207" t="s">
        <v>948</v>
      </c>
      <c r="C152" s="208" t="s">
        <v>278</v>
      </c>
      <c r="D152" s="208"/>
      <c r="E152" s="20"/>
      <c r="F152" s="20"/>
      <c r="G152" s="208" t="s">
        <v>278</v>
      </c>
      <c r="H152" s="208"/>
      <c r="I152" s="20"/>
      <c r="J152" s="20"/>
      <c r="K152" s="208" t="s">
        <v>949</v>
      </c>
      <c r="L152" s="208"/>
      <c r="M152" s="205" t="s">
        <v>273</v>
      </c>
      <c r="N152" s="20"/>
      <c r="O152" s="208">
        <v>185</v>
      </c>
      <c r="P152" s="208"/>
      <c r="Q152" s="20"/>
      <c r="R152" s="20"/>
      <c r="S152" s="208" t="s">
        <v>278</v>
      </c>
      <c r="T152" s="208"/>
      <c r="U152" s="20"/>
      <c r="V152" s="20"/>
      <c r="W152" s="208" t="s">
        <v>552</v>
      </c>
      <c r="X152" s="208"/>
      <c r="Y152" s="205" t="s">
        <v>273</v>
      </c>
    </row>
    <row r="153" spans="1:27" ht="15.75" thickBot="1">
      <c r="A153" s="12"/>
      <c r="B153" s="207"/>
      <c r="C153" s="219"/>
      <c r="D153" s="219"/>
      <c r="E153" s="34"/>
      <c r="F153" s="20"/>
      <c r="G153" s="219"/>
      <c r="H153" s="219"/>
      <c r="I153" s="34"/>
      <c r="J153" s="20"/>
      <c r="K153" s="219"/>
      <c r="L153" s="219"/>
      <c r="M153" s="206"/>
      <c r="N153" s="20"/>
      <c r="O153" s="219"/>
      <c r="P153" s="219"/>
      <c r="Q153" s="34"/>
      <c r="R153" s="20"/>
      <c r="S153" s="219"/>
      <c r="T153" s="219"/>
      <c r="U153" s="34"/>
      <c r="V153" s="20"/>
      <c r="W153" s="219"/>
      <c r="X153" s="219"/>
      <c r="Y153" s="206"/>
    </row>
    <row r="154" spans="1:27">
      <c r="A154" s="12"/>
      <c r="B154" s="228" t="s">
        <v>88</v>
      </c>
      <c r="C154" s="226">
        <v>106202</v>
      </c>
      <c r="D154" s="226"/>
      <c r="E154" s="40"/>
      <c r="F154" s="31"/>
      <c r="G154" s="224" t="s">
        <v>278</v>
      </c>
      <c r="H154" s="224"/>
      <c r="I154" s="40"/>
      <c r="J154" s="31"/>
      <c r="K154" s="226">
        <v>172363</v>
      </c>
      <c r="L154" s="226"/>
      <c r="M154" s="40"/>
      <c r="N154" s="31"/>
      <c r="O154" s="226">
        <v>1680</v>
      </c>
      <c r="P154" s="226"/>
      <c r="Q154" s="40"/>
      <c r="R154" s="31"/>
      <c r="S154" s="224" t="s">
        <v>947</v>
      </c>
      <c r="T154" s="224"/>
      <c r="U154" s="229" t="s">
        <v>273</v>
      </c>
      <c r="V154" s="31"/>
      <c r="W154" s="226">
        <v>106202</v>
      </c>
      <c r="X154" s="226"/>
      <c r="Y154" s="40"/>
    </row>
    <row r="155" spans="1:27" ht="15.75" thickBot="1">
      <c r="A155" s="12"/>
      <c r="B155" s="228"/>
      <c r="C155" s="215"/>
      <c r="D155" s="215"/>
      <c r="E155" s="79"/>
      <c r="F155" s="31"/>
      <c r="G155" s="214"/>
      <c r="H155" s="214"/>
      <c r="I155" s="79"/>
      <c r="J155" s="31"/>
      <c r="K155" s="215"/>
      <c r="L155" s="215"/>
      <c r="M155" s="79"/>
      <c r="N155" s="31"/>
      <c r="O155" s="215"/>
      <c r="P155" s="215"/>
      <c r="Q155" s="79"/>
      <c r="R155" s="31"/>
      <c r="S155" s="214"/>
      <c r="T155" s="214"/>
      <c r="U155" s="216"/>
      <c r="V155" s="31"/>
      <c r="W155" s="215"/>
      <c r="X155" s="215"/>
      <c r="Y155" s="79"/>
    </row>
    <row r="156" spans="1:27">
      <c r="A156" s="12"/>
      <c r="B156" s="204" t="s">
        <v>90</v>
      </c>
      <c r="C156" s="222" t="s">
        <v>249</v>
      </c>
      <c r="D156" s="220">
        <v>106202</v>
      </c>
      <c r="E156" s="53"/>
      <c r="F156" s="20"/>
      <c r="G156" s="222" t="s">
        <v>249</v>
      </c>
      <c r="H156" s="218" t="s">
        <v>278</v>
      </c>
      <c r="I156" s="53"/>
      <c r="J156" s="20"/>
      <c r="K156" s="222" t="s">
        <v>249</v>
      </c>
      <c r="L156" s="220">
        <v>172363</v>
      </c>
      <c r="M156" s="53"/>
      <c r="N156" s="20"/>
      <c r="O156" s="222" t="s">
        <v>249</v>
      </c>
      <c r="P156" s="220">
        <v>1680</v>
      </c>
      <c r="Q156" s="53"/>
      <c r="R156" s="20"/>
      <c r="S156" s="222" t="s">
        <v>249</v>
      </c>
      <c r="T156" s="218" t="s">
        <v>947</v>
      </c>
      <c r="U156" s="222" t="s">
        <v>273</v>
      </c>
      <c r="V156" s="20"/>
      <c r="W156" s="222" t="s">
        <v>249</v>
      </c>
      <c r="X156" s="220">
        <v>106202</v>
      </c>
      <c r="Y156" s="53"/>
    </row>
    <row r="157" spans="1:27" ht="15.75" thickBot="1">
      <c r="A157" s="12"/>
      <c r="B157" s="204"/>
      <c r="C157" s="230"/>
      <c r="D157" s="231"/>
      <c r="E157" s="83"/>
      <c r="F157" s="20"/>
      <c r="G157" s="230"/>
      <c r="H157" s="232"/>
      <c r="I157" s="83"/>
      <c r="J157" s="20"/>
      <c r="K157" s="230"/>
      <c r="L157" s="231"/>
      <c r="M157" s="83"/>
      <c r="N157" s="20"/>
      <c r="O157" s="230"/>
      <c r="P157" s="231"/>
      <c r="Q157" s="83"/>
      <c r="R157" s="20"/>
      <c r="S157" s="230"/>
      <c r="T157" s="232"/>
      <c r="U157" s="230"/>
      <c r="V157" s="20"/>
      <c r="W157" s="230"/>
      <c r="X157" s="231"/>
      <c r="Y157" s="83"/>
    </row>
    <row r="158" spans="1:27" ht="15.75" thickTop="1">
      <c r="A158" s="12"/>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row>
    <row r="159" spans="1:27">
      <c r="A159" s="12"/>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row>
    <row r="160" spans="1:27">
      <c r="A160" s="12"/>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row>
    <row r="161" spans="1:25">
      <c r="A161" s="12"/>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row>
    <row r="162" spans="1:25">
      <c r="A162" s="12"/>
      <c r="B162" s="46" t="s">
        <v>929</v>
      </c>
      <c r="C162" s="46"/>
      <c r="D162" s="46"/>
      <c r="E162" s="46"/>
      <c r="F162" s="46"/>
      <c r="G162" s="46"/>
      <c r="H162" s="46"/>
      <c r="I162" s="46"/>
      <c r="J162" s="46"/>
      <c r="K162" s="46"/>
      <c r="L162" s="46"/>
      <c r="M162" s="46"/>
      <c r="N162" s="46"/>
      <c r="O162" s="46"/>
      <c r="P162" s="46"/>
      <c r="Q162" s="46"/>
      <c r="R162" s="46"/>
      <c r="S162" s="46"/>
      <c r="T162" s="46"/>
      <c r="U162" s="46"/>
      <c r="V162" s="46"/>
      <c r="W162" s="46"/>
      <c r="X162" s="46"/>
      <c r="Y162" s="46"/>
    </row>
    <row r="163" spans="1:25">
      <c r="A163" s="12"/>
      <c r="B163" s="46" t="s">
        <v>780</v>
      </c>
      <c r="C163" s="46"/>
      <c r="D163" s="46"/>
      <c r="E163" s="46"/>
      <c r="F163" s="46"/>
      <c r="G163" s="46"/>
      <c r="H163" s="46"/>
      <c r="I163" s="46"/>
      <c r="J163" s="46"/>
      <c r="K163" s="46"/>
      <c r="L163" s="46"/>
      <c r="M163" s="46"/>
      <c r="N163" s="46"/>
      <c r="O163" s="46"/>
      <c r="P163" s="46"/>
      <c r="Q163" s="46"/>
      <c r="R163" s="46"/>
      <c r="S163" s="46"/>
      <c r="T163" s="46"/>
      <c r="U163" s="46"/>
      <c r="V163" s="46"/>
      <c r="W163" s="46"/>
      <c r="X163" s="46"/>
      <c r="Y163" s="46"/>
    </row>
    <row r="164" spans="1:25">
      <c r="A164" s="12"/>
      <c r="B164" s="14"/>
      <c r="C164" s="20"/>
      <c r="D164" s="20"/>
      <c r="E164" s="20"/>
      <c r="F164" s="14"/>
      <c r="G164" s="20"/>
      <c r="H164" s="20"/>
      <c r="I164" s="20"/>
      <c r="J164" s="14"/>
      <c r="K164" s="20"/>
      <c r="L164" s="20"/>
      <c r="M164" s="20"/>
      <c r="N164" s="14"/>
      <c r="O164" s="20"/>
      <c r="P164" s="20"/>
      <c r="Q164" s="20"/>
      <c r="R164" s="14"/>
      <c r="S164" s="20"/>
      <c r="T164" s="20"/>
      <c r="U164" s="20"/>
      <c r="V164" s="14"/>
      <c r="W164" s="20"/>
      <c r="X164" s="20"/>
      <c r="Y164" s="20"/>
    </row>
    <row r="165" spans="1:25">
      <c r="A165" s="12"/>
      <c r="B165" s="204"/>
      <c r="C165" s="46" t="s">
        <v>883</v>
      </c>
      <c r="D165" s="46"/>
      <c r="E165" s="46"/>
      <c r="F165" s="20"/>
      <c r="G165" s="46" t="s">
        <v>883</v>
      </c>
      <c r="H165" s="46"/>
      <c r="I165" s="46"/>
      <c r="J165" s="20"/>
      <c r="K165" s="46" t="s">
        <v>890</v>
      </c>
      <c r="L165" s="46"/>
      <c r="M165" s="46"/>
      <c r="N165" s="20"/>
      <c r="O165" s="46" t="s">
        <v>892</v>
      </c>
      <c r="P165" s="46"/>
      <c r="Q165" s="46"/>
      <c r="R165" s="20"/>
      <c r="S165" s="205" t="s">
        <v>893</v>
      </c>
      <c r="T165" s="205"/>
      <c r="U165" s="205"/>
      <c r="V165" s="20"/>
      <c r="W165" s="46" t="s">
        <v>883</v>
      </c>
      <c r="X165" s="46"/>
      <c r="Y165" s="46"/>
    </row>
    <row r="166" spans="1:25">
      <c r="A166" s="12"/>
      <c r="B166" s="204"/>
      <c r="C166" s="46" t="s">
        <v>930</v>
      </c>
      <c r="D166" s="46"/>
      <c r="E166" s="46"/>
      <c r="F166" s="20"/>
      <c r="G166" s="46" t="s">
        <v>887</v>
      </c>
      <c r="H166" s="46"/>
      <c r="I166" s="46"/>
      <c r="J166" s="20"/>
      <c r="K166" s="46" t="s">
        <v>891</v>
      </c>
      <c r="L166" s="46"/>
      <c r="M166" s="46"/>
      <c r="N166" s="20"/>
      <c r="O166" s="46" t="s">
        <v>891</v>
      </c>
      <c r="P166" s="46"/>
      <c r="Q166" s="46"/>
      <c r="R166" s="20"/>
      <c r="S166" s="205"/>
      <c r="T166" s="205"/>
      <c r="U166" s="205"/>
      <c r="V166" s="20"/>
      <c r="W166" s="46" t="s">
        <v>884</v>
      </c>
      <c r="X166" s="46"/>
      <c r="Y166" s="46"/>
    </row>
    <row r="167" spans="1:25">
      <c r="A167" s="12"/>
      <c r="B167" s="204"/>
      <c r="C167" s="46" t="s">
        <v>885</v>
      </c>
      <c r="D167" s="46"/>
      <c r="E167" s="46"/>
      <c r="F167" s="20"/>
      <c r="G167" s="46" t="s">
        <v>888</v>
      </c>
      <c r="H167" s="46"/>
      <c r="I167" s="46"/>
      <c r="J167" s="20"/>
      <c r="K167" s="11"/>
      <c r="L167" s="11"/>
      <c r="M167" s="11"/>
      <c r="N167" s="20"/>
      <c r="O167" s="11"/>
      <c r="P167" s="11"/>
      <c r="Q167" s="11"/>
      <c r="R167" s="20"/>
      <c r="S167" s="205"/>
      <c r="T167" s="205"/>
      <c r="U167" s="205"/>
      <c r="V167" s="20"/>
      <c r="W167" s="46" t="s">
        <v>706</v>
      </c>
      <c r="X167" s="46"/>
      <c r="Y167" s="46"/>
    </row>
    <row r="168" spans="1:25" ht="15.75" thickBot="1">
      <c r="A168" s="12"/>
      <c r="B168" s="204"/>
      <c r="C168" s="47" t="s">
        <v>886</v>
      </c>
      <c r="D168" s="47"/>
      <c r="E168" s="47"/>
      <c r="F168" s="20"/>
      <c r="G168" s="47" t="s">
        <v>889</v>
      </c>
      <c r="H168" s="47"/>
      <c r="I168" s="47"/>
      <c r="J168" s="20"/>
      <c r="K168" s="107"/>
      <c r="L168" s="107"/>
      <c r="M168" s="107"/>
      <c r="N168" s="20"/>
      <c r="O168" s="107"/>
      <c r="P168" s="107"/>
      <c r="Q168" s="107"/>
      <c r="R168" s="20"/>
      <c r="S168" s="206"/>
      <c r="T168" s="206"/>
      <c r="U168" s="206"/>
      <c r="V168" s="20"/>
      <c r="W168" s="107"/>
      <c r="X168" s="107"/>
      <c r="Y168" s="107"/>
    </row>
    <row r="169" spans="1:25">
      <c r="A169" s="12"/>
      <c r="B169" s="203" t="s">
        <v>931</v>
      </c>
      <c r="C169" s="40"/>
      <c r="D169" s="40"/>
      <c r="E169" s="40"/>
      <c r="F169" s="26"/>
      <c r="G169" s="40"/>
      <c r="H169" s="40"/>
      <c r="I169" s="40"/>
      <c r="J169" s="26"/>
      <c r="K169" s="40"/>
      <c r="L169" s="40"/>
      <c r="M169" s="40"/>
      <c r="N169" s="26"/>
      <c r="O169" s="40"/>
      <c r="P169" s="40"/>
      <c r="Q169" s="40"/>
      <c r="R169" s="26"/>
      <c r="S169" s="40"/>
      <c r="T169" s="40"/>
      <c r="U169" s="40"/>
      <c r="V169" s="26"/>
      <c r="W169" s="40"/>
      <c r="X169" s="40"/>
      <c r="Y169" s="40"/>
    </row>
    <row r="170" spans="1:25">
      <c r="A170" s="12"/>
      <c r="B170" s="207" t="s">
        <v>932</v>
      </c>
      <c r="C170" s="205" t="s">
        <v>249</v>
      </c>
      <c r="D170" s="208" t="s">
        <v>278</v>
      </c>
      <c r="E170" s="20"/>
      <c r="F170" s="20"/>
      <c r="G170" s="205" t="s">
        <v>249</v>
      </c>
      <c r="H170" s="208" t="s">
        <v>278</v>
      </c>
      <c r="I170" s="20"/>
      <c r="J170" s="20"/>
      <c r="K170" s="205" t="s">
        <v>249</v>
      </c>
      <c r="L170" s="209">
        <v>60748</v>
      </c>
      <c r="M170" s="20"/>
      <c r="N170" s="20"/>
      <c r="O170" s="205" t="s">
        <v>249</v>
      </c>
      <c r="P170" s="209">
        <v>25760</v>
      </c>
      <c r="Q170" s="20"/>
      <c r="R170" s="20"/>
      <c r="S170" s="205" t="s">
        <v>249</v>
      </c>
      <c r="T170" s="208" t="s">
        <v>278</v>
      </c>
      <c r="U170" s="20"/>
      <c r="V170" s="20"/>
      <c r="W170" s="205" t="s">
        <v>249</v>
      </c>
      <c r="X170" s="209">
        <v>86508</v>
      </c>
      <c r="Y170" s="20"/>
    </row>
    <row r="171" spans="1:25">
      <c r="A171" s="12"/>
      <c r="B171" s="207"/>
      <c r="C171" s="205"/>
      <c r="D171" s="208"/>
      <c r="E171" s="20"/>
      <c r="F171" s="20"/>
      <c r="G171" s="205"/>
      <c r="H171" s="208"/>
      <c r="I171" s="20"/>
      <c r="J171" s="20"/>
      <c r="K171" s="205"/>
      <c r="L171" s="209"/>
      <c r="M171" s="20"/>
      <c r="N171" s="20"/>
      <c r="O171" s="205"/>
      <c r="P171" s="209"/>
      <c r="Q171" s="20"/>
      <c r="R171" s="20"/>
      <c r="S171" s="205"/>
      <c r="T171" s="208"/>
      <c r="U171" s="20"/>
      <c r="V171" s="20"/>
      <c r="W171" s="205"/>
      <c r="X171" s="209"/>
      <c r="Y171" s="20"/>
    </row>
    <row r="172" spans="1:25">
      <c r="A172" s="12"/>
      <c r="B172" s="210" t="s">
        <v>517</v>
      </c>
      <c r="C172" s="211" t="s">
        <v>278</v>
      </c>
      <c r="D172" s="211"/>
      <c r="E172" s="31"/>
      <c r="F172" s="31"/>
      <c r="G172" s="211" t="s">
        <v>278</v>
      </c>
      <c r="H172" s="211"/>
      <c r="I172" s="31"/>
      <c r="J172" s="31"/>
      <c r="K172" s="212">
        <v>203021</v>
      </c>
      <c r="L172" s="212"/>
      <c r="M172" s="31"/>
      <c r="N172" s="31"/>
      <c r="O172" s="212">
        <v>17835</v>
      </c>
      <c r="P172" s="212"/>
      <c r="Q172" s="31"/>
      <c r="R172" s="31"/>
      <c r="S172" s="211" t="s">
        <v>950</v>
      </c>
      <c r="T172" s="211"/>
      <c r="U172" s="213" t="s">
        <v>273</v>
      </c>
      <c r="V172" s="31"/>
      <c r="W172" s="212">
        <v>205985</v>
      </c>
      <c r="X172" s="212"/>
      <c r="Y172" s="31"/>
    </row>
    <row r="173" spans="1:25">
      <c r="A173" s="12"/>
      <c r="B173" s="210"/>
      <c r="C173" s="211"/>
      <c r="D173" s="211"/>
      <c r="E173" s="31"/>
      <c r="F173" s="31"/>
      <c r="G173" s="211"/>
      <c r="H173" s="211"/>
      <c r="I173" s="31"/>
      <c r="J173" s="31"/>
      <c r="K173" s="212"/>
      <c r="L173" s="212"/>
      <c r="M173" s="31"/>
      <c r="N173" s="31"/>
      <c r="O173" s="212"/>
      <c r="P173" s="212"/>
      <c r="Q173" s="31"/>
      <c r="R173" s="31"/>
      <c r="S173" s="211"/>
      <c r="T173" s="211"/>
      <c r="U173" s="213"/>
      <c r="V173" s="31"/>
      <c r="W173" s="212"/>
      <c r="X173" s="212"/>
      <c r="Y173" s="31"/>
    </row>
    <row r="174" spans="1:25">
      <c r="A174" s="12"/>
      <c r="B174" s="207" t="s">
        <v>518</v>
      </c>
      <c r="C174" s="208" t="s">
        <v>278</v>
      </c>
      <c r="D174" s="208"/>
      <c r="E174" s="20"/>
      <c r="F174" s="20"/>
      <c r="G174" s="208" t="s">
        <v>278</v>
      </c>
      <c r="H174" s="208"/>
      <c r="I174" s="20"/>
      <c r="J174" s="20"/>
      <c r="K174" s="209">
        <v>152542</v>
      </c>
      <c r="L174" s="209"/>
      <c r="M174" s="20"/>
      <c r="N174" s="20"/>
      <c r="O174" s="208" t="s">
        <v>278</v>
      </c>
      <c r="P174" s="208"/>
      <c r="Q174" s="20"/>
      <c r="R174" s="20"/>
      <c r="S174" s="208" t="s">
        <v>278</v>
      </c>
      <c r="T174" s="208"/>
      <c r="U174" s="20"/>
      <c r="V174" s="20"/>
      <c r="W174" s="209">
        <v>152542</v>
      </c>
      <c r="X174" s="209"/>
      <c r="Y174" s="20"/>
    </row>
    <row r="175" spans="1:25">
      <c r="A175" s="12"/>
      <c r="B175" s="207"/>
      <c r="C175" s="208"/>
      <c r="D175" s="208"/>
      <c r="E175" s="20"/>
      <c r="F175" s="20"/>
      <c r="G175" s="208"/>
      <c r="H175" s="208"/>
      <c r="I175" s="20"/>
      <c r="J175" s="20"/>
      <c r="K175" s="209"/>
      <c r="L175" s="209"/>
      <c r="M175" s="20"/>
      <c r="N175" s="20"/>
      <c r="O175" s="208"/>
      <c r="P175" s="208"/>
      <c r="Q175" s="20"/>
      <c r="R175" s="20"/>
      <c r="S175" s="208"/>
      <c r="T175" s="208"/>
      <c r="U175" s="20"/>
      <c r="V175" s="20"/>
      <c r="W175" s="209"/>
      <c r="X175" s="209"/>
      <c r="Y175" s="20"/>
    </row>
    <row r="176" spans="1:25">
      <c r="A176" s="12"/>
      <c r="B176" s="210" t="s">
        <v>519</v>
      </c>
      <c r="C176" s="211" t="s">
        <v>278</v>
      </c>
      <c r="D176" s="211"/>
      <c r="E176" s="31"/>
      <c r="F176" s="31"/>
      <c r="G176" s="211" t="s">
        <v>278</v>
      </c>
      <c r="H176" s="211"/>
      <c r="I176" s="31"/>
      <c r="J176" s="31"/>
      <c r="K176" s="212">
        <v>3669241</v>
      </c>
      <c r="L176" s="212"/>
      <c r="M176" s="31"/>
      <c r="N176" s="31"/>
      <c r="O176" s="212">
        <v>152460</v>
      </c>
      <c r="P176" s="212"/>
      <c r="Q176" s="31"/>
      <c r="R176" s="31"/>
      <c r="S176" s="211" t="s">
        <v>951</v>
      </c>
      <c r="T176" s="211"/>
      <c r="U176" s="213" t="s">
        <v>273</v>
      </c>
      <c r="V176" s="31"/>
      <c r="W176" s="212">
        <v>3689795</v>
      </c>
      <c r="X176" s="212"/>
      <c r="Y176" s="31"/>
    </row>
    <row r="177" spans="1:25" ht="15.75" thickBot="1">
      <c r="A177" s="12"/>
      <c r="B177" s="210"/>
      <c r="C177" s="214"/>
      <c r="D177" s="214"/>
      <c r="E177" s="79"/>
      <c r="F177" s="31"/>
      <c r="G177" s="214"/>
      <c r="H177" s="214"/>
      <c r="I177" s="79"/>
      <c r="J177" s="31"/>
      <c r="K177" s="215"/>
      <c r="L177" s="215"/>
      <c r="M177" s="79"/>
      <c r="N177" s="31"/>
      <c r="O177" s="215"/>
      <c r="P177" s="215"/>
      <c r="Q177" s="79"/>
      <c r="R177" s="31"/>
      <c r="S177" s="214"/>
      <c r="T177" s="214"/>
      <c r="U177" s="216"/>
      <c r="V177" s="31"/>
      <c r="W177" s="215"/>
      <c r="X177" s="215"/>
      <c r="Y177" s="79"/>
    </row>
    <row r="178" spans="1:25">
      <c r="A178" s="12"/>
      <c r="B178" s="217" t="s">
        <v>935</v>
      </c>
      <c r="C178" s="218" t="s">
        <v>278</v>
      </c>
      <c r="D178" s="218"/>
      <c r="E178" s="53"/>
      <c r="F178" s="20"/>
      <c r="G178" s="218" t="s">
        <v>278</v>
      </c>
      <c r="H178" s="218"/>
      <c r="I178" s="53"/>
      <c r="J178" s="20"/>
      <c r="K178" s="220">
        <v>4085552</v>
      </c>
      <c r="L178" s="220"/>
      <c r="M178" s="53"/>
      <c r="N178" s="20"/>
      <c r="O178" s="220">
        <v>196055</v>
      </c>
      <c r="P178" s="220"/>
      <c r="Q178" s="53"/>
      <c r="R178" s="20"/>
      <c r="S178" s="218" t="s">
        <v>952</v>
      </c>
      <c r="T178" s="218"/>
      <c r="U178" s="222" t="s">
        <v>273</v>
      </c>
      <c r="V178" s="20"/>
      <c r="W178" s="220">
        <v>4134830</v>
      </c>
      <c r="X178" s="220"/>
      <c r="Y178" s="53"/>
    </row>
    <row r="179" spans="1:25" ht="15.75" thickBot="1">
      <c r="A179" s="12"/>
      <c r="B179" s="217"/>
      <c r="C179" s="219"/>
      <c r="D179" s="219"/>
      <c r="E179" s="34"/>
      <c r="F179" s="20"/>
      <c r="G179" s="219"/>
      <c r="H179" s="219"/>
      <c r="I179" s="34"/>
      <c r="J179" s="20"/>
      <c r="K179" s="221"/>
      <c r="L179" s="221"/>
      <c r="M179" s="34"/>
      <c r="N179" s="20"/>
      <c r="O179" s="221"/>
      <c r="P179" s="221"/>
      <c r="Q179" s="34"/>
      <c r="R179" s="20"/>
      <c r="S179" s="219"/>
      <c r="T179" s="219"/>
      <c r="U179" s="206"/>
      <c r="V179" s="20"/>
      <c r="W179" s="221"/>
      <c r="X179" s="221"/>
      <c r="Y179" s="34"/>
    </row>
    <row r="180" spans="1:25">
      <c r="A180" s="12"/>
      <c r="B180" s="203" t="s">
        <v>73</v>
      </c>
      <c r="C180" s="40"/>
      <c r="D180" s="40"/>
      <c r="E180" s="40"/>
      <c r="F180" s="26"/>
      <c r="G180" s="40"/>
      <c r="H180" s="40"/>
      <c r="I180" s="40"/>
      <c r="J180" s="26"/>
      <c r="K180" s="40"/>
      <c r="L180" s="40"/>
      <c r="M180" s="40"/>
      <c r="N180" s="26"/>
      <c r="O180" s="40"/>
      <c r="P180" s="40"/>
      <c r="Q180" s="40"/>
      <c r="R180" s="26"/>
      <c r="S180" s="40"/>
      <c r="T180" s="40"/>
      <c r="U180" s="40"/>
      <c r="V180" s="26"/>
      <c r="W180" s="40"/>
      <c r="X180" s="40"/>
      <c r="Y180" s="40"/>
    </row>
    <row r="181" spans="1:25">
      <c r="A181" s="12"/>
      <c r="B181" s="207" t="s">
        <v>937</v>
      </c>
      <c r="C181" s="208" t="s">
        <v>278</v>
      </c>
      <c r="D181" s="208"/>
      <c r="E181" s="20"/>
      <c r="F181" s="20"/>
      <c r="G181" s="208" t="s">
        <v>278</v>
      </c>
      <c r="H181" s="208"/>
      <c r="I181" s="20"/>
      <c r="J181" s="20"/>
      <c r="K181" s="209">
        <v>3637492</v>
      </c>
      <c r="L181" s="209"/>
      <c r="M181" s="20"/>
      <c r="N181" s="20"/>
      <c r="O181" s="209">
        <v>143742</v>
      </c>
      <c r="P181" s="209"/>
      <c r="Q181" s="20"/>
      <c r="R181" s="20"/>
      <c r="S181" s="208" t="s">
        <v>951</v>
      </c>
      <c r="T181" s="208"/>
      <c r="U181" s="205" t="s">
        <v>273</v>
      </c>
      <c r="V181" s="20"/>
      <c r="W181" s="209">
        <v>3649328</v>
      </c>
      <c r="X181" s="209"/>
      <c r="Y181" s="20"/>
    </row>
    <row r="182" spans="1:25">
      <c r="A182" s="12"/>
      <c r="B182" s="207"/>
      <c r="C182" s="208"/>
      <c r="D182" s="208"/>
      <c r="E182" s="20"/>
      <c r="F182" s="20"/>
      <c r="G182" s="208"/>
      <c r="H182" s="208"/>
      <c r="I182" s="20"/>
      <c r="J182" s="20"/>
      <c r="K182" s="209"/>
      <c r="L182" s="209"/>
      <c r="M182" s="20"/>
      <c r="N182" s="20"/>
      <c r="O182" s="209"/>
      <c r="P182" s="209"/>
      <c r="Q182" s="20"/>
      <c r="R182" s="20"/>
      <c r="S182" s="208"/>
      <c r="T182" s="208"/>
      <c r="U182" s="205"/>
      <c r="V182" s="20"/>
      <c r="W182" s="209"/>
      <c r="X182" s="209"/>
      <c r="Y182" s="20"/>
    </row>
    <row r="183" spans="1:25">
      <c r="A183" s="12"/>
      <c r="B183" s="210" t="s">
        <v>938</v>
      </c>
      <c r="C183" s="211" t="s">
        <v>278</v>
      </c>
      <c r="D183" s="211"/>
      <c r="E183" s="31"/>
      <c r="F183" s="31"/>
      <c r="G183" s="211" t="s">
        <v>278</v>
      </c>
      <c r="H183" s="211"/>
      <c r="I183" s="31"/>
      <c r="J183" s="31"/>
      <c r="K183" s="212">
        <v>104676</v>
      </c>
      <c r="L183" s="212"/>
      <c r="M183" s="31"/>
      <c r="N183" s="31"/>
      <c r="O183" s="211" t="s">
        <v>278</v>
      </c>
      <c r="P183" s="211"/>
      <c r="Q183" s="31"/>
      <c r="R183" s="31"/>
      <c r="S183" s="211" t="s">
        <v>278</v>
      </c>
      <c r="T183" s="211"/>
      <c r="U183" s="31"/>
      <c r="V183" s="31"/>
      <c r="W183" s="212">
        <v>104676</v>
      </c>
      <c r="X183" s="212"/>
      <c r="Y183" s="31"/>
    </row>
    <row r="184" spans="1:25">
      <c r="A184" s="12"/>
      <c r="B184" s="210"/>
      <c r="C184" s="211"/>
      <c r="D184" s="211"/>
      <c r="E184" s="31"/>
      <c r="F184" s="31"/>
      <c r="G184" s="211"/>
      <c r="H184" s="211"/>
      <c r="I184" s="31"/>
      <c r="J184" s="31"/>
      <c r="K184" s="212"/>
      <c r="L184" s="212"/>
      <c r="M184" s="31"/>
      <c r="N184" s="31"/>
      <c r="O184" s="211"/>
      <c r="P184" s="211"/>
      <c r="Q184" s="31"/>
      <c r="R184" s="31"/>
      <c r="S184" s="211"/>
      <c r="T184" s="211"/>
      <c r="U184" s="31"/>
      <c r="V184" s="31"/>
      <c r="W184" s="212"/>
      <c r="X184" s="212"/>
      <c r="Y184" s="31"/>
    </row>
    <row r="185" spans="1:25">
      <c r="A185" s="12"/>
      <c r="B185" s="207" t="s">
        <v>77</v>
      </c>
      <c r="C185" s="208" t="s">
        <v>278</v>
      </c>
      <c r="D185" s="208"/>
      <c r="E185" s="20"/>
      <c r="F185" s="20"/>
      <c r="G185" s="208" t="s">
        <v>278</v>
      </c>
      <c r="H185" s="208"/>
      <c r="I185" s="20"/>
      <c r="J185" s="20"/>
      <c r="K185" s="209">
        <v>128814</v>
      </c>
      <c r="L185" s="209"/>
      <c r="M185" s="20"/>
      <c r="N185" s="20"/>
      <c r="O185" s="209">
        <v>16873</v>
      </c>
      <c r="P185" s="209"/>
      <c r="Q185" s="20"/>
      <c r="R185" s="20"/>
      <c r="S185" s="208" t="s">
        <v>953</v>
      </c>
      <c r="T185" s="208"/>
      <c r="U185" s="205" t="s">
        <v>273</v>
      </c>
      <c r="V185" s="20"/>
      <c r="W185" s="209">
        <v>131289</v>
      </c>
      <c r="X185" s="209"/>
      <c r="Y185" s="20"/>
    </row>
    <row r="186" spans="1:25">
      <c r="A186" s="12"/>
      <c r="B186" s="207"/>
      <c r="C186" s="208"/>
      <c r="D186" s="208"/>
      <c r="E186" s="20"/>
      <c r="F186" s="20"/>
      <c r="G186" s="208"/>
      <c r="H186" s="208"/>
      <c r="I186" s="20"/>
      <c r="J186" s="20"/>
      <c r="K186" s="209"/>
      <c r="L186" s="209"/>
      <c r="M186" s="20"/>
      <c r="N186" s="20"/>
      <c r="O186" s="209"/>
      <c r="P186" s="209"/>
      <c r="Q186" s="20"/>
      <c r="R186" s="20"/>
      <c r="S186" s="208"/>
      <c r="T186" s="208"/>
      <c r="U186" s="205"/>
      <c r="V186" s="20"/>
      <c r="W186" s="209"/>
      <c r="X186" s="209"/>
      <c r="Y186" s="20"/>
    </row>
    <row r="187" spans="1:25">
      <c r="A187" s="12"/>
      <c r="B187" s="210" t="s">
        <v>78</v>
      </c>
      <c r="C187" s="211" t="s">
        <v>278</v>
      </c>
      <c r="D187" s="211"/>
      <c r="E187" s="31"/>
      <c r="F187" s="31"/>
      <c r="G187" s="211" t="s">
        <v>278</v>
      </c>
      <c r="H187" s="211"/>
      <c r="I187" s="31"/>
      <c r="J187" s="31"/>
      <c r="K187" s="212">
        <v>25827</v>
      </c>
      <c r="L187" s="212"/>
      <c r="M187" s="31"/>
      <c r="N187" s="31"/>
      <c r="O187" s="212">
        <v>1379</v>
      </c>
      <c r="P187" s="212"/>
      <c r="Q187" s="31"/>
      <c r="R187" s="31"/>
      <c r="S187" s="211" t="s">
        <v>278</v>
      </c>
      <c r="T187" s="211"/>
      <c r="U187" s="31"/>
      <c r="V187" s="31"/>
      <c r="W187" s="212">
        <v>27206</v>
      </c>
      <c r="X187" s="212"/>
      <c r="Y187" s="31"/>
    </row>
    <row r="188" spans="1:25">
      <c r="A188" s="12"/>
      <c r="B188" s="210"/>
      <c r="C188" s="211"/>
      <c r="D188" s="211"/>
      <c r="E188" s="31"/>
      <c r="F188" s="31"/>
      <c r="G188" s="211"/>
      <c r="H188" s="211"/>
      <c r="I188" s="31"/>
      <c r="J188" s="31"/>
      <c r="K188" s="212"/>
      <c r="L188" s="212"/>
      <c r="M188" s="31"/>
      <c r="N188" s="31"/>
      <c r="O188" s="212"/>
      <c r="P188" s="212"/>
      <c r="Q188" s="31"/>
      <c r="R188" s="31"/>
      <c r="S188" s="211"/>
      <c r="T188" s="211"/>
      <c r="U188" s="31"/>
      <c r="V188" s="31"/>
      <c r="W188" s="212"/>
      <c r="X188" s="212"/>
      <c r="Y188" s="31"/>
    </row>
    <row r="189" spans="1:25">
      <c r="A189" s="12"/>
      <c r="B189" s="207" t="s">
        <v>79</v>
      </c>
      <c r="C189" s="208" t="s">
        <v>278</v>
      </c>
      <c r="D189" s="208"/>
      <c r="E189" s="20"/>
      <c r="F189" s="20"/>
      <c r="G189" s="208" t="s">
        <v>278</v>
      </c>
      <c r="H189" s="208"/>
      <c r="I189" s="20"/>
      <c r="J189" s="20"/>
      <c r="K189" s="209">
        <v>46670</v>
      </c>
      <c r="L189" s="209"/>
      <c r="M189" s="20"/>
      <c r="N189" s="20"/>
      <c r="O189" s="208">
        <v>120</v>
      </c>
      <c r="P189" s="208"/>
      <c r="Q189" s="20"/>
      <c r="R189" s="20"/>
      <c r="S189" s="208" t="s">
        <v>278</v>
      </c>
      <c r="T189" s="208"/>
      <c r="U189" s="20"/>
      <c r="V189" s="20"/>
      <c r="W189" s="209">
        <v>46790</v>
      </c>
      <c r="X189" s="209"/>
      <c r="Y189" s="20"/>
    </row>
    <row r="190" spans="1:25">
      <c r="A190" s="12"/>
      <c r="B190" s="207"/>
      <c r="C190" s="208"/>
      <c r="D190" s="208"/>
      <c r="E190" s="20"/>
      <c r="F190" s="20"/>
      <c r="G190" s="208"/>
      <c r="H190" s="208"/>
      <c r="I190" s="20"/>
      <c r="J190" s="20"/>
      <c r="K190" s="209"/>
      <c r="L190" s="209"/>
      <c r="M190" s="20"/>
      <c r="N190" s="20"/>
      <c r="O190" s="208"/>
      <c r="P190" s="208"/>
      <c r="Q190" s="20"/>
      <c r="R190" s="20"/>
      <c r="S190" s="208"/>
      <c r="T190" s="208"/>
      <c r="U190" s="20"/>
      <c r="V190" s="20"/>
      <c r="W190" s="209"/>
      <c r="X190" s="209"/>
      <c r="Y190" s="20"/>
    </row>
    <row r="191" spans="1:25">
      <c r="A191" s="12"/>
      <c r="B191" s="210" t="s">
        <v>80</v>
      </c>
      <c r="C191" s="211" t="s">
        <v>278</v>
      </c>
      <c r="D191" s="211"/>
      <c r="E191" s="31"/>
      <c r="F191" s="31"/>
      <c r="G191" s="211" t="s">
        <v>278</v>
      </c>
      <c r="H191" s="211"/>
      <c r="I191" s="31"/>
      <c r="J191" s="31"/>
      <c r="K191" s="212">
        <v>60383</v>
      </c>
      <c r="L191" s="212"/>
      <c r="M191" s="31"/>
      <c r="N191" s="31"/>
      <c r="O191" s="212">
        <v>4401</v>
      </c>
      <c r="P191" s="212"/>
      <c r="Q191" s="31"/>
      <c r="R191" s="31"/>
      <c r="S191" s="211" t="s">
        <v>278</v>
      </c>
      <c r="T191" s="211"/>
      <c r="U191" s="31"/>
      <c r="V191" s="31"/>
      <c r="W191" s="212">
        <v>64784</v>
      </c>
      <c r="X191" s="212"/>
      <c r="Y191" s="31"/>
    </row>
    <row r="192" spans="1:25" ht="15.75" thickBot="1">
      <c r="A192" s="12"/>
      <c r="B192" s="210"/>
      <c r="C192" s="214"/>
      <c r="D192" s="214"/>
      <c r="E192" s="79"/>
      <c r="F192" s="31"/>
      <c r="G192" s="214"/>
      <c r="H192" s="214"/>
      <c r="I192" s="79"/>
      <c r="J192" s="31"/>
      <c r="K192" s="215"/>
      <c r="L192" s="215"/>
      <c r="M192" s="79"/>
      <c r="N192" s="31"/>
      <c r="O192" s="215"/>
      <c r="P192" s="215"/>
      <c r="Q192" s="79"/>
      <c r="R192" s="31"/>
      <c r="S192" s="214"/>
      <c r="T192" s="214"/>
      <c r="U192" s="79"/>
      <c r="V192" s="31"/>
      <c r="W192" s="215"/>
      <c r="X192" s="215"/>
      <c r="Y192" s="79"/>
    </row>
    <row r="193" spans="1:25">
      <c r="A193" s="12"/>
      <c r="B193" s="217" t="s">
        <v>81</v>
      </c>
      <c r="C193" s="218" t="s">
        <v>278</v>
      </c>
      <c r="D193" s="218"/>
      <c r="E193" s="53"/>
      <c r="F193" s="20"/>
      <c r="G193" s="218" t="s">
        <v>278</v>
      </c>
      <c r="H193" s="218"/>
      <c r="I193" s="53"/>
      <c r="J193" s="20"/>
      <c r="K193" s="220">
        <v>4003862</v>
      </c>
      <c r="L193" s="220"/>
      <c r="M193" s="53"/>
      <c r="N193" s="20"/>
      <c r="O193" s="220">
        <v>166515</v>
      </c>
      <c r="P193" s="220"/>
      <c r="Q193" s="53"/>
      <c r="R193" s="20"/>
      <c r="S193" s="218" t="s">
        <v>954</v>
      </c>
      <c r="T193" s="218"/>
      <c r="U193" s="222" t="s">
        <v>273</v>
      </c>
      <c r="V193" s="20"/>
      <c r="W193" s="220">
        <v>4024073</v>
      </c>
      <c r="X193" s="220"/>
      <c r="Y193" s="53"/>
    </row>
    <row r="194" spans="1:25" ht="15.75" thickBot="1">
      <c r="A194" s="12"/>
      <c r="B194" s="217"/>
      <c r="C194" s="219"/>
      <c r="D194" s="219"/>
      <c r="E194" s="34"/>
      <c r="F194" s="20"/>
      <c r="G194" s="219"/>
      <c r="H194" s="219"/>
      <c r="I194" s="34"/>
      <c r="J194" s="20"/>
      <c r="K194" s="221"/>
      <c r="L194" s="221"/>
      <c r="M194" s="34"/>
      <c r="N194" s="20"/>
      <c r="O194" s="221"/>
      <c r="P194" s="221"/>
      <c r="Q194" s="34"/>
      <c r="R194" s="20"/>
      <c r="S194" s="219"/>
      <c r="T194" s="219"/>
      <c r="U194" s="206"/>
      <c r="V194" s="20"/>
      <c r="W194" s="221"/>
      <c r="X194" s="221"/>
      <c r="Y194" s="34"/>
    </row>
    <row r="195" spans="1:25">
      <c r="A195" s="12"/>
      <c r="B195" s="223" t="s">
        <v>82</v>
      </c>
      <c r="C195" s="224" t="s">
        <v>278</v>
      </c>
      <c r="D195" s="224"/>
      <c r="E195" s="40"/>
      <c r="F195" s="31"/>
      <c r="G195" s="224" t="s">
        <v>278</v>
      </c>
      <c r="H195" s="224"/>
      <c r="I195" s="40"/>
      <c r="J195" s="31"/>
      <c r="K195" s="226">
        <v>81690</v>
      </c>
      <c r="L195" s="226"/>
      <c r="M195" s="40"/>
      <c r="N195" s="31"/>
      <c r="O195" s="226">
        <v>29540</v>
      </c>
      <c r="P195" s="226"/>
      <c r="Q195" s="40"/>
      <c r="R195" s="31"/>
      <c r="S195" s="224" t="s">
        <v>955</v>
      </c>
      <c r="T195" s="224"/>
      <c r="U195" s="229" t="s">
        <v>273</v>
      </c>
      <c r="V195" s="31"/>
      <c r="W195" s="226">
        <v>110757</v>
      </c>
      <c r="X195" s="226"/>
      <c r="Y195" s="40"/>
    </row>
    <row r="196" spans="1:25">
      <c r="A196" s="12"/>
      <c r="B196" s="223"/>
      <c r="C196" s="211"/>
      <c r="D196" s="211"/>
      <c r="E196" s="31"/>
      <c r="F196" s="31"/>
      <c r="G196" s="225"/>
      <c r="H196" s="225"/>
      <c r="I196" s="64"/>
      <c r="J196" s="31"/>
      <c r="K196" s="227"/>
      <c r="L196" s="227"/>
      <c r="M196" s="64"/>
      <c r="N196" s="31"/>
      <c r="O196" s="227"/>
      <c r="P196" s="227"/>
      <c r="Q196" s="64"/>
      <c r="R196" s="31"/>
      <c r="S196" s="225"/>
      <c r="T196" s="225"/>
      <c r="U196" s="233"/>
      <c r="V196" s="31"/>
      <c r="W196" s="227"/>
      <c r="X196" s="227"/>
      <c r="Y196" s="64"/>
    </row>
    <row r="197" spans="1:25">
      <c r="A197" s="12"/>
      <c r="B197" s="205" t="s">
        <v>83</v>
      </c>
      <c r="C197" s="208" t="s">
        <v>278</v>
      </c>
      <c r="D197" s="208"/>
      <c r="E197" s="20"/>
      <c r="F197" s="20"/>
      <c r="G197" s="208" t="s">
        <v>278</v>
      </c>
      <c r="H197" s="208"/>
      <c r="I197" s="20"/>
      <c r="J197" s="20"/>
      <c r="K197" s="209">
        <v>22675</v>
      </c>
      <c r="L197" s="209"/>
      <c r="M197" s="20"/>
      <c r="N197" s="20"/>
      <c r="O197" s="208" t="s">
        <v>278</v>
      </c>
      <c r="P197" s="208"/>
      <c r="Q197" s="20"/>
      <c r="R197" s="20"/>
      <c r="S197" s="208" t="s">
        <v>278</v>
      </c>
      <c r="T197" s="208"/>
      <c r="U197" s="20"/>
      <c r="V197" s="20"/>
      <c r="W197" s="209">
        <v>22675</v>
      </c>
      <c r="X197" s="209"/>
      <c r="Y197" s="20"/>
    </row>
    <row r="198" spans="1:25">
      <c r="A198" s="12"/>
      <c r="B198" s="205"/>
      <c r="C198" s="208"/>
      <c r="D198" s="208"/>
      <c r="E198" s="20"/>
      <c r="F198" s="20"/>
      <c r="G198" s="208"/>
      <c r="H198" s="208"/>
      <c r="I198" s="20"/>
      <c r="J198" s="20"/>
      <c r="K198" s="209"/>
      <c r="L198" s="209"/>
      <c r="M198" s="20"/>
      <c r="N198" s="20"/>
      <c r="O198" s="208"/>
      <c r="P198" s="208"/>
      <c r="Q198" s="20"/>
      <c r="R198" s="20"/>
      <c r="S198" s="208"/>
      <c r="T198" s="208"/>
      <c r="U198" s="20"/>
      <c r="V198" s="20"/>
      <c r="W198" s="209"/>
      <c r="X198" s="209"/>
      <c r="Y198" s="20"/>
    </row>
    <row r="199" spans="1:25">
      <c r="A199" s="12"/>
      <c r="B199" s="213" t="s">
        <v>941</v>
      </c>
      <c r="C199" s="212">
        <v>134616</v>
      </c>
      <c r="D199" s="212"/>
      <c r="E199" s="31"/>
      <c r="F199" s="31"/>
      <c r="G199" s="211" t="s">
        <v>278</v>
      </c>
      <c r="H199" s="211"/>
      <c r="I199" s="31"/>
      <c r="J199" s="31"/>
      <c r="K199" s="212">
        <v>13399</v>
      </c>
      <c r="L199" s="212"/>
      <c r="M199" s="31"/>
      <c r="N199" s="31"/>
      <c r="O199" s="211" t="s">
        <v>278</v>
      </c>
      <c r="P199" s="211"/>
      <c r="Q199" s="31"/>
      <c r="R199" s="31"/>
      <c r="S199" s="211" t="s">
        <v>956</v>
      </c>
      <c r="T199" s="211"/>
      <c r="U199" s="213" t="s">
        <v>273</v>
      </c>
      <c r="V199" s="31"/>
      <c r="W199" s="211" t="s">
        <v>278</v>
      </c>
      <c r="X199" s="211"/>
      <c r="Y199" s="31"/>
    </row>
    <row r="200" spans="1:25">
      <c r="A200" s="12"/>
      <c r="B200" s="213"/>
      <c r="C200" s="212"/>
      <c r="D200" s="212"/>
      <c r="E200" s="31"/>
      <c r="F200" s="31"/>
      <c r="G200" s="211"/>
      <c r="H200" s="211"/>
      <c r="I200" s="31"/>
      <c r="J200" s="31"/>
      <c r="K200" s="212"/>
      <c r="L200" s="212"/>
      <c r="M200" s="31"/>
      <c r="N200" s="31"/>
      <c r="O200" s="211"/>
      <c r="P200" s="211"/>
      <c r="Q200" s="31"/>
      <c r="R200" s="31"/>
      <c r="S200" s="211"/>
      <c r="T200" s="211"/>
      <c r="U200" s="213"/>
      <c r="V200" s="31"/>
      <c r="W200" s="211"/>
      <c r="X200" s="211"/>
      <c r="Y200" s="31"/>
    </row>
    <row r="201" spans="1:25">
      <c r="A201" s="12"/>
      <c r="B201" s="205" t="s">
        <v>943</v>
      </c>
      <c r="C201" s="208" t="s">
        <v>957</v>
      </c>
      <c r="D201" s="208"/>
      <c r="E201" s="205" t="s">
        <v>273</v>
      </c>
      <c r="F201" s="20"/>
      <c r="G201" s="208" t="s">
        <v>278</v>
      </c>
      <c r="H201" s="208"/>
      <c r="I201" s="20"/>
      <c r="J201" s="20"/>
      <c r="K201" s="209">
        <v>16080</v>
      </c>
      <c r="L201" s="209"/>
      <c r="M201" s="20"/>
      <c r="N201" s="20"/>
      <c r="O201" s="208" t="s">
        <v>958</v>
      </c>
      <c r="P201" s="208"/>
      <c r="Q201" s="205" t="s">
        <v>273</v>
      </c>
      <c r="R201" s="20"/>
      <c r="S201" s="208" t="s">
        <v>278</v>
      </c>
      <c r="T201" s="208"/>
      <c r="U201" s="20"/>
      <c r="V201" s="20"/>
      <c r="W201" s="208" t="s">
        <v>538</v>
      </c>
      <c r="X201" s="208"/>
      <c r="Y201" s="205" t="s">
        <v>273</v>
      </c>
    </row>
    <row r="202" spans="1:25" ht="15.75" thickBot="1">
      <c r="A202" s="12"/>
      <c r="B202" s="205"/>
      <c r="C202" s="219"/>
      <c r="D202" s="219"/>
      <c r="E202" s="206"/>
      <c r="F202" s="20"/>
      <c r="G202" s="219"/>
      <c r="H202" s="219"/>
      <c r="I202" s="34"/>
      <c r="J202" s="20"/>
      <c r="K202" s="221"/>
      <c r="L202" s="221"/>
      <c r="M202" s="34"/>
      <c r="N202" s="20"/>
      <c r="O202" s="219"/>
      <c r="P202" s="219"/>
      <c r="Q202" s="206"/>
      <c r="R202" s="20"/>
      <c r="S202" s="219"/>
      <c r="T202" s="219"/>
      <c r="U202" s="34"/>
      <c r="V202" s="20"/>
      <c r="W202" s="219"/>
      <c r="X202" s="219"/>
      <c r="Y202" s="206"/>
    </row>
    <row r="203" spans="1:25">
      <c r="A203" s="12"/>
      <c r="B203" s="228" t="s">
        <v>946</v>
      </c>
      <c r="C203" s="226">
        <v>86109</v>
      </c>
      <c r="D203" s="226"/>
      <c r="E203" s="40"/>
      <c r="F203" s="31"/>
      <c r="G203" s="224" t="s">
        <v>278</v>
      </c>
      <c r="H203" s="224"/>
      <c r="I203" s="40"/>
      <c r="J203" s="31"/>
      <c r="K203" s="226">
        <v>133844</v>
      </c>
      <c r="L203" s="226"/>
      <c r="M203" s="40"/>
      <c r="N203" s="31"/>
      <c r="O203" s="226">
        <v>13384</v>
      </c>
      <c r="P203" s="226"/>
      <c r="Q203" s="40"/>
      <c r="R203" s="31"/>
      <c r="S203" s="224" t="s">
        <v>959</v>
      </c>
      <c r="T203" s="224"/>
      <c r="U203" s="229" t="s">
        <v>273</v>
      </c>
      <c r="V203" s="31"/>
      <c r="W203" s="226">
        <v>84849</v>
      </c>
      <c r="X203" s="226"/>
      <c r="Y203" s="40"/>
    </row>
    <row r="204" spans="1:25">
      <c r="A204" s="12"/>
      <c r="B204" s="228"/>
      <c r="C204" s="212"/>
      <c r="D204" s="212"/>
      <c r="E204" s="31"/>
      <c r="F204" s="31"/>
      <c r="G204" s="211"/>
      <c r="H204" s="211"/>
      <c r="I204" s="31"/>
      <c r="J204" s="31"/>
      <c r="K204" s="212"/>
      <c r="L204" s="212"/>
      <c r="M204" s="31"/>
      <c r="N204" s="31"/>
      <c r="O204" s="212"/>
      <c r="P204" s="212"/>
      <c r="Q204" s="31"/>
      <c r="R204" s="31"/>
      <c r="S204" s="211"/>
      <c r="T204" s="211"/>
      <c r="U204" s="213"/>
      <c r="V204" s="31"/>
      <c r="W204" s="212"/>
      <c r="X204" s="212"/>
      <c r="Y204" s="31"/>
    </row>
    <row r="205" spans="1:25">
      <c r="A205" s="12"/>
      <c r="B205" s="207" t="s">
        <v>948</v>
      </c>
      <c r="C205" s="208" t="s">
        <v>278</v>
      </c>
      <c r="D205" s="208"/>
      <c r="E205" s="20"/>
      <c r="F205" s="20"/>
      <c r="G205" s="208" t="s">
        <v>278</v>
      </c>
      <c r="H205" s="208"/>
      <c r="I205" s="20"/>
      <c r="J205" s="20"/>
      <c r="K205" s="208" t="s">
        <v>960</v>
      </c>
      <c r="L205" s="208"/>
      <c r="M205" s="205" t="s">
        <v>273</v>
      </c>
      <c r="N205" s="20"/>
      <c r="O205" s="208" t="s">
        <v>961</v>
      </c>
      <c r="P205" s="208"/>
      <c r="Q205" s="205" t="s">
        <v>273</v>
      </c>
      <c r="R205" s="20"/>
      <c r="S205" s="208" t="s">
        <v>278</v>
      </c>
      <c r="T205" s="208"/>
      <c r="U205" s="20"/>
      <c r="V205" s="20"/>
      <c r="W205" s="208" t="s">
        <v>553</v>
      </c>
      <c r="X205" s="208"/>
      <c r="Y205" s="205" t="s">
        <v>273</v>
      </c>
    </row>
    <row r="206" spans="1:25" ht="15.75" thickBot="1">
      <c r="A206" s="12"/>
      <c r="B206" s="207"/>
      <c r="C206" s="219"/>
      <c r="D206" s="219"/>
      <c r="E206" s="34"/>
      <c r="F206" s="20"/>
      <c r="G206" s="219"/>
      <c r="H206" s="219"/>
      <c r="I206" s="34"/>
      <c r="J206" s="20"/>
      <c r="K206" s="219"/>
      <c r="L206" s="219"/>
      <c r="M206" s="206"/>
      <c r="N206" s="20"/>
      <c r="O206" s="219"/>
      <c r="P206" s="219"/>
      <c r="Q206" s="206"/>
      <c r="R206" s="20"/>
      <c r="S206" s="219"/>
      <c r="T206" s="219"/>
      <c r="U206" s="34"/>
      <c r="V206" s="20"/>
      <c r="W206" s="219"/>
      <c r="X206" s="219"/>
      <c r="Y206" s="206"/>
    </row>
    <row r="207" spans="1:25">
      <c r="A207" s="12"/>
      <c r="B207" s="228" t="s">
        <v>88</v>
      </c>
      <c r="C207" s="226">
        <v>86109</v>
      </c>
      <c r="D207" s="226"/>
      <c r="E207" s="40"/>
      <c r="F207" s="31"/>
      <c r="G207" s="224" t="s">
        <v>278</v>
      </c>
      <c r="H207" s="224"/>
      <c r="I207" s="40"/>
      <c r="J207" s="31"/>
      <c r="K207" s="226">
        <v>133168</v>
      </c>
      <c r="L207" s="226"/>
      <c r="M207" s="40"/>
      <c r="N207" s="31"/>
      <c r="O207" s="226">
        <v>13215</v>
      </c>
      <c r="P207" s="226"/>
      <c r="Q207" s="40"/>
      <c r="R207" s="31"/>
      <c r="S207" s="224" t="s">
        <v>959</v>
      </c>
      <c r="T207" s="224"/>
      <c r="U207" s="229" t="s">
        <v>273</v>
      </c>
      <c r="V207" s="31"/>
      <c r="W207" s="226">
        <v>84004</v>
      </c>
      <c r="X207" s="226"/>
      <c r="Y207" s="40"/>
    </row>
    <row r="208" spans="1:25">
      <c r="A208" s="12"/>
      <c r="B208" s="228"/>
      <c r="C208" s="212"/>
      <c r="D208" s="212"/>
      <c r="E208" s="31"/>
      <c r="F208" s="31"/>
      <c r="G208" s="225"/>
      <c r="H208" s="225"/>
      <c r="I208" s="64"/>
      <c r="J208" s="31"/>
      <c r="K208" s="227"/>
      <c r="L208" s="227"/>
      <c r="M208" s="64"/>
      <c r="N208" s="31"/>
      <c r="O208" s="227"/>
      <c r="P208" s="227"/>
      <c r="Q208" s="64"/>
      <c r="R208" s="31"/>
      <c r="S208" s="225"/>
      <c r="T208" s="225"/>
      <c r="U208" s="233"/>
      <c r="V208" s="31"/>
      <c r="W208" s="227"/>
      <c r="X208" s="227"/>
      <c r="Y208" s="64"/>
    </row>
    <row r="209" spans="1:27">
      <c r="A209" s="12"/>
      <c r="B209" s="234" t="s">
        <v>962</v>
      </c>
      <c r="C209" s="208" t="s">
        <v>278</v>
      </c>
      <c r="D209" s="208"/>
      <c r="E209" s="20"/>
      <c r="F209" s="20"/>
      <c r="G209" s="208" t="s">
        <v>278</v>
      </c>
      <c r="H209" s="208"/>
      <c r="I209" s="20"/>
      <c r="J209" s="20"/>
      <c r="K209" s="209">
        <v>2105</v>
      </c>
      <c r="L209" s="209"/>
      <c r="M209" s="20"/>
      <c r="N209" s="20"/>
      <c r="O209" s="208" t="s">
        <v>278</v>
      </c>
      <c r="P209" s="208"/>
      <c r="Q209" s="20"/>
      <c r="R209" s="20"/>
      <c r="S209" s="208" t="s">
        <v>278</v>
      </c>
      <c r="T209" s="208"/>
      <c r="U209" s="20"/>
      <c r="V209" s="20"/>
      <c r="W209" s="209">
        <v>2105</v>
      </c>
      <c r="X209" s="209"/>
      <c r="Y209" s="20"/>
    </row>
    <row r="210" spans="1:27" ht="15.75" thickBot="1">
      <c r="A210" s="12"/>
      <c r="B210" s="234"/>
      <c r="C210" s="219"/>
      <c r="D210" s="219"/>
      <c r="E210" s="34"/>
      <c r="F210" s="20"/>
      <c r="G210" s="219"/>
      <c r="H210" s="219"/>
      <c r="I210" s="34"/>
      <c r="J210" s="20"/>
      <c r="K210" s="221"/>
      <c r="L210" s="221"/>
      <c r="M210" s="34"/>
      <c r="N210" s="20"/>
      <c r="O210" s="219"/>
      <c r="P210" s="219"/>
      <c r="Q210" s="34"/>
      <c r="R210" s="20"/>
      <c r="S210" s="219"/>
      <c r="T210" s="219"/>
      <c r="U210" s="34"/>
      <c r="V210" s="20"/>
      <c r="W210" s="221"/>
      <c r="X210" s="221"/>
      <c r="Y210" s="34"/>
    </row>
    <row r="211" spans="1:27">
      <c r="A211" s="12"/>
      <c r="B211" s="223" t="s">
        <v>90</v>
      </c>
      <c r="C211" s="229" t="s">
        <v>249</v>
      </c>
      <c r="D211" s="226">
        <v>86109</v>
      </c>
      <c r="E211" s="40"/>
      <c r="F211" s="31"/>
      <c r="G211" s="229" t="s">
        <v>249</v>
      </c>
      <c r="H211" s="224" t="s">
        <v>278</v>
      </c>
      <c r="I211" s="40"/>
      <c r="J211" s="31"/>
      <c r="K211" s="229" t="s">
        <v>249</v>
      </c>
      <c r="L211" s="226">
        <v>135273</v>
      </c>
      <c r="M211" s="40"/>
      <c r="N211" s="31"/>
      <c r="O211" s="229" t="s">
        <v>249</v>
      </c>
      <c r="P211" s="226">
        <v>13215</v>
      </c>
      <c r="Q211" s="40"/>
      <c r="R211" s="31"/>
      <c r="S211" s="229" t="s">
        <v>249</v>
      </c>
      <c r="T211" s="224" t="s">
        <v>959</v>
      </c>
      <c r="U211" s="229" t="s">
        <v>273</v>
      </c>
      <c r="V211" s="31"/>
      <c r="W211" s="229" t="s">
        <v>249</v>
      </c>
      <c r="X211" s="226">
        <v>86109</v>
      </c>
      <c r="Y211" s="40"/>
    </row>
    <row r="212" spans="1:27" ht="15.75" thickBot="1">
      <c r="A212" s="12"/>
      <c r="B212" s="223"/>
      <c r="C212" s="235"/>
      <c r="D212" s="236"/>
      <c r="E212" s="41"/>
      <c r="F212" s="31"/>
      <c r="G212" s="235"/>
      <c r="H212" s="237"/>
      <c r="I212" s="41"/>
      <c r="J212" s="31"/>
      <c r="K212" s="235"/>
      <c r="L212" s="236"/>
      <c r="M212" s="41"/>
      <c r="N212" s="31"/>
      <c r="O212" s="235"/>
      <c r="P212" s="236"/>
      <c r="Q212" s="41"/>
      <c r="R212" s="31"/>
      <c r="S212" s="235"/>
      <c r="T212" s="237"/>
      <c r="U212" s="235"/>
      <c r="V212" s="31"/>
      <c r="W212" s="235"/>
      <c r="X212" s="236"/>
      <c r="Y212" s="41"/>
    </row>
    <row r="213" spans="1:27" ht="15.75" thickTop="1">
      <c r="A213" s="12"/>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row>
    <row r="214" spans="1:27">
      <c r="A214" s="12"/>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row>
    <row r="215" spans="1:27">
      <c r="A215" s="12"/>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spans="1:27">
      <c r="A216" s="12"/>
      <c r="B216" s="46" t="s">
        <v>929</v>
      </c>
      <c r="C216" s="46"/>
      <c r="D216" s="46"/>
      <c r="E216" s="46"/>
      <c r="F216" s="46"/>
      <c r="G216" s="46"/>
      <c r="H216" s="46"/>
      <c r="I216" s="46"/>
      <c r="J216" s="46"/>
      <c r="K216" s="46"/>
      <c r="L216" s="46"/>
      <c r="M216" s="46"/>
      <c r="N216" s="46"/>
      <c r="O216" s="46"/>
      <c r="P216" s="46"/>
      <c r="Q216" s="46"/>
      <c r="R216" s="46"/>
      <c r="S216" s="46"/>
      <c r="T216" s="46"/>
      <c r="U216" s="46"/>
      <c r="V216" s="46"/>
      <c r="W216" s="46"/>
      <c r="X216" s="46"/>
      <c r="Y216" s="46"/>
    </row>
    <row r="217" spans="1:27">
      <c r="A217" s="12"/>
      <c r="B217" s="46" t="s">
        <v>781</v>
      </c>
      <c r="C217" s="46"/>
      <c r="D217" s="46"/>
      <c r="E217" s="46"/>
      <c r="F217" s="46"/>
      <c r="G217" s="46"/>
      <c r="H217" s="46"/>
      <c r="I217" s="46"/>
      <c r="J217" s="46"/>
      <c r="K217" s="46"/>
      <c r="L217" s="46"/>
      <c r="M217" s="46"/>
      <c r="N217" s="46"/>
      <c r="O217" s="46"/>
      <c r="P217" s="46"/>
      <c r="Q217" s="46"/>
      <c r="R217" s="46"/>
      <c r="S217" s="46"/>
      <c r="T217" s="46"/>
      <c r="U217" s="46"/>
      <c r="V217" s="46"/>
      <c r="W217" s="46"/>
      <c r="X217" s="46"/>
      <c r="Y217" s="46"/>
    </row>
    <row r="218" spans="1:27">
      <c r="A218" s="12"/>
      <c r="B218" s="14"/>
      <c r="C218" s="20"/>
      <c r="D218" s="20"/>
      <c r="E218" s="20"/>
      <c r="F218" s="14"/>
      <c r="G218" s="20"/>
      <c r="H218" s="20"/>
      <c r="I218" s="20"/>
      <c r="J218" s="14"/>
      <c r="K218" s="20"/>
      <c r="L218" s="20"/>
      <c r="M218" s="20"/>
      <c r="N218" s="14"/>
      <c r="O218" s="20"/>
      <c r="P218" s="20"/>
      <c r="Q218" s="20"/>
      <c r="R218" s="14"/>
      <c r="S218" s="20"/>
      <c r="T218" s="20"/>
      <c r="U218" s="20"/>
      <c r="V218" s="14"/>
      <c r="W218" s="20"/>
      <c r="X218" s="20"/>
      <c r="Y218" s="20"/>
    </row>
    <row r="219" spans="1:27">
      <c r="A219" s="12"/>
      <c r="B219" s="204"/>
      <c r="C219" s="46" t="s">
        <v>883</v>
      </c>
      <c r="D219" s="46"/>
      <c r="E219" s="46"/>
      <c r="F219" s="20"/>
      <c r="G219" s="46" t="s">
        <v>883</v>
      </c>
      <c r="H219" s="46"/>
      <c r="I219" s="46"/>
      <c r="J219" s="20"/>
      <c r="K219" s="46" t="s">
        <v>890</v>
      </c>
      <c r="L219" s="46"/>
      <c r="M219" s="46"/>
      <c r="N219" s="20"/>
      <c r="O219" s="46" t="s">
        <v>892</v>
      </c>
      <c r="P219" s="46"/>
      <c r="Q219" s="46"/>
      <c r="R219" s="20"/>
      <c r="S219" s="205" t="s">
        <v>893</v>
      </c>
      <c r="T219" s="205"/>
      <c r="U219" s="205"/>
      <c r="V219" s="20"/>
      <c r="W219" s="46" t="s">
        <v>883</v>
      </c>
      <c r="X219" s="46"/>
      <c r="Y219" s="46"/>
    </row>
    <row r="220" spans="1:27">
      <c r="A220" s="12"/>
      <c r="B220" s="204"/>
      <c r="C220" s="46" t="s">
        <v>930</v>
      </c>
      <c r="D220" s="46"/>
      <c r="E220" s="46"/>
      <c r="F220" s="20"/>
      <c r="G220" s="46" t="s">
        <v>887</v>
      </c>
      <c r="H220" s="46"/>
      <c r="I220" s="46"/>
      <c r="J220" s="20"/>
      <c r="K220" s="46" t="s">
        <v>891</v>
      </c>
      <c r="L220" s="46"/>
      <c r="M220" s="46"/>
      <c r="N220" s="20"/>
      <c r="O220" s="46" t="s">
        <v>891</v>
      </c>
      <c r="P220" s="46"/>
      <c r="Q220" s="46"/>
      <c r="R220" s="20"/>
      <c r="S220" s="205"/>
      <c r="T220" s="205"/>
      <c r="U220" s="205"/>
      <c r="V220" s="20"/>
      <c r="W220" s="46" t="s">
        <v>884</v>
      </c>
      <c r="X220" s="46"/>
      <c r="Y220" s="46"/>
    </row>
    <row r="221" spans="1:27">
      <c r="A221" s="12"/>
      <c r="B221" s="204"/>
      <c r="C221" s="46" t="s">
        <v>885</v>
      </c>
      <c r="D221" s="46"/>
      <c r="E221" s="46"/>
      <c r="F221" s="20"/>
      <c r="G221" s="46" t="s">
        <v>888</v>
      </c>
      <c r="H221" s="46"/>
      <c r="I221" s="46"/>
      <c r="J221" s="20"/>
      <c r="K221" s="11"/>
      <c r="L221" s="11"/>
      <c r="M221" s="11"/>
      <c r="N221" s="20"/>
      <c r="O221" s="11"/>
      <c r="P221" s="11"/>
      <c r="Q221" s="11"/>
      <c r="R221" s="20"/>
      <c r="S221" s="205"/>
      <c r="T221" s="205"/>
      <c r="U221" s="205"/>
      <c r="V221" s="20"/>
      <c r="W221" s="46" t="s">
        <v>706</v>
      </c>
      <c r="X221" s="46"/>
      <c r="Y221" s="46"/>
    </row>
    <row r="222" spans="1:27" ht="15.75" thickBot="1">
      <c r="A222" s="12"/>
      <c r="B222" s="204"/>
      <c r="C222" s="47" t="s">
        <v>886</v>
      </c>
      <c r="D222" s="47"/>
      <c r="E222" s="47"/>
      <c r="F222" s="20"/>
      <c r="G222" s="47" t="s">
        <v>889</v>
      </c>
      <c r="H222" s="47"/>
      <c r="I222" s="47"/>
      <c r="J222" s="20"/>
      <c r="K222" s="107"/>
      <c r="L222" s="107"/>
      <c r="M222" s="107"/>
      <c r="N222" s="20"/>
      <c r="O222" s="107"/>
      <c r="P222" s="107"/>
      <c r="Q222" s="107"/>
      <c r="R222" s="20"/>
      <c r="S222" s="206"/>
      <c r="T222" s="206"/>
      <c r="U222" s="206"/>
      <c r="V222" s="20"/>
      <c r="W222" s="107"/>
      <c r="X222" s="107"/>
      <c r="Y222" s="107"/>
    </row>
    <row r="223" spans="1:27">
      <c r="A223" s="12"/>
      <c r="B223" s="203" t="s">
        <v>931</v>
      </c>
      <c r="C223" s="40"/>
      <c r="D223" s="40"/>
      <c r="E223" s="40"/>
      <c r="F223" s="26"/>
      <c r="G223" s="40"/>
      <c r="H223" s="40"/>
      <c r="I223" s="40"/>
      <c r="J223" s="26"/>
      <c r="K223" s="40"/>
      <c r="L223" s="40"/>
      <c r="M223" s="40"/>
      <c r="N223" s="26"/>
      <c r="O223" s="40"/>
      <c r="P223" s="40"/>
      <c r="Q223" s="40"/>
      <c r="R223" s="26"/>
      <c r="S223" s="40"/>
      <c r="T223" s="40"/>
      <c r="U223" s="40"/>
      <c r="V223" s="26"/>
      <c r="W223" s="40"/>
      <c r="X223" s="40"/>
      <c r="Y223" s="40"/>
    </row>
    <row r="224" spans="1:27">
      <c r="A224" s="12"/>
      <c r="B224" s="207" t="s">
        <v>932</v>
      </c>
      <c r="C224" s="205" t="s">
        <v>249</v>
      </c>
      <c r="D224" s="208" t="s">
        <v>278</v>
      </c>
      <c r="E224" s="20"/>
      <c r="F224" s="20"/>
      <c r="G224" s="205" t="s">
        <v>249</v>
      </c>
      <c r="H224" s="208" t="s">
        <v>278</v>
      </c>
      <c r="I224" s="20"/>
      <c r="J224" s="20"/>
      <c r="K224" s="205" t="s">
        <v>249</v>
      </c>
      <c r="L224" s="209">
        <v>50106</v>
      </c>
      <c r="M224" s="20"/>
      <c r="N224" s="20"/>
      <c r="O224" s="205" t="s">
        <v>249</v>
      </c>
      <c r="P224" s="209">
        <v>26184</v>
      </c>
      <c r="Q224" s="20"/>
      <c r="R224" s="20"/>
      <c r="S224" s="205" t="s">
        <v>249</v>
      </c>
      <c r="T224" s="208" t="s">
        <v>278</v>
      </c>
      <c r="U224" s="20"/>
      <c r="V224" s="20"/>
      <c r="W224" s="205" t="s">
        <v>249</v>
      </c>
      <c r="X224" s="209">
        <v>76290</v>
      </c>
      <c r="Y224" s="20"/>
    </row>
    <row r="225" spans="1:25">
      <c r="A225" s="12"/>
      <c r="B225" s="207"/>
      <c r="C225" s="205"/>
      <c r="D225" s="208"/>
      <c r="E225" s="20"/>
      <c r="F225" s="20"/>
      <c r="G225" s="205"/>
      <c r="H225" s="208"/>
      <c r="I225" s="20"/>
      <c r="J225" s="20"/>
      <c r="K225" s="205"/>
      <c r="L225" s="209"/>
      <c r="M225" s="20"/>
      <c r="N225" s="20"/>
      <c r="O225" s="205"/>
      <c r="P225" s="209"/>
      <c r="Q225" s="20"/>
      <c r="R225" s="20"/>
      <c r="S225" s="205"/>
      <c r="T225" s="208"/>
      <c r="U225" s="20"/>
      <c r="V225" s="20"/>
      <c r="W225" s="205"/>
      <c r="X225" s="209"/>
      <c r="Y225" s="20"/>
    </row>
    <row r="226" spans="1:25">
      <c r="A226" s="12"/>
      <c r="B226" s="210" t="s">
        <v>517</v>
      </c>
      <c r="C226" s="211" t="s">
        <v>278</v>
      </c>
      <c r="D226" s="211"/>
      <c r="E226" s="31"/>
      <c r="F226" s="31"/>
      <c r="G226" s="211" t="s">
        <v>278</v>
      </c>
      <c r="H226" s="211"/>
      <c r="I226" s="31"/>
      <c r="J226" s="31"/>
      <c r="K226" s="212">
        <v>192083</v>
      </c>
      <c r="L226" s="212"/>
      <c r="M226" s="31"/>
      <c r="N226" s="31"/>
      <c r="O226" s="212">
        <v>19999</v>
      </c>
      <c r="P226" s="212"/>
      <c r="Q226" s="31"/>
      <c r="R226" s="31"/>
      <c r="S226" s="211" t="s">
        <v>963</v>
      </c>
      <c r="T226" s="211"/>
      <c r="U226" s="213" t="s">
        <v>273</v>
      </c>
      <c r="V226" s="31"/>
      <c r="W226" s="212">
        <v>196017</v>
      </c>
      <c r="X226" s="212"/>
      <c r="Y226" s="31"/>
    </row>
    <row r="227" spans="1:25">
      <c r="A227" s="12"/>
      <c r="B227" s="210"/>
      <c r="C227" s="211"/>
      <c r="D227" s="211"/>
      <c r="E227" s="31"/>
      <c r="F227" s="31"/>
      <c r="G227" s="211"/>
      <c r="H227" s="211"/>
      <c r="I227" s="31"/>
      <c r="J227" s="31"/>
      <c r="K227" s="212"/>
      <c r="L227" s="212"/>
      <c r="M227" s="31"/>
      <c r="N227" s="31"/>
      <c r="O227" s="212"/>
      <c r="P227" s="212"/>
      <c r="Q227" s="31"/>
      <c r="R227" s="31"/>
      <c r="S227" s="211"/>
      <c r="T227" s="211"/>
      <c r="U227" s="213"/>
      <c r="V227" s="31"/>
      <c r="W227" s="212"/>
      <c r="X227" s="212"/>
      <c r="Y227" s="31"/>
    </row>
    <row r="228" spans="1:25">
      <c r="A228" s="12"/>
      <c r="B228" s="207" t="s">
        <v>518</v>
      </c>
      <c r="C228" s="208" t="s">
        <v>278</v>
      </c>
      <c r="D228" s="208"/>
      <c r="E228" s="20"/>
      <c r="F228" s="20"/>
      <c r="G228" s="208" t="s">
        <v>278</v>
      </c>
      <c r="H228" s="208"/>
      <c r="I228" s="20"/>
      <c r="J228" s="20"/>
      <c r="K228" s="209">
        <v>118204</v>
      </c>
      <c r="L228" s="209"/>
      <c r="M228" s="20"/>
      <c r="N228" s="20"/>
      <c r="O228" s="208" t="s">
        <v>278</v>
      </c>
      <c r="P228" s="208"/>
      <c r="Q228" s="20"/>
      <c r="R228" s="20"/>
      <c r="S228" s="208" t="s">
        <v>278</v>
      </c>
      <c r="T228" s="208"/>
      <c r="U228" s="20"/>
      <c r="V228" s="20"/>
      <c r="W228" s="209">
        <v>118204</v>
      </c>
      <c r="X228" s="209"/>
      <c r="Y228" s="20"/>
    </row>
    <row r="229" spans="1:25">
      <c r="A229" s="12"/>
      <c r="B229" s="207"/>
      <c r="C229" s="208"/>
      <c r="D229" s="208"/>
      <c r="E229" s="20"/>
      <c r="F229" s="20"/>
      <c r="G229" s="208"/>
      <c r="H229" s="208"/>
      <c r="I229" s="20"/>
      <c r="J229" s="20"/>
      <c r="K229" s="209"/>
      <c r="L229" s="209"/>
      <c r="M229" s="20"/>
      <c r="N229" s="20"/>
      <c r="O229" s="208"/>
      <c r="P229" s="208"/>
      <c r="Q229" s="20"/>
      <c r="R229" s="20"/>
      <c r="S229" s="208"/>
      <c r="T229" s="208"/>
      <c r="U229" s="20"/>
      <c r="V229" s="20"/>
      <c r="W229" s="209"/>
      <c r="X229" s="209"/>
      <c r="Y229" s="20"/>
    </row>
    <row r="230" spans="1:25">
      <c r="A230" s="12"/>
      <c r="B230" s="210" t="s">
        <v>932</v>
      </c>
      <c r="C230" s="211" t="s">
        <v>278</v>
      </c>
      <c r="D230" s="211"/>
      <c r="E230" s="31"/>
      <c r="F230" s="31"/>
      <c r="G230" s="211" t="s">
        <v>278</v>
      </c>
      <c r="H230" s="211"/>
      <c r="I230" s="31"/>
      <c r="J230" s="31"/>
      <c r="K230" s="212">
        <v>2951500</v>
      </c>
      <c r="L230" s="212"/>
      <c r="M230" s="31"/>
      <c r="N230" s="31"/>
      <c r="O230" s="212">
        <v>135013</v>
      </c>
      <c r="P230" s="212"/>
      <c r="Q230" s="31"/>
      <c r="R230" s="31"/>
      <c r="S230" s="211" t="s">
        <v>964</v>
      </c>
      <c r="T230" s="211"/>
      <c r="U230" s="213" t="s">
        <v>273</v>
      </c>
      <c r="V230" s="31"/>
      <c r="W230" s="212">
        <v>2976850</v>
      </c>
      <c r="X230" s="212"/>
      <c r="Y230" s="31"/>
    </row>
    <row r="231" spans="1:25" ht="15.75" thickBot="1">
      <c r="A231" s="12"/>
      <c r="B231" s="210"/>
      <c r="C231" s="214"/>
      <c r="D231" s="214"/>
      <c r="E231" s="79"/>
      <c r="F231" s="31"/>
      <c r="G231" s="214"/>
      <c r="H231" s="214"/>
      <c r="I231" s="79"/>
      <c r="J231" s="31"/>
      <c r="K231" s="215"/>
      <c r="L231" s="215"/>
      <c r="M231" s="79"/>
      <c r="N231" s="31"/>
      <c r="O231" s="215"/>
      <c r="P231" s="215"/>
      <c r="Q231" s="79"/>
      <c r="R231" s="31"/>
      <c r="S231" s="214"/>
      <c r="T231" s="214"/>
      <c r="U231" s="216"/>
      <c r="V231" s="31"/>
      <c r="W231" s="215"/>
      <c r="X231" s="215"/>
      <c r="Y231" s="79"/>
    </row>
    <row r="232" spans="1:25">
      <c r="A232" s="12"/>
      <c r="B232" s="217" t="s">
        <v>935</v>
      </c>
      <c r="C232" s="218" t="s">
        <v>278</v>
      </c>
      <c r="D232" s="218"/>
      <c r="E232" s="53"/>
      <c r="F232" s="20"/>
      <c r="G232" s="218" t="s">
        <v>278</v>
      </c>
      <c r="H232" s="218"/>
      <c r="I232" s="53"/>
      <c r="J232" s="20"/>
      <c r="K232" s="220">
        <v>3311893</v>
      </c>
      <c r="L232" s="220"/>
      <c r="M232" s="53"/>
      <c r="N232" s="20"/>
      <c r="O232" s="220">
        <v>181196</v>
      </c>
      <c r="P232" s="220"/>
      <c r="Q232" s="53"/>
      <c r="R232" s="20"/>
      <c r="S232" s="218" t="s">
        <v>965</v>
      </c>
      <c r="T232" s="218"/>
      <c r="U232" s="222" t="s">
        <v>273</v>
      </c>
      <c r="V232" s="20"/>
      <c r="W232" s="220">
        <v>3367361</v>
      </c>
      <c r="X232" s="220"/>
      <c r="Y232" s="53"/>
    </row>
    <row r="233" spans="1:25" ht="15.75" thickBot="1">
      <c r="A233" s="12"/>
      <c r="B233" s="217"/>
      <c r="C233" s="219"/>
      <c r="D233" s="219"/>
      <c r="E233" s="34"/>
      <c r="F233" s="20"/>
      <c r="G233" s="219"/>
      <c r="H233" s="219"/>
      <c r="I233" s="34"/>
      <c r="J233" s="20"/>
      <c r="K233" s="221"/>
      <c r="L233" s="221"/>
      <c r="M233" s="34"/>
      <c r="N233" s="20"/>
      <c r="O233" s="221"/>
      <c r="P233" s="221"/>
      <c r="Q233" s="34"/>
      <c r="R233" s="20"/>
      <c r="S233" s="219"/>
      <c r="T233" s="219"/>
      <c r="U233" s="206"/>
      <c r="V233" s="20"/>
      <c r="W233" s="221"/>
      <c r="X233" s="221"/>
      <c r="Y233" s="34"/>
    </row>
    <row r="234" spans="1:25">
      <c r="A234" s="12"/>
      <c r="B234" s="203" t="s">
        <v>73</v>
      </c>
      <c r="C234" s="40"/>
      <c r="D234" s="40"/>
      <c r="E234" s="40"/>
      <c r="F234" s="26"/>
      <c r="G234" s="40"/>
      <c r="H234" s="40"/>
      <c r="I234" s="40"/>
      <c r="J234" s="26"/>
      <c r="K234" s="40"/>
      <c r="L234" s="40"/>
      <c r="M234" s="40"/>
      <c r="N234" s="26"/>
      <c r="O234" s="40"/>
      <c r="P234" s="40"/>
      <c r="Q234" s="40"/>
      <c r="R234" s="26"/>
      <c r="S234" s="40"/>
      <c r="T234" s="40"/>
      <c r="U234" s="40"/>
      <c r="V234" s="26"/>
      <c r="W234" s="40"/>
      <c r="X234" s="40"/>
      <c r="Y234" s="40"/>
    </row>
    <row r="235" spans="1:25">
      <c r="A235" s="12"/>
      <c r="B235" s="207" t="s">
        <v>937</v>
      </c>
      <c r="C235" s="208" t="s">
        <v>278</v>
      </c>
      <c r="D235" s="208"/>
      <c r="E235" s="20"/>
      <c r="F235" s="20"/>
      <c r="G235" s="208" t="s">
        <v>278</v>
      </c>
      <c r="H235" s="208"/>
      <c r="I235" s="20"/>
      <c r="J235" s="20"/>
      <c r="K235" s="209">
        <v>2913127</v>
      </c>
      <c r="L235" s="209"/>
      <c r="M235" s="20"/>
      <c r="N235" s="20"/>
      <c r="O235" s="209">
        <v>120280</v>
      </c>
      <c r="P235" s="209"/>
      <c r="Q235" s="20"/>
      <c r="R235" s="20"/>
      <c r="S235" s="208" t="s">
        <v>966</v>
      </c>
      <c r="T235" s="208"/>
      <c r="U235" s="205" t="s">
        <v>273</v>
      </c>
      <c r="V235" s="20"/>
      <c r="W235" s="209">
        <v>2923746</v>
      </c>
      <c r="X235" s="209"/>
      <c r="Y235" s="20"/>
    </row>
    <row r="236" spans="1:25">
      <c r="A236" s="12"/>
      <c r="B236" s="207"/>
      <c r="C236" s="208"/>
      <c r="D236" s="208"/>
      <c r="E236" s="20"/>
      <c r="F236" s="20"/>
      <c r="G236" s="208"/>
      <c r="H236" s="208"/>
      <c r="I236" s="20"/>
      <c r="J236" s="20"/>
      <c r="K236" s="209"/>
      <c r="L236" s="209"/>
      <c r="M236" s="20"/>
      <c r="N236" s="20"/>
      <c r="O236" s="209"/>
      <c r="P236" s="209"/>
      <c r="Q236" s="20"/>
      <c r="R236" s="20"/>
      <c r="S236" s="208"/>
      <c r="T236" s="208"/>
      <c r="U236" s="205"/>
      <c r="V236" s="20"/>
      <c r="W236" s="209"/>
      <c r="X236" s="209"/>
      <c r="Y236" s="20"/>
    </row>
    <row r="237" spans="1:25">
      <c r="A237" s="12"/>
      <c r="B237" s="210" t="s">
        <v>938</v>
      </c>
      <c r="C237" s="211" t="s">
        <v>278</v>
      </c>
      <c r="D237" s="211"/>
      <c r="E237" s="31"/>
      <c r="F237" s="31"/>
      <c r="G237" s="211" t="s">
        <v>278</v>
      </c>
      <c r="H237" s="211"/>
      <c r="I237" s="31"/>
      <c r="J237" s="31"/>
      <c r="K237" s="212">
        <v>80547</v>
      </c>
      <c r="L237" s="212"/>
      <c r="M237" s="31"/>
      <c r="N237" s="31"/>
      <c r="O237" s="211" t="s">
        <v>278</v>
      </c>
      <c r="P237" s="211"/>
      <c r="Q237" s="31"/>
      <c r="R237" s="31"/>
      <c r="S237" s="211" t="s">
        <v>278</v>
      </c>
      <c r="T237" s="211"/>
      <c r="U237" s="31"/>
      <c r="V237" s="31"/>
      <c r="W237" s="212">
        <v>80547</v>
      </c>
      <c r="X237" s="212"/>
      <c r="Y237" s="31"/>
    </row>
    <row r="238" spans="1:25">
      <c r="A238" s="12"/>
      <c r="B238" s="210"/>
      <c r="C238" s="211"/>
      <c r="D238" s="211"/>
      <c r="E238" s="31"/>
      <c r="F238" s="31"/>
      <c r="G238" s="211"/>
      <c r="H238" s="211"/>
      <c r="I238" s="31"/>
      <c r="J238" s="31"/>
      <c r="K238" s="212"/>
      <c r="L238" s="212"/>
      <c r="M238" s="31"/>
      <c r="N238" s="31"/>
      <c r="O238" s="211"/>
      <c r="P238" s="211"/>
      <c r="Q238" s="31"/>
      <c r="R238" s="31"/>
      <c r="S238" s="211"/>
      <c r="T238" s="211"/>
      <c r="U238" s="31"/>
      <c r="V238" s="31"/>
      <c r="W238" s="212"/>
      <c r="X238" s="212"/>
      <c r="Y238" s="31"/>
    </row>
    <row r="239" spans="1:25">
      <c r="A239" s="12"/>
      <c r="B239" s="207" t="s">
        <v>77</v>
      </c>
      <c r="C239" s="208" t="s">
        <v>278</v>
      </c>
      <c r="D239" s="208"/>
      <c r="E239" s="20"/>
      <c r="F239" s="20"/>
      <c r="G239" s="208" t="s">
        <v>278</v>
      </c>
      <c r="H239" s="208"/>
      <c r="I239" s="20"/>
      <c r="J239" s="20"/>
      <c r="K239" s="209">
        <v>120095</v>
      </c>
      <c r="L239" s="209"/>
      <c r="M239" s="20"/>
      <c r="N239" s="20"/>
      <c r="O239" s="209">
        <v>19489</v>
      </c>
      <c r="P239" s="209"/>
      <c r="Q239" s="20"/>
      <c r="R239" s="20"/>
      <c r="S239" s="208" t="s">
        <v>967</v>
      </c>
      <c r="T239" s="208"/>
      <c r="U239" s="205" t="s">
        <v>273</v>
      </c>
      <c r="V239" s="20"/>
      <c r="W239" s="209">
        <v>123477</v>
      </c>
      <c r="X239" s="209"/>
      <c r="Y239" s="20"/>
    </row>
    <row r="240" spans="1:25">
      <c r="A240" s="12"/>
      <c r="B240" s="207"/>
      <c r="C240" s="208"/>
      <c r="D240" s="208"/>
      <c r="E240" s="20"/>
      <c r="F240" s="20"/>
      <c r="G240" s="208"/>
      <c r="H240" s="208"/>
      <c r="I240" s="20"/>
      <c r="J240" s="20"/>
      <c r="K240" s="209"/>
      <c r="L240" s="209"/>
      <c r="M240" s="20"/>
      <c r="N240" s="20"/>
      <c r="O240" s="209"/>
      <c r="P240" s="209"/>
      <c r="Q240" s="20"/>
      <c r="R240" s="20"/>
      <c r="S240" s="208"/>
      <c r="T240" s="208"/>
      <c r="U240" s="205"/>
      <c r="V240" s="20"/>
      <c r="W240" s="209"/>
      <c r="X240" s="209"/>
      <c r="Y240" s="20"/>
    </row>
    <row r="241" spans="1:25">
      <c r="A241" s="12"/>
      <c r="B241" s="210" t="s">
        <v>78</v>
      </c>
      <c r="C241" s="211" t="s">
        <v>278</v>
      </c>
      <c r="D241" s="211"/>
      <c r="E241" s="31"/>
      <c r="F241" s="31"/>
      <c r="G241" s="211" t="s">
        <v>278</v>
      </c>
      <c r="H241" s="211"/>
      <c r="I241" s="31"/>
      <c r="J241" s="31"/>
      <c r="K241" s="212">
        <v>21000</v>
      </c>
      <c r="L241" s="212"/>
      <c r="M241" s="31"/>
      <c r="N241" s="31"/>
      <c r="O241" s="211">
        <v>894</v>
      </c>
      <c r="P241" s="211"/>
      <c r="Q241" s="31"/>
      <c r="R241" s="31"/>
      <c r="S241" s="211" t="s">
        <v>278</v>
      </c>
      <c r="T241" s="211"/>
      <c r="U241" s="31"/>
      <c r="V241" s="31"/>
      <c r="W241" s="212">
        <v>21894</v>
      </c>
      <c r="X241" s="212"/>
      <c r="Y241" s="31"/>
    </row>
    <row r="242" spans="1:25">
      <c r="A242" s="12"/>
      <c r="B242" s="210"/>
      <c r="C242" s="211"/>
      <c r="D242" s="211"/>
      <c r="E242" s="31"/>
      <c r="F242" s="31"/>
      <c r="G242" s="211"/>
      <c r="H242" s="211"/>
      <c r="I242" s="31"/>
      <c r="J242" s="31"/>
      <c r="K242" s="212"/>
      <c r="L242" s="212"/>
      <c r="M242" s="31"/>
      <c r="N242" s="31"/>
      <c r="O242" s="211"/>
      <c r="P242" s="211"/>
      <c r="Q242" s="31"/>
      <c r="R242" s="31"/>
      <c r="S242" s="211"/>
      <c r="T242" s="211"/>
      <c r="U242" s="31"/>
      <c r="V242" s="31"/>
      <c r="W242" s="212"/>
      <c r="X242" s="212"/>
      <c r="Y242" s="31"/>
    </row>
    <row r="243" spans="1:25">
      <c r="A243" s="12"/>
      <c r="B243" s="207" t="s">
        <v>79</v>
      </c>
      <c r="C243" s="208" t="s">
        <v>278</v>
      </c>
      <c r="D243" s="208"/>
      <c r="E243" s="20"/>
      <c r="F243" s="20"/>
      <c r="G243" s="208" t="s">
        <v>278</v>
      </c>
      <c r="H243" s="208"/>
      <c r="I243" s="20"/>
      <c r="J243" s="20"/>
      <c r="K243" s="209">
        <v>41715</v>
      </c>
      <c r="L243" s="209"/>
      <c r="M243" s="20"/>
      <c r="N243" s="20"/>
      <c r="O243" s="208">
        <v>122</v>
      </c>
      <c r="P243" s="208"/>
      <c r="Q243" s="20"/>
      <c r="R243" s="20"/>
      <c r="S243" s="208" t="s">
        <v>278</v>
      </c>
      <c r="T243" s="208"/>
      <c r="U243" s="20"/>
      <c r="V243" s="20"/>
      <c r="W243" s="209">
        <v>41837</v>
      </c>
      <c r="X243" s="209"/>
      <c r="Y243" s="20"/>
    </row>
    <row r="244" spans="1:25">
      <c r="A244" s="12"/>
      <c r="B244" s="207"/>
      <c r="C244" s="208"/>
      <c r="D244" s="208"/>
      <c r="E244" s="20"/>
      <c r="F244" s="20"/>
      <c r="G244" s="208"/>
      <c r="H244" s="208"/>
      <c r="I244" s="20"/>
      <c r="J244" s="20"/>
      <c r="K244" s="209"/>
      <c r="L244" s="209"/>
      <c r="M244" s="20"/>
      <c r="N244" s="20"/>
      <c r="O244" s="208"/>
      <c r="P244" s="208"/>
      <c r="Q244" s="20"/>
      <c r="R244" s="20"/>
      <c r="S244" s="208"/>
      <c r="T244" s="208"/>
      <c r="U244" s="20"/>
      <c r="V244" s="20"/>
      <c r="W244" s="209"/>
      <c r="X244" s="209"/>
      <c r="Y244" s="20"/>
    </row>
    <row r="245" spans="1:25">
      <c r="A245" s="12"/>
      <c r="B245" s="210" t="s">
        <v>80</v>
      </c>
      <c r="C245" s="211" t="s">
        <v>278</v>
      </c>
      <c r="D245" s="211"/>
      <c r="E245" s="31"/>
      <c r="F245" s="31"/>
      <c r="G245" s="211" t="s">
        <v>278</v>
      </c>
      <c r="H245" s="211"/>
      <c r="I245" s="31"/>
      <c r="J245" s="31"/>
      <c r="K245" s="212">
        <v>57386</v>
      </c>
      <c r="L245" s="212"/>
      <c r="M245" s="31"/>
      <c r="N245" s="31"/>
      <c r="O245" s="212">
        <v>3764</v>
      </c>
      <c r="P245" s="212"/>
      <c r="Q245" s="31"/>
      <c r="R245" s="31"/>
      <c r="S245" s="211" t="s">
        <v>278</v>
      </c>
      <c r="T245" s="211"/>
      <c r="U245" s="31"/>
      <c r="V245" s="31"/>
      <c r="W245" s="212">
        <v>61150</v>
      </c>
      <c r="X245" s="212"/>
      <c r="Y245" s="31"/>
    </row>
    <row r="246" spans="1:25" ht="15.75" thickBot="1">
      <c r="A246" s="12"/>
      <c r="B246" s="210"/>
      <c r="C246" s="214"/>
      <c r="D246" s="214"/>
      <c r="E246" s="79"/>
      <c r="F246" s="31"/>
      <c r="G246" s="214"/>
      <c r="H246" s="214"/>
      <c r="I246" s="79"/>
      <c r="J246" s="31"/>
      <c r="K246" s="215"/>
      <c r="L246" s="215"/>
      <c r="M246" s="79"/>
      <c r="N246" s="31"/>
      <c r="O246" s="215"/>
      <c r="P246" s="215"/>
      <c r="Q246" s="79"/>
      <c r="R246" s="31"/>
      <c r="S246" s="214"/>
      <c r="T246" s="214"/>
      <c r="U246" s="79"/>
      <c r="V246" s="31"/>
      <c r="W246" s="215"/>
      <c r="X246" s="215"/>
      <c r="Y246" s="79"/>
    </row>
    <row r="247" spans="1:25">
      <c r="A247" s="12"/>
      <c r="B247" s="217" t="s">
        <v>81</v>
      </c>
      <c r="C247" s="218" t="s">
        <v>278</v>
      </c>
      <c r="D247" s="218"/>
      <c r="E247" s="53"/>
      <c r="F247" s="20"/>
      <c r="G247" s="218" t="s">
        <v>278</v>
      </c>
      <c r="H247" s="218"/>
      <c r="I247" s="53"/>
      <c r="J247" s="20"/>
      <c r="K247" s="220">
        <v>3233870</v>
      </c>
      <c r="L247" s="220"/>
      <c r="M247" s="53"/>
      <c r="N247" s="20"/>
      <c r="O247" s="220">
        <v>144549</v>
      </c>
      <c r="P247" s="220"/>
      <c r="Q247" s="53"/>
      <c r="R247" s="20"/>
      <c r="S247" s="218" t="s">
        <v>968</v>
      </c>
      <c r="T247" s="218"/>
      <c r="U247" s="222" t="s">
        <v>273</v>
      </c>
      <c r="V247" s="20"/>
      <c r="W247" s="220">
        <v>3252651</v>
      </c>
      <c r="X247" s="220"/>
      <c r="Y247" s="53"/>
    </row>
    <row r="248" spans="1:25" ht="15.75" thickBot="1">
      <c r="A248" s="12"/>
      <c r="B248" s="217"/>
      <c r="C248" s="219"/>
      <c r="D248" s="219"/>
      <c r="E248" s="34"/>
      <c r="F248" s="20"/>
      <c r="G248" s="219"/>
      <c r="H248" s="219"/>
      <c r="I248" s="34"/>
      <c r="J248" s="20"/>
      <c r="K248" s="221"/>
      <c r="L248" s="221"/>
      <c r="M248" s="34"/>
      <c r="N248" s="20"/>
      <c r="O248" s="221"/>
      <c r="P248" s="221"/>
      <c r="Q248" s="34"/>
      <c r="R248" s="20"/>
      <c r="S248" s="219"/>
      <c r="T248" s="219"/>
      <c r="U248" s="206"/>
      <c r="V248" s="20"/>
      <c r="W248" s="221"/>
      <c r="X248" s="221"/>
      <c r="Y248" s="34"/>
    </row>
    <row r="249" spans="1:25">
      <c r="A249" s="12"/>
      <c r="B249" s="223" t="s">
        <v>82</v>
      </c>
      <c r="C249" s="224" t="s">
        <v>278</v>
      </c>
      <c r="D249" s="224"/>
      <c r="E249" s="40"/>
      <c r="F249" s="31"/>
      <c r="G249" s="224" t="s">
        <v>278</v>
      </c>
      <c r="H249" s="224"/>
      <c r="I249" s="40"/>
      <c r="J249" s="31"/>
      <c r="K249" s="226">
        <v>78023</v>
      </c>
      <c r="L249" s="226"/>
      <c r="M249" s="40"/>
      <c r="N249" s="31"/>
      <c r="O249" s="226">
        <v>36647</v>
      </c>
      <c r="P249" s="226"/>
      <c r="Q249" s="40"/>
      <c r="R249" s="31"/>
      <c r="S249" s="224">
        <v>40</v>
      </c>
      <c r="T249" s="224"/>
      <c r="U249" s="40"/>
      <c r="V249" s="31"/>
      <c r="W249" s="226">
        <v>114710</v>
      </c>
      <c r="X249" s="226"/>
      <c r="Y249" s="40"/>
    </row>
    <row r="250" spans="1:25">
      <c r="A250" s="12"/>
      <c r="B250" s="223"/>
      <c r="C250" s="211"/>
      <c r="D250" s="211"/>
      <c r="E250" s="31"/>
      <c r="F250" s="31"/>
      <c r="G250" s="225"/>
      <c r="H250" s="225"/>
      <c r="I250" s="64"/>
      <c r="J250" s="31"/>
      <c r="K250" s="227"/>
      <c r="L250" s="227"/>
      <c r="M250" s="64"/>
      <c r="N250" s="31"/>
      <c r="O250" s="227"/>
      <c r="P250" s="227"/>
      <c r="Q250" s="64"/>
      <c r="R250" s="31"/>
      <c r="S250" s="225"/>
      <c r="T250" s="225"/>
      <c r="U250" s="64"/>
      <c r="V250" s="31"/>
      <c r="W250" s="227"/>
      <c r="X250" s="227"/>
      <c r="Y250" s="64"/>
    </row>
    <row r="251" spans="1:25">
      <c r="A251" s="12"/>
      <c r="B251" s="205" t="s">
        <v>83</v>
      </c>
      <c r="C251" s="208" t="s">
        <v>278</v>
      </c>
      <c r="D251" s="208"/>
      <c r="E251" s="20"/>
      <c r="F251" s="20"/>
      <c r="G251" s="208" t="s">
        <v>278</v>
      </c>
      <c r="H251" s="208"/>
      <c r="I251" s="20"/>
      <c r="J251" s="20"/>
      <c r="K251" s="209">
        <v>14345</v>
      </c>
      <c r="L251" s="209"/>
      <c r="M251" s="20"/>
      <c r="N251" s="20"/>
      <c r="O251" s="208" t="s">
        <v>278</v>
      </c>
      <c r="P251" s="208"/>
      <c r="Q251" s="20"/>
      <c r="R251" s="20"/>
      <c r="S251" s="208" t="s">
        <v>278</v>
      </c>
      <c r="T251" s="208"/>
      <c r="U251" s="20"/>
      <c r="V251" s="20"/>
      <c r="W251" s="209">
        <v>14345</v>
      </c>
      <c r="X251" s="209"/>
      <c r="Y251" s="20"/>
    </row>
    <row r="252" spans="1:25">
      <c r="A252" s="12"/>
      <c r="B252" s="205"/>
      <c r="C252" s="208"/>
      <c r="D252" s="208"/>
      <c r="E252" s="20"/>
      <c r="F252" s="20"/>
      <c r="G252" s="208"/>
      <c r="H252" s="208"/>
      <c r="I252" s="20"/>
      <c r="J252" s="20"/>
      <c r="K252" s="209"/>
      <c r="L252" s="209"/>
      <c r="M252" s="20"/>
      <c r="N252" s="20"/>
      <c r="O252" s="208"/>
      <c r="P252" s="208"/>
      <c r="Q252" s="20"/>
      <c r="R252" s="20"/>
      <c r="S252" s="208"/>
      <c r="T252" s="208"/>
      <c r="U252" s="20"/>
      <c r="V252" s="20"/>
      <c r="W252" s="209"/>
      <c r="X252" s="209"/>
      <c r="Y252" s="20"/>
    </row>
    <row r="253" spans="1:25">
      <c r="A253" s="12"/>
      <c r="B253" s="213" t="s">
        <v>941</v>
      </c>
      <c r="C253" s="212">
        <v>137151</v>
      </c>
      <c r="D253" s="212"/>
      <c r="E253" s="31"/>
      <c r="F253" s="31"/>
      <c r="G253" s="211" t="s">
        <v>278</v>
      </c>
      <c r="H253" s="211"/>
      <c r="I253" s="31"/>
      <c r="J253" s="31"/>
      <c r="K253" s="212">
        <v>20547</v>
      </c>
      <c r="L253" s="212"/>
      <c r="M253" s="31"/>
      <c r="N253" s="31"/>
      <c r="O253" s="211" t="s">
        <v>278</v>
      </c>
      <c r="P253" s="211"/>
      <c r="Q253" s="31"/>
      <c r="R253" s="31"/>
      <c r="S253" s="211" t="s">
        <v>969</v>
      </c>
      <c r="T253" s="211"/>
      <c r="U253" s="213" t="s">
        <v>273</v>
      </c>
      <c r="V253" s="31"/>
      <c r="W253" s="211" t="s">
        <v>278</v>
      </c>
      <c r="X253" s="211"/>
      <c r="Y253" s="31"/>
    </row>
    <row r="254" spans="1:25">
      <c r="A254" s="12"/>
      <c r="B254" s="213"/>
      <c r="C254" s="212"/>
      <c r="D254" s="212"/>
      <c r="E254" s="31"/>
      <c r="F254" s="31"/>
      <c r="G254" s="211"/>
      <c r="H254" s="211"/>
      <c r="I254" s="31"/>
      <c r="J254" s="31"/>
      <c r="K254" s="212"/>
      <c r="L254" s="212"/>
      <c r="M254" s="31"/>
      <c r="N254" s="31"/>
      <c r="O254" s="211"/>
      <c r="P254" s="211"/>
      <c r="Q254" s="31"/>
      <c r="R254" s="31"/>
      <c r="S254" s="211"/>
      <c r="T254" s="211"/>
      <c r="U254" s="213"/>
      <c r="V254" s="31"/>
      <c r="W254" s="211"/>
      <c r="X254" s="211"/>
      <c r="Y254" s="31"/>
    </row>
    <row r="255" spans="1:25">
      <c r="A255" s="12"/>
      <c r="B255" s="205" t="s">
        <v>943</v>
      </c>
      <c r="C255" s="208" t="s">
        <v>970</v>
      </c>
      <c r="D255" s="208"/>
      <c r="E255" s="205" t="s">
        <v>273</v>
      </c>
      <c r="F255" s="20"/>
      <c r="G255" s="208" t="s">
        <v>278</v>
      </c>
      <c r="H255" s="208"/>
      <c r="I255" s="20"/>
      <c r="J255" s="20"/>
      <c r="K255" s="209">
        <v>16500</v>
      </c>
      <c r="L255" s="209"/>
      <c r="M255" s="20"/>
      <c r="N255" s="20"/>
      <c r="O255" s="208" t="s">
        <v>971</v>
      </c>
      <c r="P255" s="208"/>
      <c r="Q255" s="205" t="s">
        <v>273</v>
      </c>
      <c r="R255" s="20"/>
      <c r="S255" s="208" t="s">
        <v>278</v>
      </c>
      <c r="T255" s="208"/>
      <c r="U255" s="20"/>
      <c r="V255" s="20"/>
      <c r="W255" s="208" t="s">
        <v>539</v>
      </c>
      <c r="X255" s="208"/>
      <c r="Y255" s="205" t="s">
        <v>273</v>
      </c>
    </row>
    <row r="256" spans="1:25" ht="15.75" thickBot="1">
      <c r="A256" s="12"/>
      <c r="B256" s="205"/>
      <c r="C256" s="219"/>
      <c r="D256" s="219"/>
      <c r="E256" s="206"/>
      <c r="F256" s="20"/>
      <c r="G256" s="219"/>
      <c r="H256" s="219"/>
      <c r="I256" s="34"/>
      <c r="J256" s="20"/>
      <c r="K256" s="221"/>
      <c r="L256" s="221"/>
      <c r="M256" s="34"/>
      <c r="N256" s="20"/>
      <c r="O256" s="219"/>
      <c r="P256" s="219"/>
      <c r="Q256" s="206"/>
      <c r="R256" s="20"/>
      <c r="S256" s="219"/>
      <c r="T256" s="219"/>
      <c r="U256" s="34"/>
      <c r="V256" s="20"/>
      <c r="W256" s="219"/>
      <c r="X256" s="219"/>
      <c r="Y256" s="206"/>
    </row>
    <row r="257" spans="1:25">
      <c r="A257" s="12"/>
      <c r="B257" s="228" t="s">
        <v>946</v>
      </c>
      <c r="C257" s="226">
        <v>96319</v>
      </c>
      <c r="D257" s="226"/>
      <c r="E257" s="40"/>
      <c r="F257" s="31"/>
      <c r="G257" s="224" t="s">
        <v>278</v>
      </c>
      <c r="H257" s="224"/>
      <c r="I257" s="40"/>
      <c r="J257" s="31"/>
      <c r="K257" s="226">
        <v>129415</v>
      </c>
      <c r="L257" s="226"/>
      <c r="M257" s="40"/>
      <c r="N257" s="31"/>
      <c r="O257" s="226">
        <v>20056</v>
      </c>
      <c r="P257" s="226"/>
      <c r="Q257" s="40"/>
      <c r="R257" s="31"/>
      <c r="S257" s="224" t="s">
        <v>972</v>
      </c>
      <c r="T257" s="224"/>
      <c r="U257" s="229" t="s">
        <v>273</v>
      </c>
      <c r="V257" s="31"/>
      <c r="W257" s="226">
        <v>88132</v>
      </c>
      <c r="X257" s="226"/>
      <c r="Y257" s="40"/>
    </row>
    <row r="258" spans="1:25">
      <c r="A258" s="12"/>
      <c r="B258" s="228"/>
      <c r="C258" s="212"/>
      <c r="D258" s="212"/>
      <c r="E258" s="31"/>
      <c r="F258" s="31"/>
      <c r="G258" s="211"/>
      <c r="H258" s="211"/>
      <c r="I258" s="31"/>
      <c r="J258" s="31"/>
      <c r="K258" s="212"/>
      <c r="L258" s="212"/>
      <c r="M258" s="31"/>
      <c r="N258" s="31"/>
      <c r="O258" s="212"/>
      <c r="P258" s="212"/>
      <c r="Q258" s="31"/>
      <c r="R258" s="31"/>
      <c r="S258" s="211"/>
      <c r="T258" s="211"/>
      <c r="U258" s="213"/>
      <c r="V258" s="31"/>
      <c r="W258" s="212"/>
      <c r="X258" s="212"/>
      <c r="Y258" s="31"/>
    </row>
    <row r="259" spans="1:25">
      <c r="A259" s="12"/>
      <c r="B259" s="207" t="s">
        <v>973</v>
      </c>
      <c r="C259" s="208" t="s">
        <v>278</v>
      </c>
      <c r="D259" s="208"/>
      <c r="E259" s="20"/>
      <c r="F259" s="20"/>
      <c r="G259" s="208" t="s">
        <v>278</v>
      </c>
      <c r="H259" s="208"/>
      <c r="I259" s="20"/>
      <c r="J259" s="20"/>
      <c r="K259" s="209">
        <v>8903</v>
      </c>
      <c r="L259" s="209"/>
      <c r="M259" s="20"/>
      <c r="N259" s="20"/>
      <c r="O259" s="208">
        <v>302</v>
      </c>
      <c r="P259" s="208"/>
      <c r="Q259" s="20"/>
      <c r="R259" s="20"/>
      <c r="S259" s="208" t="s">
        <v>278</v>
      </c>
      <c r="T259" s="208"/>
      <c r="U259" s="20"/>
      <c r="V259" s="20"/>
      <c r="W259" s="209">
        <v>9205</v>
      </c>
      <c r="X259" s="209"/>
      <c r="Y259" s="20"/>
    </row>
    <row r="260" spans="1:25" ht="15.75" thickBot="1">
      <c r="A260" s="12"/>
      <c r="B260" s="207"/>
      <c r="C260" s="219"/>
      <c r="D260" s="219"/>
      <c r="E260" s="34"/>
      <c r="F260" s="20"/>
      <c r="G260" s="219"/>
      <c r="H260" s="219"/>
      <c r="I260" s="34"/>
      <c r="J260" s="20"/>
      <c r="K260" s="221"/>
      <c r="L260" s="221"/>
      <c r="M260" s="34"/>
      <c r="N260" s="20"/>
      <c r="O260" s="219"/>
      <c r="P260" s="219"/>
      <c r="Q260" s="34"/>
      <c r="R260" s="20"/>
      <c r="S260" s="219"/>
      <c r="T260" s="219"/>
      <c r="U260" s="34"/>
      <c r="V260" s="20"/>
      <c r="W260" s="221"/>
      <c r="X260" s="221"/>
      <c r="Y260" s="34"/>
    </row>
    <row r="261" spans="1:25">
      <c r="A261" s="12"/>
      <c r="B261" s="228" t="s">
        <v>88</v>
      </c>
      <c r="C261" s="226">
        <v>96319</v>
      </c>
      <c r="D261" s="226"/>
      <c r="E261" s="40"/>
      <c r="F261" s="31"/>
      <c r="G261" s="224" t="s">
        <v>278</v>
      </c>
      <c r="H261" s="224"/>
      <c r="I261" s="40"/>
      <c r="J261" s="31"/>
      <c r="K261" s="226">
        <v>138318</v>
      </c>
      <c r="L261" s="226"/>
      <c r="M261" s="40"/>
      <c r="N261" s="31"/>
      <c r="O261" s="226">
        <v>20358</v>
      </c>
      <c r="P261" s="226"/>
      <c r="Q261" s="40"/>
      <c r="R261" s="31"/>
      <c r="S261" s="224" t="s">
        <v>972</v>
      </c>
      <c r="T261" s="224"/>
      <c r="U261" s="229" t="s">
        <v>273</v>
      </c>
      <c r="V261" s="31"/>
      <c r="W261" s="226">
        <v>97337</v>
      </c>
      <c r="X261" s="226"/>
      <c r="Y261" s="40"/>
    </row>
    <row r="262" spans="1:25">
      <c r="A262" s="12"/>
      <c r="B262" s="228"/>
      <c r="C262" s="212"/>
      <c r="D262" s="212"/>
      <c r="E262" s="31"/>
      <c r="F262" s="31"/>
      <c r="G262" s="225"/>
      <c r="H262" s="225"/>
      <c r="I262" s="64"/>
      <c r="J262" s="31"/>
      <c r="K262" s="227"/>
      <c r="L262" s="227"/>
      <c r="M262" s="64"/>
      <c r="N262" s="31"/>
      <c r="O262" s="227"/>
      <c r="P262" s="227"/>
      <c r="Q262" s="64"/>
      <c r="R262" s="31"/>
      <c r="S262" s="225"/>
      <c r="T262" s="225"/>
      <c r="U262" s="233"/>
      <c r="V262" s="31"/>
      <c r="W262" s="227"/>
      <c r="X262" s="227"/>
      <c r="Y262" s="64"/>
    </row>
    <row r="263" spans="1:25">
      <c r="A263" s="12"/>
      <c r="B263" s="234" t="s">
        <v>875</v>
      </c>
      <c r="C263" s="208" t="s">
        <v>278</v>
      </c>
      <c r="D263" s="208"/>
      <c r="E263" s="20"/>
      <c r="F263" s="20"/>
      <c r="G263" s="208" t="s">
        <v>278</v>
      </c>
      <c r="H263" s="208"/>
      <c r="I263" s="20"/>
      <c r="J263" s="20"/>
      <c r="K263" s="208" t="s">
        <v>276</v>
      </c>
      <c r="L263" s="208"/>
      <c r="M263" s="205" t="s">
        <v>273</v>
      </c>
      <c r="N263" s="20"/>
      <c r="O263" s="208" t="s">
        <v>278</v>
      </c>
      <c r="P263" s="208"/>
      <c r="Q263" s="20"/>
      <c r="R263" s="20"/>
      <c r="S263" s="208" t="s">
        <v>278</v>
      </c>
      <c r="T263" s="208"/>
      <c r="U263" s="20"/>
      <c r="V263" s="20"/>
      <c r="W263" s="208" t="s">
        <v>276</v>
      </c>
      <c r="X263" s="208"/>
      <c r="Y263" s="205" t="s">
        <v>273</v>
      </c>
    </row>
    <row r="264" spans="1:25" ht="15.75" thickBot="1">
      <c r="A264" s="12"/>
      <c r="B264" s="234"/>
      <c r="C264" s="219"/>
      <c r="D264" s="219"/>
      <c r="E264" s="34"/>
      <c r="F264" s="20"/>
      <c r="G264" s="219"/>
      <c r="H264" s="219"/>
      <c r="I264" s="34"/>
      <c r="J264" s="20"/>
      <c r="K264" s="219"/>
      <c r="L264" s="219"/>
      <c r="M264" s="206"/>
      <c r="N264" s="20"/>
      <c r="O264" s="219"/>
      <c r="P264" s="219"/>
      <c r="Q264" s="34"/>
      <c r="R264" s="20"/>
      <c r="S264" s="219"/>
      <c r="T264" s="219"/>
      <c r="U264" s="34"/>
      <c r="V264" s="20"/>
      <c r="W264" s="219"/>
      <c r="X264" s="219"/>
      <c r="Y264" s="206"/>
    </row>
    <row r="265" spans="1:25">
      <c r="A265" s="12"/>
      <c r="B265" s="238" t="s">
        <v>90</v>
      </c>
      <c r="C265" s="226">
        <v>96319</v>
      </c>
      <c r="D265" s="226"/>
      <c r="E265" s="40"/>
      <c r="F265" s="31"/>
      <c r="G265" s="224" t="s">
        <v>278</v>
      </c>
      <c r="H265" s="224"/>
      <c r="I265" s="40"/>
      <c r="J265" s="31"/>
      <c r="K265" s="226">
        <v>137300</v>
      </c>
      <c r="L265" s="226"/>
      <c r="M265" s="40"/>
      <c r="N265" s="31"/>
      <c r="O265" s="226">
        <v>20358</v>
      </c>
      <c r="P265" s="226"/>
      <c r="Q265" s="40"/>
      <c r="R265" s="31"/>
      <c r="S265" s="224" t="s">
        <v>972</v>
      </c>
      <c r="T265" s="224"/>
      <c r="U265" s="229" t="s">
        <v>273</v>
      </c>
      <c r="V265" s="31"/>
      <c r="W265" s="226">
        <v>96319</v>
      </c>
      <c r="X265" s="226"/>
      <c r="Y265" s="40"/>
    </row>
    <row r="266" spans="1:25" ht="15.75" thickBot="1">
      <c r="A266" s="12"/>
      <c r="B266" s="238"/>
      <c r="C266" s="236"/>
      <c r="D266" s="236"/>
      <c r="E266" s="41"/>
      <c r="F266" s="31"/>
      <c r="G266" s="237"/>
      <c r="H266" s="237"/>
      <c r="I266" s="41"/>
      <c r="J266" s="31"/>
      <c r="K266" s="236"/>
      <c r="L266" s="236"/>
      <c r="M266" s="41"/>
      <c r="N266" s="31"/>
      <c r="O266" s="236"/>
      <c r="P266" s="236"/>
      <c r="Q266" s="41"/>
      <c r="R266" s="31"/>
      <c r="S266" s="237"/>
      <c r="T266" s="237"/>
      <c r="U266" s="235"/>
      <c r="V266" s="31"/>
      <c r="W266" s="236"/>
      <c r="X266" s="236"/>
      <c r="Y266" s="41"/>
    </row>
    <row r="267" spans="1:25" ht="15.75" thickTop="1">
      <c r="A267" s="12" t="s">
        <v>1131</v>
      </c>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row>
    <row r="268" spans="1:25">
      <c r="A268" s="12"/>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269" spans="1:25">
      <c r="A269" s="12"/>
      <c r="B269" s="46" t="s">
        <v>974</v>
      </c>
      <c r="C269" s="46"/>
      <c r="D269" s="46"/>
      <c r="E269" s="46"/>
      <c r="F269" s="46"/>
      <c r="G269" s="46"/>
      <c r="H269" s="46"/>
      <c r="I269" s="46"/>
      <c r="J269" s="46"/>
      <c r="K269" s="46"/>
      <c r="L269" s="46"/>
      <c r="M269" s="46"/>
      <c r="N269" s="46"/>
      <c r="O269" s="46"/>
      <c r="P269" s="46"/>
      <c r="Q269" s="46"/>
      <c r="R269" s="46"/>
      <c r="S269" s="46"/>
      <c r="T269" s="46"/>
      <c r="U269" s="46"/>
      <c r="V269" s="46"/>
      <c r="W269" s="46"/>
      <c r="X269" s="46"/>
      <c r="Y269" s="46"/>
    </row>
    <row r="270" spans="1:25">
      <c r="A270" s="12"/>
      <c r="B270" s="46" t="s">
        <v>498</v>
      </c>
      <c r="C270" s="46"/>
      <c r="D270" s="46"/>
      <c r="E270" s="46"/>
      <c r="F270" s="46"/>
      <c r="G270" s="46"/>
      <c r="H270" s="46"/>
      <c r="I270" s="46"/>
      <c r="J270" s="46"/>
      <c r="K270" s="46"/>
      <c r="L270" s="46"/>
      <c r="M270" s="46"/>
      <c r="N270" s="46"/>
      <c r="O270" s="46"/>
      <c r="P270" s="46"/>
      <c r="Q270" s="46"/>
      <c r="R270" s="46"/>
      <c r="S270" s="46"/>
      <c r="T270" s="46"/>
      <c r="U270" s="46"/>
      <c r="V270" s="46"/>
      <c r="W270" s="46"/>
      <c r="X270" s="46"/>
      <c r="Y270" s="46"/>
    </row>
    <row r="271" spans="1:25">
      <c r="A271" s="12"/>
      <c r="B271" s="15"/>
      <c r="C271" s="20"/>
      <c r="D271" s="20"/>
      <c r="E271" s="20"/>
      <c r="F271" s="14"/>
      <c r="G271" s="20"/>
      <c r="H271" s="20"/>
      <c r="I271" s="20"/>
      <c r="J271" s="14"/>
      <c r="K271" s="20"/>
      <c r="L271" s="20"/>
      <c r="M271" s="20"/>
      <c r="N271" s="14"/>
      <c r="O271" s="20"/>
      <c r="P271" s="20"/>
      <c r="Q271" s="20"/>
      <c r="R271" s="14"/>
      <c r="S271" s="20"/>
      <c r="T271" s="20"/>
      <c r="U271" s="20"/>
      <c r="V271" s="14"/>
      <c r="W271" s="20"/>
      <c r="X271" s="20"/>
      <c r="Y271" s="20"/>
    </row>
    <row r="272" spans="1:25">
      <c r="A272" s="12"/>
      <c r="B272" s="105"/>
      <c r="C272" s="46" t="s">
        <v>883</v>
      </c>
      <c r="D272" s="46"/>
      <c r="E272" s="46"/>
      <c r="F272" s="20"/>
      <c r="G272" s="46" t="s">
        <v>883</v>
      </c>
      <c r="H272" s="46"/>
      <c r="I272" s="46"/>
      <c r="J272" s="20"/>
      <c r="K272" s="46" t="s">
        <v>890</v>
      </c>
      <c r="L272" s="46"/>
      <c r="M272" s="46"/>
      <c r="N272" s="20"/>
      <c r="O272" s="46" t="s">
        <v>892</v>
      </c>
      <c r="P272" s="46"/>
      <c r="Q272" s="46"/>
      <c r="R272" s="20"/>
      <c r="S272" s="46" t="s">
        <v>893</v>
      </c>
      <c r="T272" s="46"/>
      <c r="U272" s="46"/>
      <c r="V272" s="20"/>
      <c r="W272" s="46" t="s">
        <v>883</v>
      </c>
      <c r="X272" s="46"/>
      <c r="Y272" s="46"/>
    </row>
    <row r="273" spans="1:25">
      <c r="A273" s="12"/>
      <c r="B273" s="105"/>
      <c r="C273" s="46" t="s">
        <v>884</v>
      </c>
      <c r="D273" s="46"/>
      <c r="E273" s="46"/>
      <c r="F273" s="20"/>
      <c r="G273" s="46" t="s">
        <v>887</v>
      </c>
      <c r="H273" s="46"/>
      <c r="I273" s="46"/>
      <c r="J273" s="20"/>
      <c r="K273" s="46" t="s">
        <v>891</v>
      </c>
      <c r="L273" s="46"/>
      <c r="M273" s="46"/>
      <c r="N273" s="20"/>
      <c r="O273" s="46" t="s">
        <v>891</v>
      </c>
      <c r="P273" s="46"/>
      <c r="Q273" s="46"/>
      <c r="R273" s="20"/>
      <c r="S273" s="46"/>
      <c r="T273" s="46"/>
      <c r="U273" s="46"/>
      <c r="V273" s="20"/>
      <c r="W273" s="46" t="s">
        <v>884</v>
      </c>
      <c r="X273" s="46"/>
      <c r="Y273" s="46"/>
    </row>
    <row r="274" spans="1:25">
      <c r="A274" s="12"/>
      <c r="B274" s="105"/>
      <c r="C274" s="46" t="s">
        <v>885</v>
      </c>
      <c r="D274" s="46"/>
      <c r="E274" s="46"/>
      <c r="F274" s="20"/>
      <c r="G274" s="46" t="s">
        <v>888</v>
      </c>
      <c r="H274" s="46"/>
      <c r="I274" s="46"/>
      <c r="J274" s="20"/>
      <c r="K274" s="11"/>
      <c r="L274" s="11"/>
      <c r="M274" s="11"/>
      <c r="N274" s="20"/>
      <c r="O274" s="11"/>
      <c r="P274" s="11"/>
      <c r="Q274" s="11"/>
      <c r="R274" s="20"/>
      <c r="S274" s="46"/>
      <c r="T274" s="46"/>
      <c r="U274" s="46"/>
      <c r="V274" s="20"/>
      <c r="W274" s="46" t="s">
        <v>706</v>
      </c>
      <c r="X274" s="46"/>
      <c r="Y274" s="46"/>
    </row>
    <row r="275" spans="1:25" ht="15.75" thickBot="1">
      <c r="A275" s="12"/>
      <c r="B275" s="105"/>
      <c r="C275" s="47" t="s">
        <v>886</v>
      </c>
      <c r="D275" s="47"/>
      <c r="E275" s="47"/>
      <c r="F275" s="20"/>
      <c r="G275" s="47" t="s">
        <v>889</v>
      </c>
      <c r="H275" s="47"/>
      <c r="I275" s="47"/>
      <c r="J275" s="20"/>
      <c r="K275" s="107"/>
      <c r="L275" s="107"/>
      <c r="M275" s="107"/>
      <c r="N275" s="20"/>
      <c r="O275" s="107"/>
      <c r="P275" s="107"/>
      <c r="Q275" s="107"/>
      <c r="R275" s="20"/>
      <c r="S275" s="47"/>
      <c r="T275" s="47"/>
      <c r="U275" s="47"/>
      <c r="V275" s="20"/>
      <c r="W275" s="107"/>
      <c r="X275" s="107"/>
      <c r="Y275" s="107"/>
    </row>
    <row r="276" spans="1:25">
      <c r="A276" s="12"/>
      <c r="B276" s="241" t="s">
        <v>975</v>
      </c>
      <c r="C276" s="197" t="s">
        <v>249</v>
      </c>
      <c r="D276" s="187" t="s">
        <v>976</v>
      </c>
      <c r="E276" s="197" t="s">
        <v>273</v>
      </c>
      <c r="F276" s="31"/>
      <c r="G276" s="197" t="s">
        <v>249</v>
      </c>
      <c r="H276" s="187" t="s">
        <v>278</v>
      </c>
      <c r="I276" s="40"/>
      <c r="J276" s="31"/>
      <c r="K276" s="197" t="s">
        <v>249</v>
      </c>
      <c r="L276" s="189">
        <v>589643</v>
      </c>
      <c r="M276" s="40"/>
      <c r="N276" s="31"/>
      <c r="O276" s="197" t="s">
        <v>249</v>
      </c>
      <c r="P276" s="189">
        <v>8336</v>
      </c>
      <c r="Q276" s="40"/>
      <c r="R276" s="31"/>
      <c r="S276" s="197" t="s">
        <v>249</v>
      </c>
      <c r="T276" s="187" t="s">
        <v>977</v>
      </c>
      <c r="U276" s="197" t="s">
        <v>273</v>
      </c>
      <c r="V276" s="31"/>
      <c r="W276" s="197" t="s">
        <v>249</v>
      </c>
      <c r="X276" s="189">
        <v>291054</v>
      </c>
      <c r="Y276" s="40"/>
    </row>
    <row r="277" spans="1:25">
      <c r="A277" s="12"/>
      <c r="B277" s="241"/>
      <c r="C277" s="242"/>
      <c r="D277" s="188"/>
      <c r="E277" s="242"/>
      <c r="F277" s="31"/>
      <c r="G277" s="242"/>
      <c r="H277" s="188"/>
      <c r="I277" s="64"/>
      <c r="J277" s="31"/>
      <c r="K277" s="242"/>
      <c r="L277" s="190"/>
      <c r="M277" s="64"/>
      <c r="N277" s="31"/>
      <c r="O277" s="242"/>
      <c r="P277" s="190"/>
      <c r="Q277" s="64"/>
      <c r="R277" s="31"/>
      <c r="S277" s="242"/>
      <c r="T277" s="188"/>
      <c r="U277" s="242"/>
      <c r="V277" s="31"/>
      <c r="W277" s="242"/>
      <c r="X277" s="190"/>
      <c r="Y277" s="64"/>
    </row>
    <row r="278" spans="1:25">
      <c r="A278" s="12"/>
      <c r="B278" s="239" t="s">
        <v>131</v>
      </c>
      <c r="C278" s="20"/>
      <c r="D278" s="20"/>
      <c r="E278" s="20"/>
      <c r="F278" s="14"/>
      <c r="G278" s="20"/>
      <c r="H278" s="20"/>
      <c r="I278" s="20"/>
      <c r="J278" s="14"/>
      <c r="K278" s="20"/>
      <c r="L278" s="20"/>
      <c r="M278" s="20"/>
      <c r="N278" s="14"/>
      <c r="O278" s="20"/>
      <c r="P278" s="20"/>
      <c r="Q278" s="20"/>
      <c r="R278" s="14"/>
      <c r="S278" s="20"/>
      <c r="T278" s="20"/>
      <c r="U278" s="20"/>
      <c r="V278" s="14"/>
      <c r="W278" s="20"/>
      <c r="X278" s="20"/>
      <c r="Y278" s="20"/>
    </row>
    <row r="279" spans="1:25">
      <c r="A279" s="12"/>
      <c r="B279" s="243" t="s">
        <v>132</v>
      </c>
      <c r="C279" s="177" t="s">
        <v>278</v>
      </c>
      <c r="D279" s="177"/>
      <c r="E279" s="31"/>
      <c r="F279" s="31"/>
      <c r="G279" s="177" t="s">
        <v>278</v>
      </c>
      <c r="H279" s="177"/>
      <c r="I279" s="31"/>
      <c r="J279" s="31"/>
      <c r="K279" s="177" t="s">
        <v>978</v>
      </c>
      <c r="L279" s="177"/>
      <c r="M279" s="179" t="s">
        <v>273</v>
      </c>
      <c r="N279" s="31"/>
      <c r="O279" s="177" t="s">
        <v>979</v>
      </c>
      <c r="P279" s="177"/>
      <c r="Q279" s="179" t="s">
        <v>273</v>
      </c>
      <c r="R279" s="31"/>
      <c r="S279" s="177" t="s">
        <v>278</v>
      </c>
      <c r="T279" s="177"/>
      <c r="U279" s="31"/>
      <c r="V279" s="31"/>
      <c r="W279" s="177" t="s">
        <v>980</v>
      </c>
      <c r="X279" s="177"/>
      <c r="Y279" s="179" t="s">
        <v>273</v>
      </c>
    </row>
    <row r="280" spans="1:25">
      <c r="A280" s="12"/>
      <c r="B280" s="243"/>
      <c r="C280" s="177"/>
      <c r="D280" s="177"/>
      <c r="E280" s="31"/>
      <c r="F280" s="31"/>
      <c r="G280" s="177"/>
      <c r="H280" s="177"/>
      <c r="I280" s="31"/>
      <c r="J280" s="31"/>
      <c r="K280" s="177"/>
      <c r="L280" s="177"/>
      <c r="M280" s="179"/>
      <c r="N280" s="31"/>
      <c r="O280" s="177"/>
      <c r="P280" s="177"/>
      <c r="Q280" s="179"/>
      <c r="R280" s="31"/>
      <c r="S280" s="177"/>
      <c r="T280" s="177"/>
      <c r="U280" s="31"/>
      <c r="V280" s="31"/>
      <c r="W280" s="177"/>
      <c r="X280" s="177"/>
      <c r="Y280" s="179"/>
    </row>
    <row r="281" spans="1:25">
      <c r="A281" s="12"/>
      <c r="B281" s="244" t="s">
        <v>981</v>
      </c>
      <c r="C281" s="173">
        <v>42755</v>
      </c>
      <c r="D281" s="173"/>
      <c r="E281" s="20"/>
      <c r="F281" s="20"/>
      <c r="G281" s="172" t="s">
        <v>278</v>
      </c>
      <c r="H281" s="172"/>
      <c r="I281" s="20"/>
      <c r="J281" s="20"/>
      <c r="K281" s="173">
        <v>18363</v>
      </c>
      <c r="L281" s="173"/>
      <c r="M281" s="20"/>
      <c r="N281" s="20"/>
      <c r="O281" s="172" t="s">
        <v>278</v>
      </c>
      <c r="P281" s="172"/>
      <c r="Q281" s="20"/>
      <c r="R281" s="20"/>
      <c r="S281" s="172" t="s">
        <v>982</v>
      </c>
      <c r="T281" s="172"/>
      <c r="U281" s="105" t="s">
        <v>273</v>
      </c>
      <c r="V281" s="20"/>
      <c r="W281" s="173">
        <v>18363</v>
      </c>
      <c r="X281" s="173"/>
      <c r="Y281" s="20"/>
    </row>
    <row r="282" spans="1:25">
      <c r="A282" s="12"/>
      <c r="B282" s="244"/>
      <c r="C282" s="173"/>
      <c r="D282" s="173"/>
      <c r="E282" s="20"/>
      <c r="F282" s="20"/>
      <c r="G282" s="172"/>
      <c r="H282" s="172"/>
      <c r="I282" s="20"/>
      <c r="J282" s="20"/>
      <c r="K282" s="173"/>
      <c r="L282" s="173"/>
      <c r="M282" s="20"/>
      <c r="N282" s="20"/>
      <c r="O282" s="172"/>
      <c r="P282" s="172"/>
      <c r="Q282" s="20"/>
      <c r="R282" s="20"/>
      <c r="S282" s="172"/>
      <c r="T282" s="172"/>
      <c r="U282" s="105"/>
      <c r="V282" s="20"/>
      <c r="W282" s="173"/>
      <c r="X282" s="173"/>
      <c r="Y282" s="20"/>
    </row>
    <row r="283" spans="1:25">
      <c r="A283" s="12"/>
      <c r="B283" s="245" t="s">
        <v>134</v>
      </c>
      <c r="C283" s="177" t="s">
        <v>983</v>
      </c>
      <c r="D283" s="177"/>
      <c r="E283" s="179" t="s">
        <v>273</v>
      </c>
      <c r="F283" s="31"/>
      <c r="G283" s="177" t="s">
        <v>278</v>
      </c>
      <c r="H283" s="177"/>
      <c r="I283" s="31"/>
      <c r="J283" s="31"/>
      <c r="K283" s="177" t="s">
        <v>984</v>
      </c>
      <c r="L283" s="177"/>
      <c r="M283" s="179" t="s">
        <v>273</v>
      </c>
      <c r="N283" s="31"/>
      <c r="O283" s="177" t="s">
        <v>278</v>
      </c>
      <c r="P283" s="177"/>
      <c r="Q283" s="31"/>
      <c r="R283" s="31"/>
      <c r="S283" s="175">
        <v>225725</v>
      </c>
      <c r="T283" s="175"/>
      <c r="U283" s="31"/>
      <c r="V283" s="31"/>
      <c r="W283" s="177" t="s">
        <v>984</v>
      </c>
      <c r="X283" s="177"/>
      <c r="Y283" s="179" t="s">
        <v>273</v>
      </c>
    </row>
    <row r="284" spans="1:25">
      <c r="A284" s="12"/>
      <c r="B284" s="245"/>
      <c r="C284" s="177"/>
      <c r="D284" s="177"/>
      <c r="E284" s="179"/>
      <c r="F284" s="31"/>
      <c r="G284" s="177"/>
      <c r="H284" s="177"/>
      <c r="I284" s="31"/>
      <c r="J284" s="31"/>
      <c r="K284" s="177"/>
      <c r="L284" s="177"/>
      <c r="M284" s="179"/>
      <c r="N284" s="31"/>
      <c r="O284" s="177"/>
      <c r="P284" s="177"/>
      <c r="Q284" s="31"/>
      <c r="R284" s="31"/>
      <c r="S284" s="175"/>
      <c r="T284" s="175"/>
      <c r="U284" s="31"/>
      <c r="V284" s="31"/>
      <c r="W284" s="177"/>
      <c r="X284" s="177"/>
      <c r="Y284" s="179"/>
    </row>
    <row r="285" spans="1:25">
      <c r="A285" s="12"/>
      <c r="B285" s="246" t="s">
        <v>135</v>
      </c>
      <c r="C285" s="172" t="s">
        <v>278</v>
      </c>
      <c r="D285" s="172"/>
      <c r="E285" s="20"/>
      <c r="F285" s="20"/>
      <c r="G285" s="172" t="s">
        <v>278</v>
      </c>
      <c r="H285" s="172"/>
      <c r="I285" s="20"/>
      <c r="J285" s="20"/>
      <c r="K285" s="172" t="s">
        <v>985</v>
      </c>
      <c r="L285" s="172"/>
      <c r="M285" s="105" t="s">
        <v>273</v>
      </c>
      <c r="N285" s="20"/>
      <c r="O285" s="172" t="s">
        <v>278</v>
      </c>
      <c r="P285" s="172"/>
      <c r="Q285" s="20"/>
      <c r="R285" s="20"/>
      <c r="S285" s="172" t="s">
        <v>278</v>
      </c>
      <c r="T285" s="172"/>
      <c r="U285" s="20"/>
      <c r="V285" s="20"/>
      <c r="W285" s="172" t="s">
        <v>985</v>
      </c>
      <c r="X285" s="172"/>
      <c r="Y285" s="105" t="s">
        <v>273</v>
      </c>
    </row>
    <row r="286" spans="1:25">
      <c r="A286" s="12"/>
      <c r="B286" s="246"/>
      <c r="C286" s="172"/>
      <c r="D286" s="172"/>
      <c r="E286" s="20"/>
      <c r="F286" s="20"/>
      <c r="G286" s="172"/>
      <c r="H286" s="172"/>
      <c r="I286" s="20"/>
      <c r="J286" s="20"/>
      <c r="K286" s="172"/>
      <c r="L286" s="172"/>
      <c r="M286" s="105"/>
      <c r="N286" s="20"/>
      <c r="O286" s="172"/>
      <c r="P286" s="172"/>
      <c r="Q286" s="20"/>
      <c r="R286" s="20"/>
      <c r="S286" s="172"/>
      <c r="T286" s="172"/>
      <c r="U286" s="20"/>
      <c r="V286" s="20"/>
      <c r="W286" s="172"/>
      <c r="X286" s="172"/>
      <c r="Y286" s="105"/>
    </row>
    <row r="287" spans="1:25">
      <c r="A287" s="12"/>
      <c r="B287" s="243" t="s">
        <v>986</v>
      </c>
      <c r="C287" s="177" t="s">
        <v>278</v>
      </c>
      <c r="D287" s="177"/>
      <c r="E287" s="31"/>
      <c r="F287" s="31"/>
      <c r="G287" s="177" t="s">
        <v>278</v>
      </c>
      <c r="H287" s="177"/>
      <c r="I287" s="31"/>
      <c r="J287" s="31"/>
      <c r="K287" s="175">
        <v>4993</v>
      </c>
      <c r="L287" s="175"/>
      <c r="M287" s="31"/>
      <c r="N287" s="31"/>
      <c r="O287" s="177" t="s">
        <v>278</v>
      </c>
      <c r="P287" s="177"/>
      <c r="Q287" s="31"/>
      <c r="R287" s="31"/>
      <c r="S287" s="177" t="s">
        <v>987</v>
      </c>
      <c r="T287" s="177"/>
      <c r="U287" s="179" t="s">
        <v>273</v>
      </c>
      <c r="V287" s="31"/>
      <c r="W287" s="177" t="s">
        <v>278</v>
      </c>
      <c r="X287" s="177"/>
      <c r="Y287" s="31"/>
    </row>
    <row r="288" spans="1:25">
      <c r="A288" s="12"/>
      <c r="B288" s="243"/>
      <c r="C288" s="177"/>
      <c r="D288" s="177"/>
      <c r="E288" s="31"/>
      <c r="F288" s="31"/>
      <c r="G288" s="177"/>
      <c r="H288" s="177"/>
      <c r="I288" s="31"/>
      <c r="J288" s="31"/>
      <c r="K288" s="175"/>
      <c r="L288" s="175"/>
      <c r="M288" s="31"/>
      <c r="N288" s="31"/>
      <c r="O288" s="177"/>
      <c r="P288" s="177"/>
      <c r="Q288" s="31"/>
      <c r="R288" s="31"/>
      <c r="S288" s="177"/>
      <c r="T288" s="177"/>
      <c r="U288" s="179"/>
      <c r="V288" s="31"/>
      <c r="W288" s="177"/>
      <c r="X288" s="177"/>
      <c r="Y288" s="31"/>
    </row>
    <row r="289" spans="1:25">
      <c r="A289" s="12"/>
      <c r="B289" s="246" t="s">
        <v>988</v>
      </c>
      <c r="C289" s="172" t="s">
        <v>278</v>
      </c>
      <c r="D289" s="172"/>
      <c r="E289" s="20"/>
      <c r="F289" s="20"/>
      <c r="G289" s="172" t="s">
        <v>278</v>
      </c>
      <c r="H289" s="172"/>
      <c r="I289" s="20"/>
      <c r="J289" s="20"/>
      <c r="K289" s="172">
        <v>272</v>
      </c>
      <c r="L289" s="172"/>
      <c r="M289" s="20"/>
      <c r="N289" s="20"/>
      <c r="O289" s="172" t="s">
        <v>278</v>
      </c>
      <c r="P289" s="172"/>
      <c r="Q289" s="20"/>
      <c r="R289" s="20"/>
      <c r="S289" s="172" t="s">
        <v>278</v>
      </c>
      <c r="T289" s="172"/>
      <c r="U289" s="20"/>
      <c r="V289" s="20"/>
      <c r="W289" s="172">
        <v>272</v>
      </c>
      <c r="X289" s="172"/>
      <c r="Y289" s="20"/>
    </row>
    <row r="290" spans="1:25">
      <c r="A290" s="12"/>
      <c r="B290" s="246"/>
      <c r="C290" s="172"/>
      <c r="D290" s="172"/>
      <c r="E290" s="20"/>
      <c r="F290" s="20"/>
      <c r="G290" s="172"/>
      <c r="H290" s="172"/>
      <c r="I290" s="20"/>
      <c r="J290" s="20"/>
      <c r="K290" s="172"/>
      <c r="L290" s="172"/>
      <c r="M290" s="20"/>
      <c r="N290" s="20"/>
      <c r="O290" s="172"/>
      <c r="P290" s="172"/>
      <c r="Q290" s="20"/>
      <c r="R290" s="20"/>
      <c r="S290" s="172"/>
      <c r="T290" s="172"/>
      <c r="U290" s="20"/>
      <c r="V290" s="20"/>
      <c r="W290" s="172"/>
      <c r="X290" s="172"/>
      <c r="Y290" s="20"/>
    </row>
    <row r="291" spans="1:25">
      <c r="A291" s="12"/>
      <c r="B291" s="245" t="s">
        <v>128</v>
      </c>
      <c r="C291" s="177" t="s">
        <v>278</v>
      </c>
      <c r="D291" s="177"/>
      <c r="E291" s="31"/>
      <c r="F291" s="31"/>
      <c r="G291" s="177" t="s">
        <v>278</v>
      </c>
      <c r="H291" s="177"/>
      <c r="I291" s="31"/>
      <c r="J291" s="31"/>
      <c r="K291" s="177" t="s">
        <v>989</v>
      </c>
      <c r="L291" s="177"/>
      <c r="M291" s="179" t="s">
        <v>273</v>
      </c>
      <c r="N291" s="31"/>
      <c r="O291" s="177" t="s">
        <v>278</v>
      </c>
      <c r="P291" s="177"/>
      <c r="Q291" s="31"/>
      <c r="R291" s="31"/>
      <c r="S291" s="177" t="s">
        <v>278</v>
      </c>
      <c r="T291" s="177"/>
      <c r="U291" s="31"/>
      <c r="V291" s="31"/>
      <c r="W291" s="177" t="s">
        <v>989</v>
      </c>
      <c r="X291" s="177"/>
      <c r="Y291" s="179" t="s">
        <v>273</v>
      </c>
    </row>
    <row r="292" spans="1:25" ht="15.75" thickBot="1">
      <c r="A292" s="12"/>
      <c r="B292" s="245"/>
      <c r="C292" s="178"/>
      <c r="D292" s="178"/>
      <c r="E292" s="79"/>
      <c r="F292" s="31"/>
      <c r="G292" s="178"/>
      <c r="H292" s="178"/>
      <c r="I292" s="79"/>
      <c r="J292" s="31"/>
      <c r="K292" s="178"/>
      <c r="L292" s="178"/>
      <c r="M292" s="180"/>
      <c r="N292" s="31"/>
      <c r="O292" s="178"/>
      <c r="P292" s="178"/>
      <c r="Q292" s="79"/>
      <c r="R292" s="31"/>
      <c r="S292" s="178"/>
      <c r="T292" s="178"/>
      <c r="U292" s="79"/>
      <c r="V292" s="31"/>
      <c r="W292" s="178"/>
      <c r="X292" s="178"/>
      <c r="Y292" s="180"/>
    </row>
    <row r="293" spans="1:25">
      <c r="A293" s="12"/>
      <c r="B293" s="152" t="s">
        <v>137</v>
      </c>
      <c r="C293" s="184" t="s">
        <v>990</v>
      </c>
      <c r="D293" s="184"/>
      <c r="E293" s="186" t="s">
        <v>273</v>
      </c>
      <c r="F293" s="20"/>
      <c r="G293" s="184" t="s">
        <v>278</v>
      </c>
      <c r="H293" s="184"/>
      <c r="I293" s="53"/>
      <c r="J293" s="20"/>
      <c r="K293" s="184" t="s">
        <v>991</v>
      </c>
      <c r="L293" s="184"/>
      <c r="M293" s="186" t="s">
        <v>273</v>
      </c>
      <c r="N293" s="20"/>
      <c r="O293" s="184" t="s">
        <v>979</v>
      </c>
      <c r="P293" s="184"/>
      <c r="Q293" s="186" t="s">
        <v>273</v>
      </c>
      <c r="R293" s="20"/>
      <c r="S293" s="182">
        <v>177977</v>
      </c>
      <c r="T293" s="182"/>
      <c r="U293" s="53"/>
      <c r="V293" s="20"/>
      <c r="W293" s="184" t="s">
        <v>992</v>
      </c>
      <c r="X293" s="184"/>
      <c r="Y293" s="186" t="s">
        <v>273</v>
      </c>
    </row>
    <row r="294" spans="1:25" ht="15.75" thickBot="1">
      <c r="A294" s="12"/>
      <c r="B294" s="152"/>
      <c r="C294" s="185"/>
      <c r="D294" s="185"/>
      <c r="E294" s="128"/>
      <c r="F294" s="20"/>
      <c r="G294" s="185"/>
      <c r="H294" s="185"/>
      <c r="I294" s="34"/>
      <c r="J294" s="20"/>
      <c r="K294" s="185"/>
      <c r="L294" s="185"/>
      <c r="M294" s="128"/>
      <c r="N294" s="20"/>
      <c r="O294" s="185"/>
      <c r="P294" s="185"/>
      <c r="Q294" s="128"/>
      <c r="R294" s="20"/>
      <c r="S294" s="183"/>
      <c r="T294" s="183"/>
      <c r="U294" s="34"/>
      <c r="V294" s="20"/>
      <c r="W294" s="185"/>
      <c r="X294" s="185"/>
      <c r="Y294" s="128"/>
    </row>
    <row r="295" spans="1:25">
      <c r="A295" s="12"/>
      <c r="B295" s="240" t="s">
        <v>138</v>
      </c>
      <c r="C295" s="40"/>
      <c r="D295" s="40"/>
      <c r="E295" s="40"/>
      <c r="F295" s="26"/>
      <c r="G295" s="40"/>
      <c r="H295" s="40"/>
      <c r="I295" s="40"/>
      <c r="J295" s="26"/>
      <c r="K295" s="40"/>
      <c r="L295" s="40"/>
      <c r="M295" s="40"/>
      <c r="N295" s="26"/>
      <c r="O295" s="40"/>
      <c r="P295" s="40"/>
      <c r="Q295" s="40"/>
      <c r="R295" s="26"/>
      <c r="S295" s="40"/>
      <c r="T295" s="40"/>
      <c r="U295" s="40"/>
      <c r="V295" s="26"/>
      <c r="W295" s="40"/>
      <c r="X295" s="40"/>
      <c r="Y295" s="40"/>
    </row>
    <row r="296" spans="1:25">
      <c r="A296" s="12"/>
      <c r="B296" s="246" t="s">
        <v>139</v>
      </c>
      <c r="C296" s="173">
        <v>1839900</v>
      </c>
      <c r="D296" s="173"/>
      <c r="E296" s="20"/>
      <c r="F296" s="20"/>
      <c r="G296" s="172" t="s">
        <v>278</v>
      </c>
      <c r="H296" s="172"/>
      <c r="I296" s="20"/>
      <c r="J296" s="20"/>
      <c r="K296" s="172" t="s">
        <v>278</v>
      </c>
      <c r="L296" s="172"/>
      <c r="M296" s="20"/>
      <c r="N296" s="20"/>
      <c r="O296" s="172" t="s">
        <v>278</v>
      </c>
      <c r="P296" s="172"/>
      <c r="Q296" s="20"/>
      <c r="R296" s="20"/>
      <c r="S296" s="172" t="s">
        <v>278</v>
      </c>
      <c r="T296" s="172"/>
      <c r="U296" s="20"/>
      <c r="V296" s="20"/>
      <c r="W296" s="173">
        <v>1839900</v>
      </c>
      <c r="X296" s="173"/>
      <c r="Y296" s="20"/>
    </row>
    <row r="297" spans="1:25">
      <c r="A297" s="12"/>
      <c r="B297" s="246"/>
      <c r="C297" s="173"/>
      <c r="D297" s="173"/>
      <c r="E297" s="20"/>
      <c r="F297" s="20"/>
      <c r="G297" s="172"/>
      <c r="H297" s="172"/>
      <c r="I297" s="20"/>
      <c r="J297" s="20"/>
      <c r="K297" s="172"/>
      <c r="L297" s="172"/>
      <c r="M297" s="20"/>
      <c r="N297" s="20"/>
      <c r="O297" s="172"/>
      <c r="P297" s="172"/>
      <c r="Q297" s="20"/>
      <c r="R297" s="20"/>
      <c r="S297" s="172"/>
      <c r="T297" s="172"/>
      <c r="U297" s="20"/>
      <c r="V297" s="20"/>
      <c r="W297" s="173"/>
      <c r="X297" s="173"/>
      <c r="Y297" s="20"/>
    </row>
    <row r="298" spans="1:25">
      <c r="A298" s="12"/>
      <c r="B298" s="245" t="s">
        <v>140</v>
      </c>
      <c r="C298" s="177" t="s">
        <v>993</v>
      </c>
      <c r="D298" s="177"/>
      <c r="E298" s="179" t="s">
        <v>273</v>
      </c>
      <c r="F298" s="31"/>
      <c r="G298" s="177" t="s">
        <v>278</v>
      </c>
      <c r="H298" s="177"/>
      <c r="I298" s="31"/>
      <c r="J298" s="31"/>
      <c r="K298" s="177" t="s">
        <v>278</v>
      </c>
      <c r="L298" s="177"/>
      <c r="M298" s="31"/>
      <c r="N298" s="31"/>
      <c r="O298" s="177" t="s">
        <v>278</v>
      </c>
      <c r="P298" s="177"/>
      <c r="Q298" s="31"/>
      <c r="R298" s="31"/>
      <c r="S298" s="177" t="s">
        <v>278</v>
      </c>
      <c r="T298" s="177"/>
      <c r="U298" s="31"/>
      <c r="V298" s="31"/>
      <c r="W298" s="177" t="s">
        <v>993</v>
      </c>
      <c r="X298" s="177"/>
      <c r="Y298" s="179" t="s">
        <v>273</v>
      </c>
    </row>
    <row r="299" spans="1:25">
      <c r="A299" s="12"/>
      <c r="B299" s="245"/>
      <c r="C299" s="177"/>
      <c r="D299" s="177"/>
      <c r="E299" s="179"/>
      <c r="F299" s="31"/>
      <c r="G299" s="177"/>
      <c r="H299" s="177"/>
      <c r="I299" s="31"/>
      <c r="J299" s="31"/>
      <c r="K299" s="177"/>
      <c r="L299" s="177"/>
      <c r="M299" s="31"/>
      <c r="N299" s="31"/>
      <c r="O299" s="177"/>
      <c r="P299" s="177"/>
      <c r="Q299" s="31"/>
      <c r="R299" s="31"/>
      <c r="S299" s="177"/>
      <c r="T299" s="177"/>
      <c r="U299" s="31"/>
      <c r="V299" s="31"/>
      <c r="W299" s="177"/>
      <c r="X299" s="177"/>
      <c r="Y299" s="179"/>
    </row>
    <row r="300" spans="1:25">
      <c r="A300" s="12"/>
      <c r="B300" s="244" t="s">
        <v>141</v>
      </c>
      <c r="C300" s="173">
        <v>350000</v>
      </c>
      <c r="D300" s="173"/>
      <c r="E300" s="20"/>
      <c r="F300" s="20"/>
      <c r="G300" s="172" t="s">
        <v>278</v>
      </c>
      <c r="H300" s="172"/>
      <c r="I300" s="20"/>
      <c r="J300" s="20"/>
      <c r="K300" s="172" t="s">
        <v>278</v>
      </c>
      <c r="L300" s="172"/>
      <c r="M300" s="20"/>
      <c r="N300" s="20"/>
      <c r="O300" s="172" t="s">
        <v>278</v>
      </c>
      <c r="P300" s="172"/>
      <c r="Q300" s="20"/>
      <c r="R300" s="20"/>
      <c r="S300" s="172" t="s">
        <v>278</v>
      </c>
      <c r="T300" s="172"/>
      <c r="U300" s="20"/>
      <c r="V300" s="20"/>
      <c r="W300" s="173">
        <v>350000</v>
      </c>
      <c r="X300" s="173"/>
      <c r="Y300" s="20"/>
    </row>
    <row r="301" spans="1:25">
      <c r="A301" s="12"/>
      <c r="B301" s="244"/>
      <c r="C301" s="173"/>
      <c r="D301" s="173"/>
      <c r="E301" s="20"/>
      <c r="F301" s="20"/>
      <c r="G301" s="172"/>
      <c r="H301" s="172"/>
      <c r="I301" s="20"/>
      <c r="J301" s="20"/>
      <c r="K301" s="172"/>
      <c r="L301" s="172"/>
      <c r="M301" s="20"/>
      <c r="N301" s="20"/>
      <c r="O301" s="172"/>
      <c r="P301" s="172"/>
      <c r="Q301" s="20"/>
      <c r="R301" s="20"/>
      <c r="S301" s="172"/>
      <c r="T301" s="172"/>
      <c r="U301" s="20"/>
      <c r="V301" s="20"/>
      <c r="W301" s="173"/>
      <c r="X301" s="173"/>
      <c r="Y301" s="20"/>
    </row>
    <row r="302" spans="1:25">
      <c r="A302" s="12"/>
      <c r="B302" s="245" t="s">
        <v>142</v>
      </c>
      <c r="C302" s="177" t="s">
        <v>994</v>
      </c>
      <c r="D302" s="177"/>
      <c r="E302" s="179" t="s">
        <v>273</v>
      </c>
      <c r="F302" s="31"/>
      <c r="G302" s="177" t="s">
        <v>278</v>
      </c>
      <c r="H302" s="177"/>
      <c r="I302" s="31"/>
      <c r="J302" s="31"/>
      <c r="K302" s="177" t="s">
        <v>278</v>
      </c>
      <c r="L302" s="177"/>
      <c r="M302" s="31"/>
      <c r="N302" s="31"/>
      <c r="O302" s="177" t="s">
        <v>278</v>
      </c>
      <c r="P302" s="177"/>
      <c r="Q302" s="31"/>
      <c r="R302" s="31"/>
      <c r="S302" s="177" t="s">
        <v>278</v>
      </c>
      <c r="T302" s="177"/>
      <c r="U302" s="31"/>
      <c r="V302" s="31"/>
      <c r="W302" s="177" t="s">
        <v>994</v>
      </c>
      <c r="X302" s="177"/>
      <c r="Y302" s="179" t="s">
        <v>273</v>
      </c>
    </row>
    <row r="303" spans="1:25">
      <c r="A303" s="12"/>
      <c r="B303" s="245"/>
      <c r="C303" s="177"/>
      <c r="D303" s="177"/>
      <c r="E303" s="179"/>
      <c r="F303" s="31"/>
      <c r="G303" s="177"/>
      <c r="H303" s="177"/>
      <c r="I303" s="31"/>
      <c r="J303" s="31"/>
      <c r="K303" s="177"/>
      <c r="L303" s="177"/>
      <c r="M303" s="31"/>
      <c r="N303" s="31"/>
      <c r="O303" s="177"/>
      <c r="P303" s="177"/>
      <c r="Q303" s="31"/>
      <c r="R303" s="31"/>
      <c r="S303" s="177"/>
      <c r="T303" s="177"/>
      <c r="U303" s="31"/>
      <c r="V303" s="31"/>
      <c r="W303" s="177"/>
      <c r="X303" s="177"/>
      <c r="Y303" s="179"/>
    </row>
    <row r="304" spans="1:25">
      <c r="A304" s="12"/>
      <c r="B304" s="246" t="s">
        <v>143</v>
      </c>
      <c r="C304" s="173">
        <v>225725</v>
      </c>
      <c r="D304" s="173"/>
      <c r="E304" s="20"/>
      <c r="F304" s="20"/>
      <c r="G304" s="172" t="s">
        <v>278</v>
      </c>
      <c r="H304" s="172"/>
      <c r="I304" s="20"/>
      <c r="J304" s="20"/>
      <c r="K304" s="173">
        <v>225725</v>
      </c>
      <c r="L304" s="173"/>
      <c r="M304" s="20"/>
      <c r="N304" s="20"/>
      <c r="O304" s="172" t="s">
        <v>278</v>
      </c>
      <c r="P304" s="172"/>
      <c r="Q304" s="20"/>
      <c r="R304" s="20"/>
      <c r="S304" s="172" t="s">
        <v>983</v>
      </c>
      <c r="T304" s="172"/>
      <c r="U304" s="105" t="s">
        <v>273</v>
      </c>
      <c r="V304" s="20"/>
      <c r="W304" s="173">
        <v>225725</v>
      </c>
      <c r="X304" s="173"/>
      <c r="Y304" s="20"/>
    </row>
    <row r="305" spans="1:27">
      <c r="A305" s="12"/>
      <c r="B305" s="246"/>
      <c r="C305" s="173"/>
      <c r="D305" s="173"/>
      <c r="E305" s="20"/>
      <c r="F305" s="20"/>
      <c r="G305" s="172"/>
      <c r="H305" s="172"/>
      <c r="I305" s="20"/>
      <c r="J305" s="20"/>
      <c r="K305" s="173"/>
      <c r="L305" s="173"/>
      <c r="M305" s="20"/>
      <c r="N305" s="20"/>
      <c r="O305" s="172"/>
      <c r="P305" s="172"/>
      <c r="Q305" s="20"/>
      <c r="R305" s="20"/>
      <c r="S305" s="172"/>
      <c r="T305" s="172"/>
      <c r="U305" s="105"/>
      <c r="V305" s="20"/>
      <c r="W305" s="173"/>
      <c r="X305" s="173"/>
      <c r="Y305" s="20"/>
    </row>
    <row r="306" spans="1:27">
      <c r="A306" s="12"/>
      <c r="B306" s="245" t="s">
        <v>995</v>
      </c>
      <c r="C306" s="177" t="s">
        <v>996</v>
      </c>
      <c r="D306" s="177"/>
      <c r="E306" s="179" t="s">
        <v>273</v>
      </c>
      <c r="F306" s="31"/>
      <c r="G306" s="177" t="s">
        <v>278</v>
      </c>
      <c r="H306" s="177"/>
      <c r="I306" s="31"/>
      <c r="J306" s="31"/>
      <c r="K306" s="177" t="s">
        <v>997</v>
      </c>
      <c r="L306" s="177"/>
      <c r="M306" s="179" t="s">
        <v>273</v>
      </c>
      <c r="N306" s="31"/>
      <c r="O306" s="177" t="s">
        <v>998</v>
      </c>
      <c r="P306" s="177"/>
      <c r="Q306" s="179" t="s">
        <v>273</v>
      </c>
      <c r="R306" s="31"/>
      <c r="S306" s="175">
        <v>201714</v>
      </c>
      <c r="T306" s="175"/>
      <c r="U306" s="31"/>
      <c r="V306" s="31"/>
      <c r="W306" s="177" t="s">
        <v>996</v>
      </c>
      <c r="X306" s="177"/>
      <c r="Y306" s="179" t="s">
        <v>273</v>
      </c>
    </row>
    <row r="307" spans="1:27">
      <c r="A307" s="12"/>
      <c r="B307" s="245"/>
      <c r="C307" s="177"/>
      <c r="D307" s="177"/>
      <c r="E307" s="179"/>
      <c r="F307" s="31"/>
      <c r="G307" s="177"/>
      <c r="H307" s="177"/>
      <c r="I307" s="31"/>
      <c r="J307" s="31"/>
      <c r="K307" s="177"/>
      <c r="L307" s="177"/>
      <c r="M307" s="179"/>
      <c r="N307" s="31"/>
      <c r="O307" s="177"/>
      <c r="P307" s="177"/>
      <c r="Q307" s="179"/>
      <c r="R307" s="31"/>
      <c r="S307" s="175"/>
      <c r="T307" s="175"/>
      <c r="U307" s="31"/>
      <c r="V307" s="31"/>
      <c r="W307" s="177"/>
      <c r="X307" s="177"/>
      <c r="Y307" s="179"/>
    </row>
    <row r="308" spans="1:27">
      <c r="A308" s="12"/>
      <c r="B308" s="246" t="s">
        <v>128</v>
      </c>
      <c r="C308" s="172" t="s">
        <v>999</v>
      </c>
      <c r="D308" s="172"/>
      <c r="E308" s="105" t="s">
        <v>273</v>
      </c>
      <c r="F308" s="20"/>
      <c r="G308" s="172" t="s">
        <v>278</v>
      </c>
      <c r="H308" s="172"/>
      <c r="I308" s="20"/>
      <c r="J308" s="20"/>
      <c r="K308" s="173">
        <v>3070</v>
      </c>
      <c r="L308" s="173"/>
      <c r="M308" s="20"/>
      <c r="N308" s="20"/>
      <c r="O308" s="172" t="s">
        <v>1000</v>
      </c>
      <c r="P308" s="172"/>
      <c r="Q308" s="105" t="s">
        <v>273</v>
      </c>
      <c r="R308" s="20"/>
      <c r="S308" s="173">
        <v>4951</v>
      </c>
      <c r="T308" s="173"/>
      <c r="U308" s="20"/>
      <c r="V308" s="20"/>
      <c r="W308" s="173">
        <v>2561</v>
      </c>
      <c r="X308" s="173"/>
      <c r="Y308" s="20"/>
    </row>
    <row r="309" spans="1:27" ht="15.75" thickBot="1">
      <c r="A309" s="12"/>
      <c r="B309" s="246"/>
      <c r="C309" s="185"/>
      <c r="D309" s="185"/>
      <c r="E309" s="128"/>
      <c r="F309" s="20"/>
      <c r="G309" s="185"/>
      <c r="H309" s="185"/>
      <c r="I309" s="34"/>
      <c r="J309" s="20"/>
      <c r="K309" s="183"/>
      <c r="L309" s="183"/>
      <c r="M309" s="34"/>
      <c r="N309" s="20"/>
      <c r="O309" s="185"/>
      <c r="P309" s="185"/>
      <c r="Q309" s="128"/>
      <c r="R309" s="20"/>
      <c r="S309" s="183"/>
      <c r="T309" s="183"/>
      <c r="U309" s="34"/>
      <c r="V309" s="20"/>
      <c r="W309" s="183"/>
      <c r="X309" s="183"/>
      <c r="Y309" s="34"/>
    </row>
    <row r="310" spans="1:27">
      <c r="A310" s="12"/>
      <c r="B310" s="241" t="s">
        <v>145</v>
      </c>
      <c r="C310" s="189">
        <v>330967</v>
      </c>
      <c r="D310" s="189"/>
      <c r="E310" s="40"/>
      <c r="F310" s="31"/>
      <c r="G310" s="187" t="s">
        <v>278</v>
      </c>
      <c r="H310" s="187"/>
      <c r="I310" s="40"/>
      <c r="J310" s="31"/>
      <c r="K310" s="189">
        <v>28333</v>
      </c>
      <c r="L310" s="189"/>
      <c r="M310" s="40"/>
      <c r="N310" s="31"/>
      <c r="O310" s="187" t="s">
        <v>1001</v>
      </c>
      <c r="P310" s="187"/>
      <c r="Q310" s="197" t="s">
        <v>273</v>
      </c>
      <c r="R310" s="31"/>
      <c r="S310" s="187" t="s">
        <v>1002</v>
      </c>
      <c r="T310" s="187"/>
      <c r="U310" s="197" t="s">
        <v>273</v>
      </c>
      <c r="V310" s="31"/>
      <c r="W310" s="189">
        <v>333529</v>
      </c>
      <c r="X310" s="189"/>
      <c r="Y310" s="40"/>
    </row>
    <row r="311" spans="1:27" ht="15.75" thickBot="1">
      <c r="A311" s="12"/>
      <c r="B311" s="241"/>
      <c r="C311" s="176"/>
      <c r="D311" s="176"/>
      <c r="E311" s="79"/>
      <c r="F311" s="31"/>
      <c r="G311" s="178"/>
      <c r="H311" s="178"/>
      <c r="I311" s="79"/>
      <c r="J311" s="31"/>
      <c r="K311" s="176"/>
      <c r="L311" s="176"/>
      <c r="M311" s="79"/>
      <c r="N311" s="31"/>
      <c r="O311" s="178"/>
      <c r="P311" s="178"/>
      <c r="Q311" s="180"/>
      <c r="R311" s="31"/>
      <c r="S311" s="178"/>
      <c r="T311" s="178"/>
      <c r="U311" s="180"/>
      <c r="V311" s="31"/>
      <c r="W311" s="176"/>
      <c r="X311" s="176"/>
      <c r="Y311" s="79"/>
    </row>
    <row r="312" spans="1:27">
      <c r="A312" s="12"/>
      <c r="B312" s="152" t="s">
        <v>146</v>
      </c>
      <c r="C312" s="184" t="s">
        <v>1003</v>
      </c>
      <c r="D312" s="184"/>
      <c r="E312" s="186" t="s">
        <v>273</v>
      </c>
      <c r="F312" s="20"/>
      <c r="G312" s="184" t="s">
        <v>278</v>
      </c>
      <c r="H312" s="184"/>
      <c r="I312" s="53"/>
      <c r="J312" s="20"/>
      <c r="K312" s="184">
        <v>291</v>
      </c>
      <c r="L312" s="184"/>
      <c r="M312" s="53"/>
      <c r="N312" s="20"/>
      <c r="O312" s="184">
        <v>316</v>
      </c>
      <c r="P312" s="184"/>
      <c r="Q312" s="53"/>
      <c r="R312" s="20"/>
      <c r="S312" s="184" t="s">
        <v>278</v>
      </c>
      <c r="T312" s="184"/>
      <c r="U312" s="53"/>
      <c r="V312" s="20"/>
      <c r="W312" s="184">
        <v>596</v>
      </c>
      <c r="X312" s="184"/>
      <c r="Y312" s="53"/>
    </row>
    <row r="313" spans="1:27">
      <c r="A313" s="12"/>
      <c r="B313" s="152"/>
      <c r="C313" s="172"/>
      <c r="D313" s="172"/>
      <c r="E313" s="105"/>
      <c r="F313" s="20"/>
      <c r="G313" s="172"/>
      <c r="H313" s="172"/>
      <c r="I313" s="20"/>
      <c r="J313" s="20"/>
      <c r="K313" s="172"/>
      <c r="L313" s="172"/>
      <c r="M313" s="20"/>
      <c r="N313" s="20"/>
      <c r="O313" s="172"/>
      <c r="P313" s="172"/>
      <c r="Q313" s="20"/>
      <c r="R313" s="20"/>
      <c r="S313" s="172"/>
      <c r="T313" s="172"/>
      <c r="U313" s="20"/>
      <c r="V313" s="20"/>
      <c r="W313" s="172"/>
      <c r="X313" s="172"/>
      <c r="Y313" s="20"/>
    </row>
    <row r="314" spans="1:27">
      <c r="A314" s="12"/>
      <c r="B314" s="241" t="s">
        <v>147</v>
      </c>
      <c r="C314" s="177">
        <v>20</v>
      </c>
      <c r="D314" s="177"/>
      <c r="E314" s="31"/>
      <c r="F314" s="31"/>
      <c r="G314" s="177" t="s">
        <v>278</v>
      </c>
      <c r="H314" s="177"/>
      <c r="I314" s="31"/>
      <c r="J314" s="31"/>
      <c r="K314" s="175">
        <v>8061</v>
      </c>
      <c r="L314" s="175"/>
      <c r="M314" s="31"/>
      <c r="N314" s="31"/>
      <c r="O314" s="177">
        <v>785</v>
      </c>
      <c r="P314" s="177"/>
      <c r="Q314" s="31"/>
      <c r="R314" s="31"/>
      <c r="S314" s="177" t="s">
        <v>278</v>
      </c>
      <c r="T314" s="177"/>
      <c r="U314" s="31"/>
      <c r="V314" s="31"/>
      <c r="W314" s="175">
        <v>8866</v>
      </c>
      <c r="X314" s="175"/>
      <c r="Y314" s="31"/>
    </row>
    <row r="315" spans="1:27" ht="15.75" thickBot="1">
      <c r="A315" s="12"/>
      <c r="B315" s="241"/>
      <c r="C315" s="178"/>
      <c r="D315" s="178"/>
      <c r="E315" s="79"/>
      <c r="F315" s="31"/>
      <c r="G315" s="178"/>
      <c r="H315" s="178"/>
      <c r="I315" s="79"/>
      <c r="J315" s="31"/>
      <c r="K315" s="176"/>
      <c r="L315" s="176"/>
      <c r="M315" s="79"/>
      <c r="N315" s="31"/>
      <c r="O315" s="178"/>
      <c r="P315" s="178"/>
      <c r="Q315" s="79"/>
      <c r="R315" s="31"/>
      <c r="S315" s="178"/>
      <c r="T315" s="178"/>
      <c r="U315" s="79"/>
      <c r="V315" s="31"/>
      <c r="W315" s="176"/>
      <c r="X315" s="176"/>
      <c r="Y315" s="79"/>
    </row>
    <row r="316" spans="1:27">
      <c r="A316" s="12"/>
      <c r="B316" s="152" t="s">
        <v>148</v>
      </c>
      <c r="C316" s="186" t="s">
        <v>249</v>
      </c>
      <c r="D316" s="184">
        <v>9</v>
      </c>
      <c r="E316" s="53"/>
      <c r="F316" s="20"/>
      <c r="G316" s="186" t="s">
        <v>249</v>
      </c>
      <c r="H316" s="184" t="s">
        <v>278</v>
      </c>
      <c r="I316" s="53"/>
      <c r="J316" s="20"/>
      <c r="K316" s="186" t="s">
        <v>249</v>
      </c>
      <c r="L316" s="182">
        <v>8352</v>
      </c>
      <c r="M316" s="53"/>
      <c r="N316" s="20"/>
      <c r="O316" s="186" t="s">
        <v>249</v>
      </c>
      <c r="P316" s="182">
        <v>1101</v>
      </c>
      <c r="Q316" s="53"/>
      <c r="R316" s="20"/>
      <c r="S316" s="186" t="s">
        <v>249</v>
      </c>
      <c r="T316" s="184" t="s">
        <v>278</v>
      </c>
      <c r="U316" s="53"/>
      <c r="V316" s="20"/>
      <c r="W316" s="186" t="s">
        <v>249</v>
      </c>
      <c r="X316" s="182">
        <v>9462</v>
      </c>
      <c r="Y316" s="53"/>
    </row>
    <row r="317" spans="1:27" ht="15.75" thickBot="1">
      <c r="A317" s="12"/>
      <c r="B317" s="152"/>
      <c r="C317" s="194"/>
      <c r="D317" s="196"/>
      <c r="E317" s="83"/>
      <c r="F317" s="20"/>
      <c r="G317" s="194"/>
      <c r="H317" s="196"/>
      <c r="I317" s="83"/>
      <c r="J317" s="20"/>
      <c r="K317" s="194"/>
      <c r="L317" s="195"/>
      <c r="M317" s="83"/>
      <c r="N317" s="20"/>
      <c r="O317" s="194"/>
      <c r="P317" s="195"/>
      <c r="Q317" s="83"/>
      <c r="R317" s="20"/>
      <c r="S317" s="194"/>
      <c r="T317" s="196"/>
      <c r="U317" s="83"/>
      <c r="V317" s="20"/>
      <c r="W317" s="194"/>
      <c r="X317" s="195"/>
      <c r="Y317" s="83"/>
    </row>
    <row r="318" spans="1:27" ht="15.75" thickTop="1">
      <c r="A318" s="12"/>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c r="AA318" s="28"/>
    </row>
    <row r="319" spans="1:27">
      <c r="A319" s="12"/>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c r="AA319" s="28"/>
    </row>
    <row r="320" spans="1:27">
      <c r="A320" s="12"/>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row>
    <row r="321" spans="1:25">
      <c r="A321" s="12"/>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spans="1:25">
      <c r="A322" s="12"/>
      <c r="B322" s="46" t="s">
        <v>974</v>
      </c>
      <c r="C322" s="46"/>
      <c r="D322" s="46"/>
      <c r="E322" s="46"/>
      <c r="F322" s="46"/>
      <c r="G322" s="46"/>
      <c r="H322" s="46"/>
      <c r="I322" s="46"/>
      <c r="J322" s="46"/>
      <c r="K322" s="46"/>
      <c r="L322" s="46"/>
      <c r="M322" s="46"/>
      <c r="N322" s="46"/>
      <c r="O322" s="46"/>
      <c r="P322" s="46"/>
      <c r="Q322" s="46"/>
      <c r="R322" s="46"/>
      <c r="S322" s="46"/>
      <c r="T322" s="46"/>
      <c r="U322" s="46"/>
      <c r="V322" s="46"/>
      <c r="W322" s="46"/>
      <c r="X322" s="46"/>
      <c r="Y322" s="46"/>
    </row>
    <row r="323" spans="1:25">
      <c r="A323" s="12"/>
      <c r="B323" s="46" t="s">
        <v>780</v>
      </c>
      <c r="C323" s="46"/>
      <c r="D323" s="46"/>
      <c r="E323" s="46"/>
      <c r="F323" s="46"/>
      <c r="G323" s="46"/>
      <c r="H323" s="46"/>
      <c r="I323" s="46"/>
      <c r="J323" s="46"/>
      <c r="K323" s="46"/>
      <c r="L323" s="46"/>
      <c r="M323" s="46"/>
      <c r="N323" s="46"/>
      <c r="O323" s="46"/>
      <c r="P323" s="46"/>
      <c r="Q323" s="46"/>
      <c r="R323" s="46"/>
      <c r="S323" s="46"/>
      <c r="T323" s="46"/>
      <c r="U323" s="46"/>
      <c r="V323" s="46"/>
      <c r="W323" s="46"/>
      <c r="X323" s="46"/>
      <c r="Y323" s="46"/>
    </row>
    <row r="324" spans="1:25">
      <c r="A324" s="12"/>
      <c r="B324" s="14"/>
      <c r="C324" s="20"/>
      <c r="D324" s="20"/>
      <c r="E324" s="20"/>
      <c r="F324" s="14"/>
      <c r="G324" s="20"/>
      <c r="H324" s="20"/>
      <c r="I324" s="20"/>
      <c r="J324" s="14"/>
      <c r="K324" s="20"/>
      <c r="L324" s="20"/>
      <c r="M324" s="20"/>
      <c r="N324" s="14"/>
      <c r="O324" s="20"/>
      <c r="P324" s="20"/>
      <c r="Q324" s="20"/>
      <c r="R324" s="14"/>
      <c r="S324" s="20"/>
      <c r="T324" s="20"/>
      <c r="U324" s="20"/>
      <c r="V324" s="14"/>
      <c r="W324" s="20"/>
      <c r="X324" s="20"/>
      <c r="Y324" s="20"/>
    </row>
    <row r="325" spans="1:25">
      <c r="A325" s="12"/>
      <c r="B325" s="105"/>
      <c r="C325" s="46" t="s">
        <v>883</v>
      </c>
      <c r="D325" s="46"/>
      <c r="E325" s="46"/>
      <c r="F325" s="20"/>
      <c r="G325" s="46" t="s">
        <v>883</v>
      </c>
      <c r="H325" s="46"/>
      <c r="I325" s="46"/>
      <c r="J325" s="20"/>
      <c r="K325" s="46" t="s">
        <v>890</v>
      </c>
      <c r="L325" s="46"/>
      <c r="M325" s="46"/>
      <c r="N325" s="20"/>
      <c r="O325" s="46" t="s">
        <v>892</v>
      </c>
      <c r="P325" s="46"/>
      <c r="Q325" s="46"/>
      <c r="R325" s="20"/>
      <c r="S325" s="46" t="s">
        <v>893</v>
      </c>
      <c r="T325" s="46"/>
      <c r="U325" s="46"/>
      <c r="V325" s="20"/>
      <c r="W325" s="46" t="s">
        <v>883</v>
      </c>
      <c r="X325" s="46"/>
      <c r="Y325" s="46"/>
    </row>
    <row r="326" spans="1:25">
      <c r="A326" s="12"/>
      <c r="B326" s="105"/>
      <c r="C326" s="46" t="s">
        <v>884</v>
      </c>
      <c r="D326" s="46"/>
      <c r="E326" s="46"/>
      <c r="F326" s="20"/>
      <c r="G326" s="46" t="s">
        <v>887</v>
      </c>
      <c r="H326" s="46"/>
      <c r="I326" s="46"/>
      <c r="J326" s="20"/>
      <c r="K326" s="46" t="s">
        <v>891</v>
      </c>
      <c r="L326" s="46"/>
      <c r="M326" s="46"/>
      <c r="N326" s="20"/>
      <c r="O326" s="46" t="s">
        <v>891</v>
      </c>
      <c r="P326" s="46"/>
      <c r="Q326" s="46"/>
      <c r="R326" s="20"/>
      <c r="S326" s="46"/>
      <c r="T326" s="46"/>
      <c r="U326" s="46"/>
      <c r="V326" s="20"/>
      <c r="W326" s="46" t="s">
        <v>884</v>
      </c>
      <c r="X326" s="46"/>
      <c r="Y326" s="46"/>
    </row>
    <row r="327" spans="1:25">
      <c r="A327" s="12"/>
      <c r="B327" s="105"/>
      <c r="C327" s="46" t="s">
        <v>885</v>
      </c>
      <c r="D327" s="46"/>
      <c r="E327" s="46"/>
      <c r="F327" s="20"/>
      <c r="G327" s="46" t="s">
        <v>888</v>
      </c>
      <c r="H327" s="46"/>
      <c r="I327" s="46"/>
      <c r="J327" s="20"/>
      <c r="K327" s="11"/>
      <c r="L327" s="11"/>
      <c r="M327" s="11"/>
      <c r="N327" s="20"/>
      <c r="O327" s="11"/>
      <c r="P327" s="11"/>
      <c r="Q327" s="11"/>
      <c r="R327" s="20"/>
      <c r="S327" s="46"/>
      <c r="T327" s="46"/>
      <c r="U327" s="46"/>
      <c r="V327" s="20"/>
      <c r="W327" s="46" t="s">
        <v>706</v>
      </c>
      <c r="X327" s="46"/>
      <c r="Y327" s="46"/>
    </row>
    <row r="328" spans="1:25" ht="15.75" thickBot="1">
      <c r="A328" s="12"/>
      <c r="B328" s="105"/>
      <c r="C328" s="47" t="s">
        <v>886</v>
      </c>
      <c r="D328" s="47"/>
      <c r="E328" s="47"/>
      <c r="F328" s="20"/>
      <c r="G328" s="47" t="s">
        <v>889</v>
      </c>
      <c r="H328" s="47"/>
      <c r="I328" s="47"/>
      <c r="J328" s="20"/>
      <c r="K328" s="107"/>
      <c r="L328" s="107"/>
      <c r="M328" s="107"/>
      <c r="N328" s="20"/>
      <c r="O328" s="107"/>
      <c r="P328" s="107"/>
      <c r="Q328" s="107"/>
      <c r="R328" s="20"/>
      <c r="S328" s="47"/>
      <c r="T328" s="47"/>
      <c r="U328" s="47"/>
      <c r="V328" s="20"/>
      <c r="W328" s="107"/>
      <c r="X328" s="107"/>
      <c r="Y328" s="107"/>
    </row>
    <row r="329" spans="1:25">
      <c r="A329" s="12"/>
      <c r="B329" s="241" t="s">
        <v>975</v>
      </c>
      <c r="C329" s="197" t="s">
        <v>249</v>
      </c>
      <c r="D329" s="187" t="s">
        <v>1004</v>
      </c>
      <c r="E329" s="197" t="s">
        <v>273</v>
      </c>
      <c r="F329" s="31"/>
      <c r="G329" s="197" t="s">
        <v>249</v>
      </c>
      <c r="H329" s="187" t="s">
        <v>278</v>
      </c>
      <c r="I329" s="40"/>
      <c r="J329" s="31"/>
      <c r="K329" s="197" t="s">
        <v>249</v>
      </c>
      <c r="L329" s="189">
        <v>547333</v>
      </c>
      <c r="M329" s="40"/>
      <c r="N329" s="31"/>
      <c r="O329" s="197" t="s">
        <v>249</v>
      </c>
      <c r="P329" s="189">
        <v>6246</v>
      </c>
      <c r="Q329" s="40"/>
      <c r="R329" s="31"/>
      <c r="S329" s="197" t="s">
        <v>249</v>
      </c>
      <c r="T329" s="187" t="s">
        <v>1005</v>
      </c>
      <c r="U329" s="197" t="s">
        <v>273</v>
      </c>
      <c r="V329" s="31"/>
      <c r="W329" s="197" t="s">
        <v>249</v>
      </c>
      <c r="X329" s="189">
        <v>138386</v>
      </c>
      <c r="Y329" s="40"/>
    </row>
    <row r="330" spans="1:25">
      <c r="A330" s="12"/>
      <c r="B330" s="241"/>
      <c r="C330" s="242"/>
      <c r="D330" s="188"/>
      <c r="E330" s="242"/>
      <c r="F330" s="31"/>
      <c r="G330" s="242"/>
      <c r="H330" s="188"/>
      <c r="I330" s="64"/>
      <c r="J330" s="31"/>
      <c r="K330" s="242"/>
      <c r="L330" s="190"/>
      <c r="M330" s="64"/>
      <c r="N330" s="31"/>
      <c r="O330" s="242"/>
      <c r="P330" s="190"/>
      <c r="Q330" s="64"/>
      <c r="R330" s="31"/>
      <c r="S330" s="242"/>
      <c r="T330" s="188"/>
      <c r="U330" s="242"/>
      <c r="V330" s="31"/>
      <c r="W330" s="242"/>
      <c r="X330" s="190"/>
      <c r="Y330" s="64"/>
    </row>
    <row r="331" spans="1:25">
      <c r="A331" s="12"/>
      <c r="B331" s="239" t="s">
        <v>131</v>
      </c>
      <c r="C331" s="20"/>
      <c r="D331" s="20"/>
      <c r="E331" s="20"/>
      <c r="F331" s="14"/>
      <c r="G331" s="20"/>
      <c r="H331" s="20"/>
      <c r="I331" s="20"/>
      <c r="J331" s="14"/>
      <c r="K331" s="20"/>
      <c r="L331" s="20"/>
      <c r="M331" s="20"/>
      <c r="N331" s="14"/>
      <c r="O331" s="20"/>
      <c r="P331" s="20"/>
      <c r="Q331" s="20"/>
      <c r="R331" s="14"/>
      <c r="S331" s="20"/>
      <c r="T331" s="20"/>
      <c r="U331" s="20"/>
      <c r="V331" s="14"/>
      <c r="W331" s="20"/>
      <c r="X331" s="20"/>
      <c r="Y331" s="20"/>
    </row>
    <row r="332" spans="1:25">
      <c r="A332" s="12"/>
      <c r="B332" s="243" t="s">
        <v>132</v>
      </c>
      <c r="C332" s="177" t="s">
        <v>278</v>
      </c>
      <c r="D332" s="177"/>
      <c r="E332" s="31"/>
      <c r="F332" s="31"/>
      <c r="G332" s="177" t="s">
        <v>278</v>
      </c>
      <c r="H332" s="177"/>
      <c r="I332" s="31"/>
      <c r="J332" s="31"/>
      <c r="K332" s="177" t="s">
        <v>1006</v>
      </c>
      <c r="L332" s="177"/>
      <c r="M332" s="179" t="s">
        <v>273</v>
      </c>
      <c r="N332" s="31"/>
      <c r="O332" s="177" t="s">
        <v>1007</v>
      </c>
      <c r="P332" s="177"/>
      <c r="Q332" s="179" t="s">
        <v>273</v>
      </c>
      <c r="R332" s="31"/>
      <c r="S332" s="177" t="s">
        <v>278</v>
      </c>
      <c r="T332" s="177"/>
      <c r="U332" s="31"/>
      <c r="V332" s="31"/>
      <c r="W332" s="177" t="s">
        <v>1008</v>
      </c>
      <c r="X332" s="177"/>
      <c r="Y332" s="179" t="s">
        <v>273</v>
      </c>
    </row>
    <row r="333" spans="1:25">
      <c r="A333" s="12"/>
      <c r="B333" s="243"/>
      <c r="C333" s="177"/>
      <c r="D333" s="177"/>
      <c r="E333" s="31"/>
      <c r="F333" s="31"/>
      <c r="G333" s="177"/>
      <c r="H333" s="177"/>
      <c r="I333" s="31"/>
      <c r="J333" s="31"/>
      <c r="K333" s="177"/>
      <c r="L333" s="177"/>
      <c r="M333" s="179"/>
      <c r="N333" s="31"/>
      <c r="O333" s="177"/>
      <c r="P333" s="177"/>
      <c r="Q333" s="179"/>
      <c r="R333" s="31"/>
      <c r="S333" s="177"/>
      <c r="T333" s="177"/>
      <c r="U333" s="31"/>
      <c r="V333" s="31"/>
      <c r="W333" s="177"/>
      <c r="X333" s="177"/>
      <c r="Y333" s="179"/>
    </row>
    <row r="334" spans="1:25">
      <c r="A334" s="12"/>
      <c r="B334" s="244" t="s">
        <v>981</v>
      </c>
      <c r="C334" s="173">
        <v>23963</v>
      </c>
      <c r="D334" s="173"/>
      <c r="E334" s="20"/>
      <c r="F334" s="20"/>
      <c r="G334" s="172" t="s">
        <v>278</v>
      </c>
      <c r="H334" s="172"/>
      <c r="I334" s="20"/>
      <c r="J334" s="20"/>
      <c r="K334" s="173">
        <v>12432</v>
      </c>
      <c r="L334" s="173"/>
      <c r="M334" s="20"/>
      <c r="N334" s="20"/>
      <c r="O334" s="172" t="s">
        <v>278</v>
      </c>
      <c r="P334" s="172"/>
      <c r="Q334" s="20"/>
      <c r="R334" s="20"/>
      <c r="S334" s="172" t="s">
        <v>1009</v>
      </c>
      <c r="T334" s="172"/>
      <c r="U334" s="105" t="s">
        <v>273</v>
      </c>
      <c r="V334" s="20"/>
      <c r="W334" s="173">
        <v>12432</v>
      </c>
      <c r="X334" s="173"/>
      <c r="Y334" s="20"/>
    </row>
    <row r="335" spans="1:25">
      <c r="A335" s="12"/>
      <c r="B335" s="244"/>
      <c r="C335" s="173"/>
      <c r="D335" s="173"/>
      <c r="E335" s="20"/>
      <c r="F335" s="20"/>
      <c r="G335" s="172"/>
      <c r="H335" s="172"/>
      <c r="I335" s="20"/>
      <c r="J335" s="20"/>
      <c r="K335" s="173"/>
      <c r="L335" s="173"/>
      <c r="M335" s="20"/>
      <c r="N335" s="20"/>
      <c r="O335" s="172"/>
      <c r="P335" s="172"/>
      <c r="Q335" s="20"/>
      <c r="R335" s="20"/>
      <c r="S335" s="172"/>
      <c r="T335" s="172"/>
      <c r="U335" s="105"/>
      <c r="V335" s="20"/>
      <c r="W335" s="173"/>
      <c r="X335" s="173"/>
      <c r="Y335" s="20"/>
    </row>
    <row r="336" spans="1:25">
      <c r="A336" s="12"/>
      <c r="B336" s="245" t="s">
        <v>134</v>
      </c>
      <c r="C336" s="177" t="s">
        <v>1010</v>
      </c>
      <c r="D336" s="177"/>
      <c r="E336" s="179" t="s">
        <v>273</v>
      </c>
      <c r="F336" s="31"/>
      <c r="G336" s="177" t="s">
        <v>278</v>
      </c>
      <c r="H336" s="177"/>
      <c r="I336" s="31"/>
      <c r="J336" s="31"/>
      <c r="K336" s="177" t="s">
        <v>1011</v>
      </c>
      <c r="L336" s="177"/>
      <c r="M336" s="179" t="s">
        <v>273</v>
      </c>
      <c r="N336" s="31"/>
      <c r="O336" s="177" t="s">
        <v>278</v>
      </c>
      <c r="P336" s="177"/>
      <c r="Q336" s="31"/>
      <c r="R336" s="31"/>
      <c r="S336" s="175">
        <v>263574</v>
      </c>
      <c r="T336" s="175"/>
      <c r="U336" s="31"/>
      <c r="V336" s="31"/>
      <c r="W336" s="177" t="s">
        <v>1011</v>
      </c>
      <c r="X336" s="177"/>
      <c r="Y336" s="179" t="s">
        <v>273</v>
      </c>
    </row>
    <row r="337" spans="1:25">
      <c r="A337" s="12"/>
      <c r="B337" s="245"/>
      <c r="C337" s="177"/>
      <c r="D337" s="177"/>
      <c r="E337" s="179"/>
      <c r="F337" s="31"/>
      <c r="G337" s="177"/>
      <c r="H337" s="177"/>
      <c r="I337" s="31"/>
      <c r="J337" s="31"/>
      <c r="K337" s="177"/>
      <c r="L337" s="177"/>
      <c r="M337" s="179"/>
      <c r="N337" s="31"/>
      <c r="O337" s="177"/>
      <c r="P337" s="177"/>
      <c r="Q337" s="31"/>
      <c r="R337" s="31"/>
      <c r="S337" s="175"/>
      <c r="T337" s="175"/>
      <c r="U337" s="31"/>
      <c r="V337" s="31"/>
      <c r="W337" s="177"/>
      <c r="X337" s="177"/>
      <c r="Y337" s="179"/>
    </row>
    <row r="338" spans="1:25">
      <c r="A338" s="12"/>
      <c r="B338" s="246" t="s">
        <v>135</v>
      </c>
      <c r="C338" s="172" t="s">
        <v>278</v>
      </c>
      <c r="D338" s="172"/>
      <c r="E338" s="20"/>
      <c r="F338" s="20"/>
      <c r="G338" s="172" t="s">
        <v>278</v>
      </c>
      <c r="H338" s="172"/>
      <c r="I338" s="20"/>
      <c r="J338" s="20"/>
      <c r="K338" s="172" t="s">
        <v>1012</v>
      </c>
      <c r="L338" s="172"/>
      <c r="M338" s="105" t="s">
        <v>273</v>
      </c>
      <c r="N338" s="20"/>
      <c r="O338" s="172" t="s">
        <v>278</v>
      </c>
      <c r="P338" s="172"/>
      <c r="Q338" s="20"/>
      <c r="R338" s="20"/>
      <c r="S338" s="172" t="s">
        <v>278</v>
      </c>
      <c r="T338" s="172"/>
      <c r="U338" s="20"/>
      <c r="V338" s="20"/>
      <c r="W338" s="172" t="s">
        <v>1012</v>
      </c>
      <c r="X338" s="172"/>
      <c r="Y338" s="105" t="s">
        <v>273</v>
      </c>
    </row>
    <row r="339" spans="1:25">
      <c r="A339" s="12"/>
      <c r="B339" s="246"/>
      <c r="C339" s="172"/>
      <c r="D339" s="172"/>
      <c r="E339" s="20"/>
      <c r="F339" s="20"/>
      <c r="G339" s="172"/>
      <c r="H339" s="172"/>
      <c r="I339" s="20"/>
      <c r="J339" s="20"/>
      <c r="K339" s="172"/>
      <c r="L339" s="172"/>
      <c r="M339" s="105"/>
      <c r="N339" s="20"/>
      <c r="O339" s="172"/>
      <c r="P339" s="172"/>
      <c r="Q339" s="20"/>
      <c r="R339" s="20"/>
      <c r="S339" s="172"/>
      <c r="T339" s="172"/>
      <c r="U339" s="20"/>
      <c r="V339" s="20"/>
      <c r="W339" s="172"/>
      <c r="X339" s="172"/>
      <c r="Y339" s="105"/>
    </row>
    <row r="340" spans="1:25">
      <c r="A340" s="12"/>
      <c r="B340" s="243" t="s">
        <v>986</v>
      </c>
      <c r="C340" s="177" t="s">
        <v>278</v>
      </c>
      <c r="D340" s="177"/>
      <c r="E340" s="31"/>
      <c r="F340" s="31"/>
      <c r="G340" s="177" t="s">
        <v>278</v>
      </c>
      <c r="H340" s="177"/>
      <c r="I340" s="31"/>
      <c r="J340" s="31"/>
      <c r="K340" s="175">
        <v>4512</v>
      </c>
      <c r="L340" s="175"/>
      <c r="M340" s="31"/>
      <c r="N340" s="31"/>
      <c r="O340" s="177" t="s">
        <v>278</v>
      </c>
      <c r="P340" s="177"/>
      <c r="Q340" s="31"/>
      <c r="R340" s="31"/>
      <c r="S340" s="177" t="s">
        <v>1013</v>
      </c>
      <c r="T340" s="177"/>
      <c r="U340" s="179" t="s">
        <v>273</v>
      </c>
      <c r="V340" s="31"/>
      <c r="W340" s="177" t="s">
        <v>278</v>
      </c>
      <c r="X340" s="177"/>
      <c r="Y340" s="31"/>
    </row>
    <row r="341" spans="1:25">
      <c r="A341" s="12"/>
      <c r="B341" s="243"/>
      <c r="C341" s="177"/>
      <c r="D341" s="177"/>
      <c r="E341" s="31"/>
      <c r="F341" s="31"/>
      <c r="G341" s="177"/>
      <c r="H341" s="177"/>
      <c r="I341" s="31"/>
      <c r="J341" s="31"/>
      <c r="K341" s="175"/>
      <c r="L341" s="175"/>
      <c r="M341" s="31"/>
      <c r="N341" s="31"/>
      <c r="O341" s="177"/>
      <c r="P341" s="177"/>
      <c r="Q341" s="31"/>
      <c r="R341" s="31"/>
      <c r="S341" s="177"/>
      <c r="T341" s="177"/>
      <c r="U341" s="179"/>
      <c r="V341" s="31"/>
      <c r="W341" s="177"/>
      <c r="X341" s="177"/>
      <c r="Y341" s="31"/>
    </row>
    <row r="342" spans="1:25">
      <c r="A342" s="12"/>
      <c r="B342" s="246" t="s">
        <v>1014</v>
      </c>
      <c r="C342" s="172" t="s">
        <v>278</v>
      </c>
      <c r="D342" s="172"/>
      <c r="E342" s="20"/>
      <c r="F342" s="20"/>
      <c r="G342" s="172" t="s">
        <v>278</v>
      </c>
      <c r="H342" s="172"/>
      <c r="I342" s="20"/>
      <c r="J342" s="20"/>
      <c r="K342" s="173">
        <v>1910</v>
      </c>
      <c r="L342" s="173"/>
      <c r="M342" s="20"/>
      <c r="N342" s="20"/>
      <c r="O342" s="172" t="s">
        <v>278</v>
      </c>
      <c r="P342" s="172"/>
      <c r="Q342" s="20"/>
      <c r="R342" s="20"/>
      <c r="S342" s="172" t="s">
        <v>278</v>
      </c>
      <c r="T342" s="172"/>
      <c r="U342" s="20"/>
      <c r="V342" s="20"/>
      <c r="W342" s="173">
        <v>1910</v>
      </c>
      <c r="X342" s="173"/>
      <c r="Y342" s="20"/>
    </row>
    <row r="343" spans="1:25">
      <c r="A343" s="12"/>
      <c r="B343" s="246"/>
      <c r="C343" s="172"/>
      <c r="D343" s="172"/>
      <c r="E343" s="20"/>
      <c r="F343" s="20"/>
      <c r="G343" s="172"/>
      <c r="H343" s="172"/>
      <c r="I343" s="20"/>
      <c r="J343" s="20"/>
      <c r="K343" s="173"/>
      <c r="L343" s="173"/>
      <c r="M343" s="20"/>
      <c r="N343" s="20"/>
      <c r="O343" s="172"/>
      <c r="P343" s="172"/>
      <c r="Q343" s="20"/>
      <c r="R343" s="20"/>
      <c r="S343" s="172"/>
      <c r="T343" s="172"/>
      <c r="U343" s="20"/>
      <c r="V343" s="20"/>
      <c r="W343" s="173"/>
      <c r="X343" s="173"/>
      <c r="Y343" s="20"/>
    </row>
    <row r="344" spans="1:25">
      <c r="A344" s="12"/>
      <c r="B344" s="245" t="s">
        <v>128</v>
      </c>
      <c r="C344" s="177" t="s">
        <v>278</v>
      </c>
      <c r="D344" s="177"/>
      <c r="E344" s="31"/>
      <c r="F344" s="31"/>
      <c r="G344" s="177" t="s">
        <v>278</v>
      </c>
      <c r="H344" s="177"/>
      <c r="I344" s="31"/>
      <c r="J344" s="31"/>
      <c r="K344" s="177" t="s">
        <v>1015</v>
      </c>
      <c r="L344" s="177"/>
      <c r="M344" s="179" t="s">
        <v>273</v>
      </c>
      <c r="N344" s="31"/>
      <c r="O344" s="177" t="s">
        <v>278</v>
      </c>
      <c r="P344" s="177"/>
      <c r="Q344" s="31"/>
      <c r="R344" s="31"/>
      <c r="S344" s="177" t="s">
        <v>278</v>
      </c>
      <c r="T344" s="177"/>
      <c r="U344" s="31"/>
      <c r="V344" s="31"/>
      <c r="W344" s="177" t="s">
        <v>1015</v>
      </c>
      <c r="X344" s="177"/>
      <c r="Y344" s="179" t="s">
        <v>273</v>
      </c>
    </row>
    <row r="345" spans="1:25" ht="15.75" thickBot="1">
      <c r="A345" s="12"/>
      <c r="B345" s="245"/>
      <c r="C345" s="178"/>
      <c r="D345" s="178"/>
      <c r="E345" s="79"/>
      <c r="F345" s="31"/>
      <c r="G345" s="178"/>
      <c r="H345" s="178"/>
      <c r="I345" s="79"/>
      <c r="J345" s="31"/>
      <c r="K345" s="178"/>
      <c r="L345" s="178"/>
      <c r="M345" s="180"/>
      <c r="N345" s="31"/>
      <c r="O345" s="178"/>
      <c r="P345" s="178"/>
      <c r="Q345" s="79"/>
      <c r="R345" s="31"/>
      <c r="S345" s="178"/>
      <c r="T345" s="178"/>
      <c r="U345" s="79"/>
      <c r="V345" s="31"/>
      <c r="W345" s="178"/>
      <c r="X345" s="178"/>
      <c r="Y345" s="180"/>
    </row>
    <row r="346" spans="1:25">
      <c r="A346" s="12"/>
      <c r="B346" s="152" t="s">
        <v>137</v>
      </c>
      <c r="C346" s="184" t="s">
        <v>1016</v>
      </c>
      <c r="D346" s="184"/>
      <c r="E346" s="186" t="s">
        <v>273</v>
      </c>
      <c r="F346" s="20"/>
      <c r="G346" s="184" t="s">
        <v>278</v>
      </c>
      <c r="H346" s="184"/>
      <c r="I346" s="53"/>
      <c r="J346" s="20"/>
      <c r="K346" s="184" t="s">
        <v>1017</v>
      </c>
      <c r="L346" s="184"/>
      <c r="M346" s="186" t="s">
        <v>273</v>
      </c>
      <c r="N346" s="20"/>
      <c r="O346" s="184" t="s">
        <v>1007</v>
      </c>
      <c r="P346" s="184"/>
      <c r="Q346" s="186" t="s">
        <v>273</v>
      </c>
      <c r="R346" s="20"/>
      <c r="S346" s="182">
        <v>235099</v>
      </c>
      <c r="T346" s="182"/>
      <c r="U346" s="53"/>
      <c r="V346" s="20"/>
      <c r="W346" s="184" t="s">
        <v>1018</v>
      </c>
      <c r="X346" s="184"/>
      <c r="Y346" s="186" t="s">
        <v>273</v>
      </c>
    </row>
    <row r="347" spans="1:25" ht="15.75" thickBot="1">
      <c r="A347" s="12"/>
      <c r="B347" s="152"/>
      <c r="C347" s="185"/>
      <c r="D347" s="185"/>
      <c r="E347" s="128"/>
      <c r="F347" s="20"/>
      <c r="G347" s="185"/>
      <c r="H347" s="185"/>
      <c r="I347" s="34"/>
      <c r="J347" s="20"/>
      <c r="K347" s="185"/>
      <c r="L347" s="185"/>
      <c r="M347" s="128"/>
      <c r="N347" s="20"/>
      <c r="O347" s="185"/>
      <c r="P347" s="185"/>
      <c r="Q347" s="128"/>
      <c r="R347" s="20"/>
      <c r="S347" s="183"/>
      <c r="T347" s="183"/>
      <c r="U347" s="34"/>
      <c r="V347" s="20"/>
      <c r="W347" s="185"/>
      <c r="X347" s="185"/>
      <c r="Y347" s="128"/>
    </row>
    <row r="348" spans="1:25">
      <c r="A348" s="12"/>
      <c r="B348" s="240" t="s">
        <v>138</v>
      </c>
      <c r="C348" s="40"/>
      <c r="D348" s="40"/>
      <c r="E348" s="40"/>
      <c r="F348" s="26"/>
      <c r="G348" s="40"/>
      <c r="H348" s="40"/>
      <c r="I348" s="40"/>
      <c r="J348" s="26"/>
      <c r="K348" s="40"/>
      <c r="L348" s="40"/>
      <c r="M348" s="40"/>
      <c r="N348" s="26"/>
      <c r="O348" s="40"/>
      <c r="P348" s="40"/>
      <c r="Q348" s="40"/>
      <c r="R348" s="26"/>
      <c r="S348" s="40"/>
      <c r="T348" s="40"/>
      <c r="U348" s="40"/>
      <c r="V348" s="26"/>
      <c r="W348" s="40"/>
      <c r="X348" s="40"/>
      <c r="Y348" s="40"/>
    </row>
    <row r="349" spans="1:25">
      <c r="A349" s="12"/>
      <c r="B349" s="246" t="s">
        <v>139</v>
      </c>
      <c r="C349" s="173">
        <v>1593300</v>
      </c>
      <c r="D349" s="173"/>
      <c r="E349" s="20"/>
      <c r="F349" s="20"/>
      <c r="G349" s="172" t="s">
        <v>278</v>
      </c>
      <c r="H349" s="172"/>
      <c r="I349" s="20"/>
      <c r="J349" s="20"/>
      <c r="K349" s="172" t="s">
        <v>278</v>
      </c>
      <c r="L349" s="172"/>
      <c r="M349" s="20"/>
      <c r="N349" s="20"/>
      <c r="O349" s="172" t="s">
        <v>278</v>
      </c>
      <c r="P349" s="172"/>
      <c r="Q349" s="20"/>
      <c r="R349" s="20"/>
      <c r="S349" s="172" t="s">
        <v>278</v>
      </c>
      <c r="T349" s="172"/>
      <c r="U349" s="20"/>
      <c r="V349" s="20"/>
      <c r="W349" s="173">
        <v>1593300</v>
      </c>
      <c r="X349" s="173"/>
      <c r="Y349" s="20"/>
    </row>
    <row r="350" spans="1:25">
      <c r="A350" s="12"/>
      <c r="B350" s="246"/>
      <c r="C350" s="173"/>
      <c r="D350" s="173"/>
      <c r="E350" s="20"/>
      <c r="F350" s="20"/>
      <c r="G350" s="172"/>
      <c r="H350" s="172"/>
      <c r="I350" s="20"/>
      <c r="J350" s="20"/>
      <c r="K350" s="172"/>
      <c r="L350" s="172"/>
      <c r="M350" s="20"/>
      <c r="N350" s="20"/>
      <c r="O350" s="172"/>
      <c r="P350" s="172"/>
      <c r="Q350" s="20"/>
      <c r="R350" s="20"/>
      <c r="S350" s="172"/>
      <c r="T350" s="172"/>
      <c r="U350" s="20"/>
      <c r="V350" s="20"/>
      <c r="W350" s="173"/>
      <c r="X350" s="173"/>
      <c r="Y350" s="20"/>
    </row>
    <row r="351" spans="1:25">
      <c r="A351" s="12"/>
      <c r="B351" s="245" t="s">
        <v>140</v>
      </c>
      <c r="C351" s="177" t="s">
        <v>1019</v>
      </c>
      <c r="D351" s="177"/>
      <c r="E351" s="179" t="s">
        <v>273</v>
      </c>
      <c r="F351" s="31"/>
      <c r="G351" s="177" t="s">
        <v>278</v>
      </c>
      <c r="H351" s="177"/>
      <c r="I351" s="31"/>
      <c r="J351" s="31"/>
      <c r="K351" s="177" t="s">
        <v>278</v>
      </c>
      <c r="L351" s="177"/>
      <c r="M351" s="31"/>
      <c r="N351" s="31"/>
      <c r="O351" s="177" t="s">
        <v>278</v>
      </c>
      <c r="P351" s="177"/>
      <c r="Q351" s="31"/>
      <c r="R351" s="31"/>
      <c r="S351" s="177" t="s">
        <v>278</v>
      </c>
      <c r="T351" s="177"/>
      <c r="U351" s="31"/>
      <c r="V351" s="31"/>
      <c r="W351" s="177" t="s">
        <v>1019</v>
      </c>
      <c r="X351" s="177"/>
      <c r="Y351" s="179" t="s">
        <v>273</v>
      </c>
    </row>
    <row r="352" spans="1:25">
      <c r="A352" s="12"/>
      <c r="B352" s="245"/>
      <c r="C352" s="177"/>
      <c r="D352" s="177"/>
      <c r="E352" s="179"/>
      <c r="F352" s="31"/>
      <c r="G352" s="177"/>
      <c r="H352" s="177"/>
      <c r="I352" s="31"/>
      <c r="J352" s="31"/>
      <c r="K352" s="177"/>
      <c r="L352" s="177"/>
      <c r="M352" s="31"/>
      <c r="N352" s="31"/>
      <c r="O352" s="177"/>
      <c r="P352" s="177"/>
      <c r="Q352" s="31"/>
      <c r="R352" s="31"/>
      <c r="S352" s="177"/>
      <c r="T352" s="177"/>
      <c r="U352" s="31"/>
      <c r="V352" s="31"/>
      <c r="W352" s="177"/>
      <c r="X352" s="177"/>
      <c r="Y352" s="179"/>
    </row>
    <row r="353" spans="1:25">
      <c r="A353" s="12"/>
      <c r="B353" s="244" t="s">
        <v>141</v>
      </c>
      <c r="C353" s="173">
        <v>350000</v>
      </c>
      <c r="D353" s="173"/>
      <c r="E353" s="20"/>
      <c r="F353" s="20"/>
      <c r="G353" s="172" t="s">
        <v>278</v>
      </c>
      <c r="H353" s="172"/>
      <c r="I353" s="20"/>
      <c r="J353" s="20"/>
      <c r="K353" s="172" t="s">
        <v>278</v>
      </c>
      <c r="L353" s="172"/>
      <c r="M353" s="20"/>
      <c r="N353" s="20"/>
      <c r="O353" s="172" t="s">
        <v>278</v>
      </c>
      <c r="P353" s="172"/>
      <c r="Q353" s="20"/>
      <c r="R353" s="20"/>
      <c r="S353" s="172" t="s">
        <v>278</v>
      </c>
      <c r="T353" s="172"/>
      <c r="U353" s="20"/>
      <c r="V353" s="20"/>
      <c r="W353" s="173">
        <v>350000</v>
      </c>
      <c r="X353" s="173"/>
      <c r="Y353" s="20"/>
    </row>
    <row r="354" spans="1:25">
      <c r="A354" s="12"/>
      <c r="B354" s="244"/>
      <c r="C354" s="173"/>
      <c r="D354" s="173"/>
      <c r="E354" s="20"/>
      <c r="F354" s="20"/>
      <c r="G354" s="172"/>
      <c r="H354" s="172"/>
      <c r="I354" s="20"/>
      <c r="J354" s="20"/>
      <c r="K354" s="172"/>
      <c r="L354" s="172"/>
      <c r="M354" s="20"/>
      <c r="N354" s="20"/>
      <c r="O354" s="172"/>
      <c r="P354" s="172"/>
      <c r="Q354" s="20"/>
      <c r="R354" s="20"/>
      <c r="S354" s="172"/>
      <c r="T354" s="172"/>
      <c r="U354" s="20"/>
      <c r="V354" s="20"/>
      <c r="W354" s="173"/>
      <c r="X354" s="173"/>
      <c r="Y354" s="20"/>
    </row>
    <row r="355" spans="1:25">
      <c r="A355" s="12"/>
      <c r="B355" s="245" t="s">
        <v>142</v>
      </c>
      <c r="C355" s="177" t="s">
        <v>1020</v>
      </c>
      <c r="D355" s="177"/>
      <c r="E355" s="179" t="s">
        <v>273</v>
      </c>
      <c r="F355" s="31"/>
      <c r="G355" s="177" t="s">
        <v>278</v>
      </c>
      <c r="H355" s="177"/>
      <c r="I355" s="31"/>
      <c r="J355" s="31"/>
      <c r="K355" s="177" t="s">
        <v>278</v>
      </c>
      <c r="L355" s="177"/>
      <c r="M355" s="31"/>
      <c r="N355" s="31"/>
      <c r="O355" s="177" t="s">
        <v>278</v>
      </c>
      <c r="P355" s="177"/>
      <c r="Q355" s="31"/>
      <c r="R355" s="31"/>
      <c r="S355" s="177" t="s">
        <v>278</v>
      </c>
      <c r="T355" s="177"/>
      <c r="U355" s="31"/>
      <c r="V355" s="31"/>
      <c r="W355" s="177" t="s">
        <v>1020</v>
      </c>
      <c r="X355" s="177"/>
      <c r="Y355" s="179" t="s">
        <v>273</v>
      </c>
    </row>
    <row r="356" spans="1:25">
      <c r="A356" s="12"/>
      <c r="B356" s="245"/>
      <c r="C356" s="177"/>
      <c r="D356" s="177"/>
      <c r="E356" s="179"/>
      <c r="F356" s="31"/>
      <c r="G356" s="177"/>
      <c r="H356" s="177"/>
      <c r="I356" s="31"/>
      <c r="J356" s="31"/>
      <c r="K356" s="177"/>
      <c r="L356" s="177"/>
      <c r="M356" s="31"/>
      <c r="N356" s="31"/>
      <c r="O356" s="177"/>
      <c r="P356" s="177"/>
      <c r="Q356" s="31"/>
      <c r="R356" s="31"/>
      <c r="S356" s="177"/>
      <c r="T356" s="177"/>
      <c r="U356" s="31"/>
      <c r="V356" s="31"/>
      <c r="W356" s="177"/>
      <c r="X356" s="177"/>
      <c r="Y356" s="179"/>
    </row>
    <row r="357" spans="1:25">
      <c r="A357" s="12"/>
      <c r="B357" s="244" t="s">
        <v>1021</v>
      </c>
      <c r="C357" s="173">
        <v>263574</v>
      </c>
      <c r="D357" s="173"/>
      <c r="E357" s="20"/>
      <c r="F357" s="20"/>
      <c r="G357" s="172" t="s">
        <v>278</v>
      </c>
      <c r="H357" s="172"/>
      <c r="I357" s="20"/>
      <c r="J357" s="20"/>
      <c r="K357" s="173">
        <v>263574</v>
      </c>
      <c r="L357" s="173"/>
      <c r="M357" s="20"/>
      <c r="N357" s="20"/>
      <c r="O357" s="172" t="s">
        <v>278</v>
      </c>
      <c r="P357" s="172"/>
      <c r="Q357" s="20"/>
      <c r="R357" s="20"/>
      <c r="S357" s="172" t="s">
        <v>1010</v>
      </c>
      <c r="T357" s="172"/>
      <c r="U357" s="105" t="s">
        <v>273</v>
      </c>
      <c r="V357" s="20"/>
      <c r="W357" s="173">
        <v>263574</v>
      </c>
      <c r="X357" s="173"/>
      <c r="Y357" s="20"/>
    </row>
    <row r="358" spans="1:25">
      <c r="A358" s="12"/>
      <c r="B358" s="244"/>
      <c r="C358" s="173"/>
      <c r="D358" s="173"/>
      <c r="E358" s="20"/>
      <c r="F358" s="20"/>
      <c r="G358" s="172"/>
      <c r="H358" s="172"/>
      <c r="I358" s="20"/>
      <c r="J358" s="20"/>
      <c r="K358" s="173"/>
      <c r="L358" s="173"/>
      <c r="M358" s="20"/>
      <c r="N358" s="20"/>
      <c r="O358" s="172"/>
      <c r="P358" s="172"/>
      <c r="Q358" s="20"/>
      <c r="R358" s="20"/>
      <c r="S358" s="172"/>
      <c r="T358" s="172"/>
      <c r="U358" s="105"/>
      <c r="V358" s="20"/>
      <c r="W358" s="173"/>
      <c r="X358" s="173"/>
      <c r="Y358" s="20"/>
    </row>
    <row r="359" spans="1:25">
      <c r="A359" s="12"/>
      <c r="B359" s="245" t="s">
        <v>995</v>
      </c>
      <c r="C359" s="177" t="s">
        <v>1022</v>
      </c>
      <c r="D359" s="177"/>
      <c r="E359" s="179" t="s">
        <v>273</v>
      </c>
      <c r="F359" s="31"/>
      <c r="G359" s="177" t="s">
        <v>278</v>
      </c>
      <c r="H359" s="177"/>
      <c r="I359" s="31"/>
      <c r="J359" s="31"/>
      <c r="K359" s="177" t="s">
        <v>1022</v>
      </c>
      <c r="L359" s="177"/>
      <c r="M359" s="179" t="s">
        <v>273</v>
      </c>
      <c r="N359" s="31"/>
      <c r="O359" s="175">
        <v>9401</v>
      </c>
      <c r="P359" s="175"/>
      <c r="Q359" s="31"/>
      <c r="R359" s="31"/>
      <c r="S359" s="175">
        <v>159040</v>
      </c>
      <c r="T359" s="175"/>
      <c r="U359" s="31"/>
      <c r="V359" s="31"/>
      <c r="W359" s="177" t="s">
        <v>1022</v>
      </c>
      <c r="X359" s="177"/>
      <c r="Y359" s="179" t="s">
        <v>273</v>
      </c>
    </row>
    <row r="360" spans="1:25">
      <c r="A360" s="12"/>
      <c r="B360" s="245"/>
      <c r="C360" s="177"/>
      <c r="D360" s="177"/>
      <c r="E360" s="179"/>
      <c r="F360" s="31"/>
      <c r="G360" s="177"/>
      <c r="H360" s="177"/>
      <c r="I360" s="31"/>
      <c r="J360" s="31"/>
      <c r="K360" s="177"/>
      <c r="L360" s="177"/>
      <c r="M360" s="179"/>
      <c r="N360" s="31"/>
      <c r="O360" s="175"/>
      <c r="P360" s="175"/>
      <c r="Q360" s="31"/>
      <c r="R360" s="31"/>
      <c r="S360" s="175"/>
      <c r="T360" s="175"/>
      <c r="U360" s="31"/>
      <c r="V360" s="31"/>
      <c r="W360" s="177"/>
      <c r="X360" s="177"/>
      <c r="Y360" s="179"/>
    </row>
    <row r="361" spans="1:25">
      <c r="A361" s="12"/>
      <c r="B361" s="246" t="s">
        <v>128</v>
      </c>
      <c r="C361" s="172" t="s">
        <v>278</v>
      </c>
      <c r="D361" s="172"/>
      <c r="E361" s="20"/>
      <c r="F361" s="20"/>
      <c r="G361" s="172" t="s">
        <v>278</v>
      </c>
      <c r="H361" s="172"/>
      <c r="I361" s="20"/>
      <c r="J361" s="20"/>
      <c r="K361" s="172" t="s">
        <v>1023</v>
      </c>
      <c r="L361" s="172"/>
      <c r="M361" s="105" t="s">
        <v>273</v>
      </c>
      <c r="N361" s="20"/>
      <c r="O361" s="172" t="s">
        <v>1024</v>
      </c>
      <c r="P361" s="172"/>
      <c r="Q361" s="105" t="s">
        <v>273</v>
      </c>
      <c r="R361" s="20"/>
      <c r="S361" s="173">
        <v>4473</v>
      </c>
      <c r="T361" s="173"/>
      <c r="U361" s="20"/>
      <c r="V361" s="20"/>
      <c r="W361" s="172" t="s">
        <v>1025</v>
      </c>
      <c r="X361" s="172"/>
      <c r="Y361" s="105" t="s">
        <v>273</v>
      </c>
    </row>
    <row r="362" spans="1:25" ht="15.75" thickBot="1">
      <c r="A362" s="12"/>
      <c r="B362" s="246"/>
      <c r="C362" s="185"/>
      <c r="D362" s="185"/>
      <c r="E362" s="34"/>
      <c r="F362" s="20"/>
      <c r="G362" s="185"/>
      <c r="H362" s="185"/>
      <c r="I362" s="34"/>
      <c r="J362" s="20"/>
      <c r="K362" s="185"/>
      <c r="L362" s="185"/>
      <c r="M362" s="128"/>
      <c r="N362" s="20"/>
      <c r="O362" s="185"/>
      <c r="P362" s="185"/>
      <c r="Q362" s="128"/>
      <c r="R362" s="20"/>
      <c r="S362" s="183"/>
      <c r="T362" s="183"/>
      <c r="U362" s="34"/>
      <c r="V362" s="20"/>
      <c r="W362" s="185"/>
      <c r="X362" s="185"/>
      <c r="Y362" s="128"/>
    </row>
    <row r="363" spans="1:25">
      <c r="A363" s="12"/>
      <c r="B363" s="241" t="s">
        <v>1026</v>
      </c>
      <c r="C363" s="189">
        <v>519776</v>
      </c>
      <c r="D363" s="189"/>
      <c r="E363" s="40"/>
      <c r="F363" s="31"/>
      <c r="G363" s="187" t="s">
        <v>278</v>
      </c>
      <c r="H363" s="187"/>
      <c r="I363" s="40"/>
      <c r="J363" s="31"/>
      <c r="K363" s="189">
        <v>89737</v>
      </c>
      <c r="L363" s="189"/>
      <c r="M363" s="40"/>
      <c r="N363" s="31"/>
      <c r="O363" s="189">
        <v>5576</v>
      </c>
      <c r="P363" s="189"/>
      <c r="Q363" s="40"/>
      <c r="R363" s="31"/>
      <c r="S363" s="187" t="s">
        <v>1027</v>
      </c>
      <c r="T363" s="187"/>
      <c r="U363" s="197" t="s">
        <v>273</v>
      </c>
      <c r="V363" s="31"/>
      <c r="W363" s="189">
        <v>515028</v>
      </c>
      <c r="X363" s="189"/>
      <c r="Y363" s="40"/>
    </row>
    <row r="364" spans="1:25" ht="15.75" thickBot="1">
      <c r="A364" s="12"/>
      <c r="B364" s="241"/>
      <c r="C364" s="176"/>
      <c r="D364" s="176"/>
      <c r="E364" s="79"/>
      <c r="F364" s="31"/>
      <c r="G364" s="178"/>
      <c r="H364" s="178"/>
      <c r="I364" s="79"/>
      <c r="J364" s="31"/>
      <c r="K364" s="176"/>
      <c r="L364" s="176"/>
      <c r="M364" s="79"/>
      <c r="N364" s="31"/>
      <c r="O364" s="176"/>
      <c r="P364" s="176"/>
      <c r="Q364" s="79"/>
      <c r="R364" s="31"/>
      <c r="S364" s="178"/>
      <c r="T364" s="178"/>
      <c r="U364" s="180"/>
      <c r="V364" s="31"/>
      <c r="W364" s="176"/>
      <c r="X364" s="176"/>
      <c r="Y364" s="79"/>
    </row>
    <row r="365" spans="1:25">
      <c r="A365" s="12"/>
      <c r="B365" s="152" t="s">
        <v>146</v>
      </c>
      <c r="C365" s="184">
        <v>10</v>
      </c>
      <c r="D365" s="184"/>
      <c r="E365" s="53"/>
      <c r="F365" s="20"/>
      <c r="G365" s="184" t="s">
        <v>278</v>
      </c>
      <c r="H365" s="184"/>
      <c r="I365" s="53"/>
      <c r="J365" s="20"/>
      <c r="K365" s="184" t="s">
        <v>1028</v>
      </c>
      <c r="L365" s="184"/>
      <c r="M365" s="186" t="s">
        <v>273</v>
      </c>
      <c r="N365" s="20"/>
      <c r="O365" s="184">
        <v>727</v>
      </c>
      <c r="P365" s="184"/>
      <c r="Q365" s="53"/>
      <c r="R365" s="20"/>
      <c r="S365" s="184" t="s">
        <v>278</v>
      </c>
      <c r="T365" s="184"/>
      <c r="U365" s="53"/>
      <c r="V365" s="20"/>
      <c r="W365" s="184" t="s">
        <v>1029</v>
      </c>
      <c r="X365" s="184"/>
      <c r="Y365" s="186" t="s">
        <v>273</v>
      </c>
    </row>
    <row r="366" spans="1:25">
      <c r="A366" s="12"/>
      <c r="B366" s="152"/>
      <c r="C366" s="172"/>
      <c r="D366" s="172"/>
      <c r="E366" s="20"/>
      <c r="F366" s="20"/>
      <c r="G366" s="172"/>
      <c r="H366" s="172"/>
      <c r="I366" s="20"/>
      <c r="J366" s="20"/>
      <c r="K366" s="172"/>
      <c r="L366" s="172"/>
      <c r="M366" s="105"/>
      <c r="N366" s="20"/>
      <c r="O366" s="172"/>
      <c r="P366" s="172"/>
      <c r="Q366" s="20"/>
      <c r="R366" s="20"/>
      <c r="S366" s="172"/>
      <c r="T366" s="172"/>
      <c r="U366" s="20"/>
      <c r="V366" s="20"/>
      <c r="W366" s="172"/>
      <c r="X366" s="172"/>
      <c r="Y366" s="105"/>
    </row>
    <row r="367" spans="1:25">
      <c r="A367" s="12"/>
      <c r="B367" s="241" t="s">
        <v>147</v>
      </c>
      <c r="C367" s="177">
        <v>10</v>
      </c>
      <c r="D367" s="177"/>
      <c r="E367" s="31"/>
      <c r="F367" s="31"/>
      <c r="G367" s="177" t="s">
        <v>278</v>
      </c>
      <c r="H367" s="177"/>
      <c r="I367" s="31"/>
      <c r="J367" s="31"/>
      <c r="K367" s="175">
        <v>11214</v>
      </c>
      <c r="L367" s="175"/>
      <c r="M367" s="31"/>
      <c r="N367" s="31"/>
      <c r="O367" s="177">
        <v>58</v>
      </c>
      <c r="P367" s="177"/>
      <c r="Q367" s="31"/>
      <c r="R367" s="31"/>
      <c r="S367" s="177" t="s">
        <v>278</v>
      </c>
      <c r="T367" s="177"/>
      <c r="U367" s="31"/>
      <c r="V367" s="31"/>
      <c r="W367" s="175">
        <v>11282</v>
      </c>
      <c r="X367" s="175"/>
      <c r="Y367" s="31"/>
    </row>
    <row r="368" spans="1:25" ht="15.75" thickBot="1">
      <c r="A368" s="12"/>
      <c r="B368" s="241"/>
      <c r="C368" s="178"/>
      <c r="D368" s="178"/>
      <c r="E368" s="79"/>
      <c r="F368" s="31"/>
      <c r="G368" s="178"/>
      <c r="H368" s="178"/>
      <c r="I368" s="79"/>
      <c r="J368" s="31"/>
      <c r="K368" s="176"/>
      <c r="L368" s="176"/>
      <c r="M368" s="79"/>
      <c r="N368" s="31"/>
      <c r="O368" s="178"/>
      <c r="P368" s="178"/>
      <c r="Q368" s="79"/>
      <c r="R368" s="31"/>
      <c r="S368" s="178"/>
      <c r="T368" s="178"/>
      <c r="U368" s="79"/>
      <c r="V368" s="31"/>
      <c r="W368" s="176"/>
      <c r="X368" s="176"/>
      <c r="Y368" s="79"/>
    </row>
    <row r="369" spans="1:25">
      <c r="A369" s="12"/>
      <c r="B369" s="152" t="s">
        <v>148</v>
      </c>
      <c r="C369" s="186" t="s">
        <v>249</v>
      </c>
      <c r="D369" s="184">
        <v>20</v>
      </c>
      <c r="E369" s="53"/>
      <c r="F369" s="20"/>
      <c r="G369" s="186" t="s">
        <v>249</v>
      </c>
      <c r="H369" s="184" t="s">
        <v>278</v>
      </c>
      <c r="I369" s="53"/>
      <c r="J369" s="20"/>
      <c r="K369" s="186" t="s">
        <v>249</v>
      </c>
      <c r="L369" s="182">
        <v>8061</v>
      </c>
      <c r="M369" s="53"/>
      <c r="N369" s="20"/>
      <c r="O369" s="186" t="s">
        <v>249</v>
      </c>
      <c r="P369" s="184">
        <v>785</v>
      </c>
      <c r="Q369" s="53"/>
      <c r="R369" s="20"/>
      <c r="S369" s="186" t="s">
        <v>249</v>
      </c>
      <c r="T369" s="184" t="s">
        <v>278</v>
      </c>
      <c r="U369" s="53"/>
      <c r="V369" s="20"/>
      <c r="W369" s="186" t="s">
        <v>249</v>
      </c>
      <c r="X369" s="182">
        <v>8866</v>
      </c>
      <c r="Y369" s="53"/>
    </row>
    <row r="370" spans="1:25" ht="15.75" thickBot="1">
      <c r="A370" s="12"/>
      <c r="B370" s="152"/>
      <c r="C370" s="194"/>
      <c r="D370" s="196"/>
      <c r="E370" s="83"/>
      <c r="F370" s="20"/>
      <c r="G370" s="194"/>
      <c r="H370" s="196"/>
      <c r="I370" s="83"/>
      <c r="J370" s="20"/>
      <c r="K370" s="194"/>
      <c r="L370" s="195"/>
      <c r="M370" s="83"/>
      <c r="N370" s="20"/>
      <c r="O370" s="194"/>
      <c r="P370" s="196"/>
      <c r="Q370" s="83"/>
      <c r="R370" s="20"/>
      <c r="S370" s="194"/>
      <c r="T370" s="196"/>
      <c r="U370" s="83"/>
      <c r="V370" s="20"/>
      <c r="W370" s="194"/>
      <c r="X370" s="195"/>
      <c r="Y370" s="83"/>
    </row>
    <row r="371" spans="1:25" ht="15.75" thickTop="1">
      <c r="A371" s="12"/>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row>
    <row r="372" spans="1:25">
      <c r="A372" s="12"/>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row>
    <row r="373" spans="1:25">
      <c r="A373" s="12"/>
      <c r="B373" s="46" t="s">
        <v>974</v>
      </c>
      <c r="C373" s="46"/>
      <c r="D373" s="46"/>
      <c r="E373" s="46"/>
      <c r="F373" s="46"/>
      <c r="G373" s="46"/>
      <c r="H373" s="46"/>
      <c r="I373" s="46"/>
      <c r="J373" s="46"/>
      <c r="K373" s="46"/>
      <c r="L373" s="46"/>
      <c r="M373" s="46"/>
      <c r="N373" s="46"/>
      <c r="O373" s="46"/>
      <c r="P373" s="46"/>
      <c r="Q373" s="46"/>
      <c r="R373" s="46"/>
      <c r="S373" s="46"/>
      <c r="T373" s="46"/>
      <c r="U373" s="46"/>
      <c r="V373" s="46"/>
      <c r="W373" s="46"/>
      <c r="X373" s="46"/>
      <c r="Y373" s="46"/>
    </row>
    <row r="374" spans="1:25">
      <c r="A374" s="12"/>
      <c r="B374" s="46" t="s">
        <v>781</v>
      </c>
      <c r="C374" s="46"/>
      <c r="D374" s="46"/>
      <c r="E374" s="46"/>
      <c r="F374" s="46"/>
      <c r="G374" s="46"/>
      <c r="H374" s="46"/>
      <c r="I374" s="46"/>
      <c r="J374" s="46"/>
      <c r="K374" s="46"/>
      <c r="L374" s="46"/>
      <c r="M374" s="46"/>
      <c r="N374" s="46"/>
      <c r="O374" s="46"/>
      <c r="P374" s="46"/>
      <c r="Q374" s="46"/>
      <c r="R374" s="46"/>
      <c r="S374" s="46"/>
      <c r="T374" s="46"/>
      <c r="U374" s="46"/>
      <c r="V374" s="46"/>
      <c r="W374" s="46"/>
      <c r="X374" s="46"/>
      <c r="Y374" s="46"/>
    </row>
    <row r="375" spans="1:25">
      <c r="A375" s="12"/>
      <c r="B375" s="14"/>
      <c r="C375" s="20"/>
      <c r="D375" s="20"/>
      <c r="E375" s="20"/>
      <c r="F375" s="14"/>
      <c r="G375" s="20"/>
      <c r="H375" s="20"/>
      <c r="I375" s="20"/>
      <c r="J375" s="14"/>
      <c r="K375" s="20"/>
      <c r="L375" s="20"/>
      <c r="M375" s="20"/>
      <c r="N375" s="14"/>
      <c r="O375" s="20"/>
      <c r="P375" s="20"/>
      <c r="Q375" s="20"/>
      <c r="R375" s="14"/>
      <c r="S375" s="20"/>
      <c r="T375" s="20"/>
      <c r="U375" s="20"/>
      <c r="V375" s="14"/>
      <c r="W375" s="20"/>
      <c r="X375" s="20"/>
      <c r="Y375" s="20"/>
    </row>
    <row r="376" spans="1:25">
      <c r="A376" s="12"/>
      <c r="B376" s="105"/>
      <c r="C376" s="46" t="s">
        <v>883</v>
      </c>
      <c r="D376" s="46"/>
      <c r="E376" s="46"/>
      <c r="F376" s="20"/>
      <c r="G376" s="46" t="s">
        <v>883</v>
      </c>
      <c r="H376" s="46"/>
      <c r="I376" s="46"/>
      <c r="J376" s="20"/>
      <c r="K376" s="46" t="s">
        <v>890</v>
      </c>
      <c r="L376" s="46"/>
      <c r="M376" s="46"/>
      <c r="N376" s="20"/>
      <c r="O376" s="46" t="s">
        <v>892</v>
      </c>
      <c r="P376" s="46"/>
      <c r="Q376" s="46"/>
      <c r="R376" s="20"/>
      <c r="S376" s="46" t="s">
        <v>893</v>
      </c>
      <c r="T376" s="46"/>
      <c r="U376" s="46"/>
      <c r="V376" s="20"/>
      <c r="W376" s="46" t="s">
        <v>883</v>
      </c>
      <c r="X376" s="46"/>
      <c r="Y376" s="46"/>
    </row>
    <row r="377" spans="1:25">
      <c r="A377" s="12"/>
      <c r="B377" s="105"/>
      <c r="C377" s="46" t="s">
        <v>884</v>
      </c>
      <c r="D377" s="46"/>
      <c r="E377" s="46"/>
      <c r="F377" s="20"/>
      <c r="G377" s="46" t="s">
        <v>887</v>
      </c>
      <c r="H377" s="46"/>
      <c r="I377" s="46"/>
      <c r="J377" s="20"/>
      <c r="K377" s="46" t="s">
        <v>891</v>
      </c>
      <c r="L377" s="46"/>
      <c r="M377" s="46"/>
      <c r="N377" s="20"/>
      <c r="O377" s="46" t="s">
        <v>891</v>
      </c>
      <c r="P377" s="46"/>
      <c r="Q377" s="46"/>
      <c r="R377" s="20"/>
      <c r="S377" s="46"/>
      <c r="T377" s="46"/>
      <c r="U377" s="46"/>
      <c r="V377" s="20"/>
      <c r="W377" s="46" t="s">
        <v>884</v>
      </c>
      <c r="X377" s="46"/>
      <c r="Y377" s="46"/>
    </row>
    <row r="378" spans="1:25">
      <c r="A378" s="12"/>
      <c r="B378" s="105"/>
      <c r="C378" s="46" t="s">
        <v>885</v>
      </c>
      <c r="D378" s="46"/>
      <c r="E378" s="46"/>
      <c r="F378" s="20"/>
      <c r="G378" s="46" t="s">
        <v>888</v>
      </c>
      <c r="H378" s="46"/>
      <c r="I378" s="46"/>
      <c r="J378" s="20"/>
      <c r="K378" s="11"/>
      <c r="L378" s="11"/>
      <c r="M378" s="11"/>
      <c r="N378" s="20"/>
      <c r="O378" s="11"/>
      <c r="P378" s="11"/>
      <c r="Q378" s="11"/>
      <c r="R378" s="20"/>
      <c r="S378" s="46"/>
      <c r="T378" s="46"/>
      <c r="U378" s="46"/>
      <c r="V378" s="20"/>
      <c r="W378" s="46" t="s">
        <v>706</v>
      </c>
      <c r="X378" s="46"/>
      <c r="Y378" s="46"/>
    </row>
    <row r="379" spans="1:25" ht="15.75" thickBot="1">
      <c r="A379" s="12"/>
      <c r="B379" s="105"/>
      <c r="C379" s="47" t="s">
        <v>886</v>
      </c>
      <c r="D379" s="47"/>
      <c r="E379" s="47"/>
      <c r="F379" s="20"/>
      <c r="G379" s="47" t="s">
        <v>889</v>
      </c>
      <c r="H379" s="47"/>
      <c r="I379" s="47"/>
      <c r="J379" s="20"/>
      <c r="K379" s="107"/>
      <c r="L379" s="107"/>
      <c r="M379" s="107"/>
      <c r="N379" s="20"/>
      <c r="O379" s="107"/>
      <c r="P379" s="107"/>
      <c r="Q379" s="107"/>
      <c r="R379" s="20"/>
      <c r="S379" s="47"/>
      <c r="T379" s="47"/>
      <c r="U379" s="47"/>
      <c r="V379" s="20"/>
      <c r="W379" s="107"/>
      <c r="X379" s="107"/>
      <c r="Y379" s="107"/>
    </row>
    <row r="380" spans="1:25">
      <c r="A380" s="12"/>
      <c r="B380" s="241" t="s">
        <v>975</v>
      </c>
      <c r="C380" s="197" t="s">
        <v>249</v>
      </c>
      <c r="D380" s="187" t="s">
        <v>1030</v>
      </c>
      <c r="E380" s="197" t="s">
        <v>273</v>
      </c>
      <c r="F380" s="31"/>
      <c r="G380" s="197" t="s">
        <v>249</v>
      </c>
      <c r="H380" s="187" t="s">
        <v>278</v>
      </c>
      <c r="I380" s="40"/>
      <c r="J380" s="31"/>
      <c r="K380" s="197" t="s">
        <v>249</v>
      </c>
      <c r="L380" s="189">
        <v>362855</v>
      </c>
      <c r="M380" s="40"/>
      <c r="N380" s="31"/>
      <c r="O380" s="197" t="s">
        <v>249</v>
      </c>
      <c r="P380" s="189">
        <v>25186</v>
      </c>
      <c r="Q380" s="40"/>
      <c r="R380" s="31"/>
      <c r="S380" s="197" t="s">
        <v>249</v>
      </c>
      <c r="T380" s="187" t="s">
        <v>1031</v>
      </c>
      <c r="U380" s="197" t="s">
        <v>273</v>
      </c>
      <c r="V380" s="31"/>
      <c r="W380" s="197" t="s">
        <v>249</v>
      </c>
      <c r="X380" s="189">
        <v>189304</v>
      </c>
      <c r="Y380" s="40"/>
    </row>
    <row r="381" spans="1:25">
      <c r="A381" s="12"/>
      <c r="B381" s="241"/>
      <c r="C381" s="242"/>
      <c r="D381" s="188"/>
      <c r="E381" s="242"/>
      <c r="F381" s="31"/>
      <c r="G381" s="242"/>
      <c r="H381" s="188"/>
      <c r="I381" s="64"/>
      <c r="J381" s="31"/>
      <c r="K381" s="242"/>
      <c r="L381" s="190"/>
      <c r="M381" s="64"/>
      <c r="N381" s="31"/>
      <c r="O381" s="242"/>
      <c r="P381" s="190"/>
      <c r="Q381" s="64"/>
      <c r="R381" s="31"/>
      <c r="S381" s="242"/>
      <c r="T381" s="188"/>
      <c r="U381" s="242"/>
      <c r="V381" s="31"/>
      <c r="W381" s="179"/>
      <c r="X381" s="175"/>
      <c r="Y381" s="31"/>
    </row>
    <row r="382" spans="1:25">
      <c r="A382" s="12"/>
      <c r="B382" s="239" t="s">
        <v>131</v>
      </c>
      <c r="C382" s="20"/>
      <c r="D382" s="20"/>
      <c r="E382" s="20"/>
      <c r="F382" s="14"/>
      <c r="G382" s="20"/>
      <c r="H382" s="20"/>
      <c r="I382" s="20"/>
      <c r="J382" s="14"/>
      <c r="K382" s="20"/>
      <c r="L382" s="20"/>
      <c r="M382" s="20"/>
      <c r="N382" s="14"/>
      <c r="O382" s="20"/>
      <c r="P382" s="20"/>
      <c r="Q382" s="20"/>
      <c r="R382" s="14"/>
      <c r="S382" s="20"/>
      <c r="T382" s="20"/>
      <c r="U382" s="20"/>
      <c r="V382" s="14"/>
      <c r="W382" s="20"/>
      <c r="X382" s="20"/>
      <c r="Y382" s="20"/>
    </row>
    <row r="383" spans="1:25">
      <c r="A383" s="12"/>
      <c r="B383" s="243" t="s">
        <v>132</v>
      </c>
      <c r="C383" s="177" t="s">
        <v>278</v>
      </c>
      <c r="D383" s="177"/>
      <c r="E383" s="31"/>
      <c r="F383" s="31"/>
      <c r="G383" s="177" t="s">
        <v>278</v>
      </c>
      <c r="H383" s="177"/>
      <c r="I383" s="31"/>
      <c r="J383" s="31"/>
      <c r="K383" s="177" t="s">
        <v>1032</v>
      </c>
      <c r="L383" s="177"/>
      <c r="M383" s="179" t="s">
        <v>273</v>
      </c>
      <c r="N383" s="31"/>
      <c r="O383" s="177" t="s">
        <v>1033</v>
      </c>
      <c r="P383" s="177"/>
      <c r="Q383" s="179" t="s">
        <v>273</v>
      </c>
      <c r="R383" s="31"/>
      <c r="S383" s="177" t="s">
        <v>278</v>
      </c>
      <c r="T383" s="177"/>
      <c r="U383" s="31"/>
      <c r="V383" s="31"/>
      <c r="W383" s="177" t="s">
        <v>1034</v>
      </c>
      <c r="X383" s="177"/>
      <c r="Y383" s="179" t="s">
        <v>273</v>
      </c>
    </row>
    <row r="384" spans="1:25">
      <c r="A384" s="12"/>
      <c r="B384" s="243"/>
      <c r="C384" s="177"/>
      <c r="D384" s="177"/>
      <c r="E384" s="31"/>
      <c r="F384" s="31"/>
      <c r="G384" s="177"/>
      <c r="H384" s="177"/>
      <c r="I384" s="31"/>
      <c r="J384" s="31"/>
      <c r="K384" s="177"/>
      <c r="L384" s="177"/>
      <c r="M384" s="179"/>
      <c r="N384" s="31"/>
      <c r="O384" s="177"/>
      <c r="P384" s="177"/>
      <c r="Q384" s="179"/>
      <c r="R384" s="31"/>
      <c r="S384" s="177"/>
      <c r="T384" s="177"/>
      <c r="U384" s="31"/>
      <c r="V384" s="31"/>
      <c r="W384" s="177"/>
      <c r="X384" s="177"/>
      <c r="Y384" s="179"/>
    </row>
    <row r="385" spans="1:25">
      <c r="A385" s="12"/>
      <c r="B385" s="244" t="s">
        <v>981</v>
      </c>
      <c r="C385" s="173">
        <v>27878</v>
      </c>
      <c r="D385" s="173"/>
      <c r="E385" s="20"/>
      <c r="F385" s="20"/>
      <c r="G385" s="172" t="s">
        <v>278</v>
      </c>
      <c r="H385" s="172"/>
      <c r="I385" s="20"/>
      <c r="J385" s="20"/>
      <c r="K385" s="173">
        <v>14909</v>
      </c>
      <c r="L385" s="173"/>
      <c r="M385" s="20"/>
      <c r="N385" s="20"/>
      <c r="O385" s="172" t="s">
        <v>278</v>
      </c>
      <c r="P385" s="172"/>
      <c r="Q385" s="20"/>
      <c r="R385" s="20"/>
      <c r="S385" s="172" t="s">
        <v>1035</v>
      </c>
      <c r="T385" s="172"/>
      <c r="U385" s="105" t="s">
        <v>273</v>
      </c>
      <c r="V385" s="20"/>
      <c r="W385" s="173">
        <v>14909</v>
      </c>
      <c r="X385" s="173"/>
      <c r="Y385" s="20"/>
    </row>
    <row r="386" spans="1:25">
      <c r="A386" s="12"/>
      <c r="B386" s="244"/>
      <c r="C386" s="173"/>
      <c r="D386" s="173"/>
      <c r="E386" s="20"/>
      <c r="F386" s="20"/>
      <c r="G386" s="172"/>
      <c r="H386" s="172"/>
      <c r="I386" s="20"/>
      <c r="J386" s="20"/>
      <c r="K386" s="173"/>
      <c r="L386" s="173"/>
      <c r="M386" s="20"/>
      <c r="N386" s="20"/>
      <c r="O386" s="172"/>
      <c r="P386" s="172"/>
      <c r="Q386" s="20"/>
      <c r="R386" s="20"/>
      <c r="S386" s="172"/>
      <c r="T386" s="172"/>
      <c r="U386" s="105"/>
      <c r="V386" s="20"/>
      <c r="W386" s="173"/>
      <c r="X386" s="173"/>
      <c r="Y386" s="20"/>
    </row>
    <row r="387" spans="1:25">
      <c r="A387" s="12"/>
      <c r="B387" s="245" t="s">
        <v>134</v>
      </c>
      <c r="C387" s="177" t="s">
        <v>1036</v>
      </c>
      <c r="D387" s="177"/>
      <c r="E387" s="179" t="s">
        <v>273</v>
      </c>
      <c r="F387" s="31"/>
      <c r="G387" s="177" t="s">
        <v>278</v>
      </c>
      <c r="H387" s="177"/>
      <c r="I387" s="31"/>
      <c r="J387" s="31"/>
      <c r="K387" s="177" t="s">
        <v>1037</v>
      </c>
      <c r="L387" s="177"/>
      <c r="M387" s="179" t="s">
        <v>273</v>
      </c>
      <c r="N387" s="31"/>
      <c r="O387" s="177" t="s">
        <v>278</v>
      </c>
      <c r="P387" s="177"/>
      <c r="Q387" s="31"/>
      <c r="R387" s="31"/>
      <c r="S387" s="175">
        <v>169421</v>
      </c>
      <c r="T387" s="175"/>
      <c r="U387" s="31"/>
      <c r="V387" s="31"/>
      <c r="W387" s="177" t="s">
        <v>1037</v>
      </c>
      <c r="X387" s="177"/>
      <c r="Y387" s="179" t="s">
        <v>273</v>
      </c>
    </row>
    <row r="388" spans="1:25">
      <c r="A388" s="12"/>
      <c r="B388" s="245"/>
      <c r="C388" s="177"/>
      <c r="D388" s="177"/>
      <c r="E388" s="179"/>
      <c r="F388" s="31"/>
      <c r="G388" s="177"/>
      <c r="H388" s="177"/>
      <c r="I388" s="31"/>
      <c r="J388" s="31"/>
      <c r="K388" s="177"/>
      <c r="L388" s="177"/>
      <c r="M388" s="179"/>
      <c r="N388" s="31"/>
      <c r="O388" s="177"/>
      <c r="P388" s="177"/>
      <c r="Q388" s="31"/>
      <c r="R388" s="31"/>
      <c r="S388" s="175"/>
      <c r="T388" s="175"/>
      <c r="U388" s="31"/>
      <c r="V388" s="31"/>
      <c r="W388" s="177"/>
      <c r="X388" s="177"/>
      <c r="Y388" s="179"/>
    </row>
    <row r="389" spans="1:25">
      <c r="A389" s="12"/>
      <c r="B389" s="246" t="s">
        <v>135</v>
      </c>
      <c r="C389" s="172" t="s">
        <v>278</v>
      </c>
      <c r="D389" s="172"/>
      <c r="E389" s="20"/>
      <c r="F389" s="20"/>
      <c r="G389" s="172" t="s">
        <v>278</v>
      </c>
      <c r="H389" s="172"/>
      <c r="I389" s="20"/>
      <c r="J389" s="20"/>
      <c r="K389" s="172" t="s">
        <v>1038</v>
      </c>
      <c r="L389" s="172"/>
      <c r="M389" s="105" t="s">
        <v>273</v>
      </c>
      <c r="N389" s="20"/>
      <c r="O389" s="172" t="s">
        <v>278</v>
      </c>
      <c r="P389" s="172"/>
      <c r="Q389" s="20"/>
      <c r="R389" s="20"/>
      <c r="S389" s="172" t="s">
        <v>278</v>
      </c>
      <c r="T389" s="172"/>
      <c r="U389" s="20"/>
      <c r="V389" s="20"/>
      <c r="W389" s="172" t="s">
        <v>1038</v>
      </c>
      <c r="X389" s="172"/>
      <c r="Y389" s="105" t="s">
        <v>273</v>
      </c>
    </row>
    <row r="390" spans="1:25">
      <c r="A390" s="12"/>
      <c r="B390" s="246"/>
      <c r="C390" s="172"/>
      <c r="D390" s="172"/>
      <c r="E390" s="20"/>
      <c r="F390" s="20"/>
      <c r="G390" s="172"/>
      <c r="H390" s="172"/>
      <c r="I390" s="20"/>
      <c r="J390" s="20"/>
      <c r="K390" s="172"/>
      <c r="L390" s="172"/>
      <c r="M390" s="105"/>
      <c r="N390" s="20"/>
      <c r="O390" s="172"/>
      <c r="P390" s="172"/>
      <c r="Q390" s="20"/>
      <c r="R390" s="20"/>
      <c r="S390" s="172"/>
      <c r="T390" s="172"/>
      <c r="U390" s="20"/>
      <c r="V390" s="20"/>
      <c r="W390" s="172"/>
      <c r="X390" s="172"/>
      <c r="Y390" s="105"/>
    </row>
    <row r="391" spans="1:25">
      <c r="A391" s="12"/>
      <c r="B391" s="243" t="s">
        <v>986</v>
      </c>
      <c r="C391" s="177" t="s">
        <v>278</v>
      </c>
      <c r="D391" s="177"/>
      <c r="E391" s="31"/>
      <c r="F391" s="31"/>
      <c r="G391" s="177" t="s">
        <v>278</v>
      </c>
      <c r="H391" s="177"/>
      <c r="I391" s="31"/>
      <c r="J391" s="31"/>
      <c r="K391" s="175">
        <v>4078</v>
      </c>
      <c r="L391" s="175"/>
      <c r="M391" s="31"/>
      <c r="N391" s="31"/>
      <c r="O391" s="177" t="s">
        <v>278</v>
      </c>
      <c r="P391" s="177"/>
      <c r="Q391" s="31"/>
      <c r="R391" s="31"/>
      <c r="S391" s="177" t="s">
        <v>1039</v>
      </c>
      <c r="T391" s="177"/>
      <c r="U391" s="179" t="s">
        <v>273</v>
      </c>
      <c r="V391" s="31"/>
      <c r="W391" s="177" t="s">
        <v>278</v>
      </c>
      <c r="X391" s="177"/>
      <c r="Y391" s="31"/>
    </row>
    <row r="392" spans="1:25">
      <c r="A392" s="12"/>
      <c r="B392" s="243"/>
      <c r="C392" s="177"/>
      <c r="D392" s="177"/>
      <c r="E392" s="31"/>
      <c r="F392" s="31"/>
      <c r="G392" s="177"/>
      <c r="H392" s="177"/>
      <c r="I392" s="31"/>
      <c r="J392" s="31"/>
      <c r="K392" s="175"/>
      <c r="L392" s="175"/>
      <c r="M392" s="31"/>
      <c r="N392" s="31"/>
      <c r="O392" s="177"/>
      <c r="P392" s="177"/>
      <c r="Q392" s="31"/>
      <c r="R392" s="31"/>
      <c r="S392" s="177"/>
      <c r="T392" s="177"/>
      <c r="U392" s="179"/>
      <c r="V392" s="31"/>
      <c r="W392" s="177"/>
      <c r="X392" s="177"/>
      <c r="Y392" s="31"/>
    </row>
    <row r="393" spans="1:25">
      <c r="A393" s="12"/>
      <c r="B393" s="246" t="s">
        <v>988</v>
      </c>
      <c r="C393" s="172" t="s">
        <v>278</v>
      </c>
      <c r="D393" s="172"/>
      <c r="E393" s="20"/>
      <c r="F393" s="20"/>
      <c r="G393" s="172" t="s">
        <v>278</v>
      </c>
      <c r="H393" s="172"/>
      <c r="I393" s="20"/>
      <c r="J393" s="20"/>
      <c r="K393" s="172">
        <v>773</v>
      </c>
      <c r="L393" s="172"/>
      <c r="M393" s="20"/>
      <c r="N393" s="20"/>
      <c r="O393" s="172" t="s">
        <v>278</v>
      </c>
      <c r="P393" s="172"/>
      <c r="Q393" s="20"/>
      <c r="R393" s="20"/>
      <c r="S393" s="172" t="s">
        <v>278</v>
      </c>
      <c r="T393" s="172"/>
      <c r="U393" s="20"/>
      <c r="V393" s="20"/>
      <c r="W393" s="172">
        <v>773</v>
      </c>
      <c r="X393" s="172"/>
      <c r="Y393" s="20"/>
    </row>
    <row r="394" spans="1:25">
      <c r="A394" s="12"/>
      <c r="B394" s="246"/>
      <c r="C394" s="172"/>
      <c r="D394" s="172"/>
      <c r="E394" s="20"/>
      <c r="F394" s="20"/>
      <c r="G394" s="172"/>
      <c r="H394" s="172"/>
      <c r="I394" s="20"/>
      <c r="J394" s="20"/>
      <c r="K394" s="172"/>
      <c r="L394" s="172"/>
      <c r="M394" s="20"/>
      <c r="N394" s="20"/>
      <c r="O394" s="172"/>
      <c r="P394" s="172"/>
      <c r="Q394" s="20"/>
      <c r="R394" s="20"/>
      <c r="S394" s="172"/>
      <c r="T394" s="172"/>
      <c r="U394" s="20"/>
      <c r="V394" s="20"/>
      <c r="W394" s="172"/>
      <c r="X394" s="172"/>
      <c r="Y394" s="20"/>
    </row>
    <row r="395" spans="1:25">
      <c r="A395" s="12"/>
      <c r="B395" s="245" t="s">
        <v>128</v>
      </c>
      <c r="C395" s="177" t="s">
        <v>278</v>
      </c>
      <c r="D395" s="177"/>
      <c r="E395" s="31"/>
      <c r="F395" s="31"/>
      <c r="G395" s="177" t="s">
        <v>278</v>
      </c>
      <c r="H395" s="177"/>
      <c r="I395" s="31"/>
      <c r="J395" s="31"/>
      <c r="K395" s="177" t="s">
        <v>1040</v>
      </c>
      <c r="L395" s="177"/>
      <c r="M395" s="179" t="s">
        <v>273</v>
      </c>
      <c r="N395" s="31"/>
      <c r="O395" s="177">
        <v>49</v>
      </c>
      <c r="P395" s="177"/>
      <c r="Q395" s="31"/>
      <c r="R395" s="31"/>
      <c r="S395" s="177" t="s">
        <v>278</v>
      </c>
      <c r="T395" s="177"/>
      <c r="U395" s="31"/>
      <c r="V395" s="31"/>
      <c r="W395" s="177" t="s">
        <v>1041</v>
      </c>
      <c r="X395" s="177"/>
      <c r="Y395" s="179" t="s">
        <v>273</v>
      </c>
    </row>
    <row r="396" spans="1:25" ht="15.75" thickBot="1">
      <c r="A396" s="12"/>
      <c r="B396" s="245"/>
      <c r="C396" s="178"/>
      <c r="D396" s="178"/>
      <c r="E396" s="79"/>
      <c r="F396" s="31"/>
      <c r="G396" s="178"/>
      <c r="H396" s="178"/>
      <c r="I396" s="79"/>
      <c r="J396" s="31"/>
      <c r="K396" s="178"/>
      <c r="L396" s="178"/>
      <c r="M396" s="180"/>
      <c r="N396" s="31"/>
      <c r="O396" s="178"/>
      <c r="P396" s="178"/>
      <c r="Q396" s="79"/>
      <c r="R396" s="31"/>
      <c r="S396" s="178"/>
      <c r="T396" s="178"/>
      <c r="U396" s="79"/>
      <c r="V396" s="31"/>
      <c r="W396" s="178"/>
      <c r="X396" s="178"/>
      <c r="Y396" s="180"/>
    </row>
    <row r="397" spans="1:25">
      <c r="A397" s="12"/>
      <c r="B397" s="152" t="s">
        <v>137</v>
      </c>
      <c r="C397" s="184" t="s">
        <v>1042</v>
      </c>
      <c r="D397" s="184"/>
      <c r="E397" s="186" t="s">
        <v>273</v>
      </c>
      <c r="F397" s="20"/>
      <c r="G397" s="184" t="s">
        <v>278</v>
      </c>
      <c r="H397" s="184"/>
      <c r="I397" s="53"/>
      <c r="J397" s="20"/>
      <c r="K397" s="184" t="s">
        <v>1043</v>
      </c>
      <c r="L397" s="184"/>
      <c r="M397" s="186" t="s">
        <v>273</v>
      </c>
      <c r="N397" s="20"/>
      <c r="O397" s="184" t="s">
        <v>1044</v>
      </c>
      <c r="P397" s="184"/>
      <c r="Q397" s="186" t="s">
        <v>273</v>
      </c>
      <c r="R397" s="20"/>
      <c r="S397" s="182">
        <v>137465</v>
      </c>
      <c r="T397" s="182"/>
      <c r="U397" s="53"/>
      <c r="V397" s="20"/>
      <c r="W397" s="184" t="s">
        <v>1045</v>
      </c>
      <c r="X397" s="184"/>
      <c r="Y397" s="186" t="s">
        <v>273</v>
      </c>
    </row>
    <row r="398" spans="1:25" ht="15.75" thickBot="1">
      <c r="A398" s="12"/>
      <c r="B398" s="152"/>
      <c r="C398" s="185"/>
      <c r="D398" s="185"/>
      <c r="E398" s="128"/>
      <c r="F398" s="20"/>
      <c r="G398" s="185"/>
      <c r="H398" s="185"/>
      <c r="I398" s="34"/>
      <c r="J398" s="20"/>
      <c r="K398" s="185"/>
      <c r="L398" s="185"/>
      <c r="M398" s="128"/>
      <c r="N398" s="20"/>
      <c r="O398" s="185"/>
      <c r="P398" s="185"/>
      <c r="Q398" s="128"/>
      <c r="R398" s="20"/>
      <c r="S398" s="183"/>
      <c r="T398" s="183"/>
      <c r="U398" s="34"/>
      <c r="V398" s="20"/>
      <c r="W398" s="185"/>
      <c r="X398" s="185"/>
      <c r="Y398" s="128"/>
    </row>
    <row r="399" spans="1:25">
      <c r="A399" s="12"/>
      <c r="B399" s="240" t="s">
        <v>138</v>
      </c>
      <c r="C399" s="40"/>
      <c r="D399" s="40"/>
      <c r="E399" s="40"/>
      <c r="F399" s="26"/>
      <c r="G399" s="40"/>
      <c r="H399" s="40"/>
      <c r="I399" s="40"/>
      <c r="J399" s="26"/>
      <c r="K399" s="40"/>
      <c r="L399" s="40"/>
      <c r="M399" s="40"/>
      <c r="N399" s="26"/>
      <c r="O399" s="40"/>
      <c r="P399" s="40"/>
      <c r="Q399" s="40"/>
      <c r="R399" s="26"/>
      <c r="S399" s="40"/>
      <c r="T399" s="40"/>
      <c r="U399" s="40"/>
      <c r="V399" s="26"/>
      <c r="W399" s="40"/>
      <c r="X399" s="40"/>
      <c r="Y399" s="40"/>
    </row>
    <row r="400" spans="1:25">
      <c r="A400" s="12"/>
      <c r="B400" s="246" t="s">
        <v>139</v>
      </c>
      <c r="C400" s="173">
        <v>1674400</v>
      </c>
      <c r="D400" s="173"/>
      <c r="E400" s="20"/>
      <c r="F400" s="20"/>
      <c r="G400" s="172" t="s">
        <v>278</v>
      </c>
      <c r="H400" s="172"/>
      <c r="I400" s="20"/>
      <c r="J400" s="20"/>
      <c r="K400" s="172" t="s">
        <v>278</v>
      </c>
      <c r="L400" s="172"/>
      <c r="M400" s="20"/>
      <c r="N400" s="20"/>
      <c r="O400" s="172" t="s">
        <v>278</v>
      </c>
      <c r="P400" s="172"/>
      <c r="Q400" s="20"/>
      <c r="R400" s="20"/>
      <c r="S400" s="172" t="s">
        <v>278</v>
      </c>
      <c r="T400" s="172"/>
      <c r="U400" s="20"/>
      <c r="V400" s="20"/>
      <c r="W400" s="173">
        <v>1674400</v>
      </c>
      <c r="X400" s="173"/>
      <c r="Y400" s="20"/>
    </row>
    <row r="401" spans="1:25">
      <c r="A401" s="12"/>
      <c r="B401" s="246"/>
      <c r="C401" s="173"/>
      <c r="D401" s="173"/>
      <c r="E401" s="20"/>
      <c r="F401" s="20"/>
      <c r="G401" s="172"/>
      <c r="H401" s="172"/>
      <c r="I401" s="20"/>
      <c r="J401" s="20"/>
      <c r="K401" s="172"/>
      <c r="L401" s="172"/>
      <c r="M401" s="20"/>
      <c r="N401" s="20"/>
      <c r="O401" s="172"/>
      <c r="P401" s="172"/>
      <c r="Q401" s="20"/>
      <c r="R401" s="20"/>
      <c r="S401" s="172"/>
      <c r="T401" s="172"/>
      <c r="U401" s="20"/>
      <c r="V401" s="20"/>
      <c r="W401" s="173"/>
      <c r="X401" s="173"/>
      <c r="Y401" s="20"/>
    </row>
    <row r="402" spans="1:25">
      <c r="A402" s="12"/>
      <c r="B402" s="245" t="s">
        <v>140</v>
      </c>
      <c r="C402" s="177" t="s">
        <v>1046</v>
      </c>
      <c r="D402" s="177"/>
      <c r="E402" s="179" t="s">
        <v>273</v>
      </c>
      <c r="F402" s="31"/>
      <c r="G402" s="177" t="s">
        <v>278</v>
      </c>
      <c r="H402" s="177"/>
      <c r="I402" s="31"/>
      <c r="J402" s="31"/>
      <c r="K402" s="177" t="s">
        <v>278</v>
      </c>
      <c r="L402" s="177"/>
      <c r="M402" s="31"/>
      <c r="N402" s="31"/>
      <c r="O402" s="177" t="s">
        <v>278</v>
      </c>
      <c r="P402" s="177"/>
      <c r="Q402" s="31"/>
      <c r="R402" s="31"/>
      <c r="S402" s="177" t="s">
        <v>278</v>
      </c>
      <c r="T402" s="177"/>
      <c r="U402" s="31"/>
      <c r="V402" s="31"/>
      <c r="W402" s="177" t="s">
        <v>1046</v>
      </c>
      <c r="X402" s="177"/>
      <c r="Y402" s="179" t="s">
        <v>273</v>
      </c>
    </row>
    <row r="403" spans="1:25">
      <c r="A403" s="12"/>
      <c r="B403" s="245"/>
      <c r="C403" s="177"/>
      <c r="D403" s="177"/>
      <c r="E403" s="179"/>
      <c r="F403" s="31"/>
      <c r="G403" s="177"/>
      <c r="H403" s="177"/>
      <c r="I403" s="31"/>
      <c r="J403" s="31"/>
      <c r="K403" s="177"/>
      <c r="L403" s="177"/>
      <c r="M403" s="31"/>
      <c r="N403" s="31"/>
      <c r="O403" s="177"/>
      <c r="P403" s="177"/>
      <c r="Q403" s="31"/>
      <c r="R403" s="31"/>
      <c r="S403" s="177"/>
      <c r="T403" s="177"/>
      <c r="U403" s="31"/>
      <c r="V403" s="31"/>
      <c r="W403" s="177"/>
      <c r="X403" s="177"/>
      <c r="Y403" s="179"/>
    </row>
    <row r="404" spans="1:25">
      <c r="A404" s="12"/>
      <c r="B404" s="244" t="s">
        <v>1047</v>
      </c>
      <c r="C404" s="173">
        <v>101000</v>
      </c>
      <c r="D404" s="173"/>
      <c r="E404" s="20"/>
      <c r="F404" s="20"/>
      <c r="G404" s="172" t="s">
        <v>278</v>
      </c>
      <c r="H404" s="172"/>
      <c r="I404" s="20"/>
      <c r="J404" s="20"/>
      <c r="K404" s="172" t="s">
        <v>278</v>
      </c>
      <c r="L404" s="172"/>
      <c r="M404" s="20"/>
      <c r="N404" s="20"/>
      <c r="O404" s="172" t="s">
        <v>278</v>
      </c>
      <c r="P404" s="172"/>
      <c r="Q404" s="20"/>
      <c r="R404" s="20"/>
      <c r="S404" s="172" t="s">
        <v>278</v>
      </c>
      <c r="T404" s="172"/>
      <c r="U404" s="20"/>
      <c r="V404" s="20"/>
      <c r="W404" s="173">
        <v>101000</v>
      </c>
      <c r="X404" s="173"/>
      <c r="Y404" s="20"/>
    </row>
    <row r="405" spans="1:25">
      <c r="A405" s="12"/>
      <c r="B405" s="244"/>
      <c r="C405" s="173"/>
      <c r="D405" s="173"/>
      <c r="E405" s="20"/>
      <c r="F405" s="20"/>
      <c r="G405" s="172"/>
      <c r="H405" s="172"/>
      <c r="I405" s="20"/>
      <c r="J405" s="20"/>
      <c r="K405" s="172"/>
      <c r="L405" s="172"/>
      <c r="M405" s="20"/>
      <c r="N405" s="20"/>
      <c r="O405" s="172"/>
      <c r="P405" s="172"/>
      <c r="Q405" s="20"/>
      <c r="R405" s="20"/>
      <c r="S405" s="172"/>
      <c r="T405" s="172"/>
      <c r="U405" s="20"/>
      <c r="V405" s="20"/>
      <c r="W405" s="173"/>
      <c r="X405" s="173"/>
      <c r="Y405" s="20"/>
    </row>
    <row r="406" spans="1:25">
      <c r="A406" s="12"/>
      <c r="B406" s="245" t="s">
        <v>142</v>
      </c>
      <c r="C406" s="177" t="s">
        <v>1048</v>
      </c>
      <c r="D406" s="177"/>
      <c r="E406" s="179" t="s">
        <v>273</v>
      </c>
      <c r="F406" s="31"/>
      <c r="G406" s="177" t="s">
        <v>278</v>
      </c>
      <c r="H406" s="177"/>
      <c r="I406" s="31"/>
      <c r="J406" s="31"/>
      <c r="K406" s="177" t="s">
        <v>278</v>
      </c>
      <c r="L406" s="177"/>
      <c r="M406" s="31"/>
      <c r="N406" s="31"/>
      <c r="O406" s="177" t="s">
        <v>278</v>
      </c>
      <c r="P406" s="177"/>
      <c r="Q406" s="31"/>
      <c r="R406" s="31"/>
      <c r="S406" s="177" t="s">
        <v>278</v>
      </c>
      <c r="T406" s="177"/>
      <c r="U406" s="31"/>
      <c r="V406" s="31"/>
      <c r="W406" s="177" t="s">
        <v>1048</v>
      </c>
      <c r="X406" s="177"/>
      <c r="Y406" s="179" t="s">
        <v>273</v>
      </c>
    </row>
    <row r="407" spans="1:25">
      <c r="A407" s="12"/>
      <c r="B407" s="245"/>
      <c r="C407" s="177"/>
      <c r="D407" s="177"/>
      <c r="E407" s="179"/>
      <c r="F407" s="31"/>
      <c r="G407" s="177"/>
      <c r="H407" s="177"/>
      <c r="I407" s="31"/>
      <c r="J407" s="31"/>
      <c r="K407" s="177"/>
      <c r="L407" s="177"/>
      <c r="M407" s="31"/>
      <c r="N407" s="31"/>
      <c r="O407" s="177"/>
      <c r="P407" s="177"/>
      <c r="Q407" s="31"/>
      <c r="R407" s="31"/>
      <c r="S407" s="177"/>
      <c r="T407" s="177"/>
      <c r="U407" s="31"/>
      <c r="V407" s="31"/>
      <c r="W407" s="177"/>
      <c r="X407" s="177"/>
      <c r="Y407" s="179"/>
    </row>
    <row r="408" spans="1:25">
      <c r="A408" s="12"/>
      <c r="B408" s="244" t="s">
        <v>1021</v>
      </c>
      <c r="C408" s="173">
        <v>169421</v>
      </c>
      <c r="D408" s="173"/>
      <c r="E408" s="20"/>
      <c r="F408" s="20"/>
      <c r="G408" s="172" t="s">
        <v>278</v>
      </c>
      <c r="H408" s="172"/>
      <c r="I408" s="20"/>
      <c r="J408" s="20"/>
      <c r="K408" s="173">
        <v>169421</v>
      </c>
      <c r="L408" s="173"/>
      <c r="M408" s="20"/>
      <c r="N408" s="20"/>
      <c r="O408" s="172" t="s">
        <v>278</v>
      </c>
      <c r="P408" s="172"/>
      <c r="Q408" s="20"/>
      <c r="R408" s="20"/>
      <c r="S408" s="172" t="s">
        <v>1036</v>
      </c>
      <c r="T408" s="172"/>
      <c r="U408" s="105" t="s">
        <v>273</v>
      </c>
      <c r="V408" s="20"/>
      <c r="W408" s="173">
        <v>169421</v>
      </c>
      <c r="X408" s="173"/>
      <c r="Y408" s="20"/>
    </row>
    <row r="409" spans="1:25">
      <c r="A409" s="12"/>
      <c r="B409" s="244"/>
      <c r="C409" s="173"/>
      <c r="D409" s="173"/>
      <c r="E409" s="20"/>
      <c r="F409" s="20"/>
      <c r="G409" s="172"/>
      <c r="H409" s="172"/>
      <c r="I409" s="20"/>
      <c r="J409" s="20"/>
      <c r="K409" s="173"/>
      <c r="L409" s="173"/>
      <c r="M409" s="20"/>
      <c r="N409" s="20"/>
      <c r="O409" s="172"/>
      <c r="P409" s="172"/>
      <c r="Q409" s="20"/>
      <c r="R409" s="20"/>
      <c r="S409" s="172"/>
      <c r="T409" s="172"/>
      <c r="U409" s="105"/>
      <c r="V409" s="20"/>
      <c r="W409" s="173"/>
      <c r="X409" s="173"/>
      <c r="Y409" s="20"/>
    </row>
    <row r="410" spans="1:25">
      <c r="A410" s="12"/>
      <c r="B410" s="245" t="s">
        <v>995</v>
      </c>
      <c r="C410" s="177" t="s">
        <v>1049</v>
      </c>
      <c r="D410" s="177"/>
      <c r="E410" s="179" t="s">
        <v>273</v>
      </c>
      <c r="F410" s="31"/>
      <c r="G410" s="177" t="s">
        <v>278</v>
      </c>
      <c r="H410" s="177"/>
      <c r="I410" s="31"/>
      <c r="J410" s="31"/>
      <c r="K410" s="177" t="s">
        <v>1049</v>
      </c>
      <c r="L410" s="177"/>
      <c r="M410" s="179" t="s">
        <v>273</v>
      </c>
      <c r="N410" s="31"/>
      <c r="O410" s="177" t="s">
        <v>1050</v>
      </c>
      <c r="P410" s="177"/>
      <c r="Q410" s="179" t="s">
        <v>273</v>
      </c>
      <c r="R410" s="31"/>
      <c r="S410" s="175">
        <v>156566</v>
      </c>
      <c r="T410" s="175"/>
      <c r="U410" s="31"/>
      <c r="V410" s="31"/>
      <c r="W410" s="177" t="s">
        <v>1049</v>
      </c>
      <c r="X410" s="177"/>
      <c r="Y410" s="179" t="s">
        <v>273</v>
      </c>
    </row>
    <row r="411" spans="1:25">
      <c r="A411" s="12"/>
      <c r="B411" s="245"/>
      <c r="C411" s="177"/>
      <c r="D411" s="177"/>
      <c r="E411" s="179"/>
      <c r="F411" s="31"/>
      <c r="G411" s="177"/>
      <c r="H411" s="177"/>
      <c r="I411" s="31"/>
      <c r="J411" s="31"/>
      <c r="K411" s="177"/>
      <c r="L411" s="177"/>
      <c r="M411" s="179"/>
      <c r="N411" s="31"/>
      <c r="O411" s="177"/>
      <c r="P411" s="177"/>
      <c r="Q411" s="179"/>
      <c r="R411" s="31"/>
      <c r="S411" s="175"/>
      <c r="T411" s="175"/>
      <c r="U411" s="31"/>
      <c r="V411" s="31"/>
      <c r="W411" s="177"/>
      <c r="X411" s="177"/>
      <c r="Y411" s="179"/>
    </row>
    <row r="412" spans="1:25">
      <c r="A412" s="12"/>
      <c r="B412" s="246" t="s">
        <v>128</v>
      </c>
      <c r="C412" s="172" t="s">
        <v>278</v>
      </c>
      <c r="D412" s="172"/>
      <c r="E412" s="20"/>
      <c r="F412" s="20"/>
      <c r="G412" s="172" t="s">
        <v>278</v>
      </c>
      <c r="H412" s="172"/>
      <c r="I412" s="20"/>
      <c r="J412" s="20"/>
      <c r="K412" s="172">
        <v>623</v>
      </c>
      <c r="L412" s="172"/>
      <c r="M412" s="20"/>
      <c r="N412" s="20"/>
      <c r="O412" s="172" t="s">
        <v>1051</v>
      </c>
      <c r="P412" s="172"/>
      <c r="Q412" s="105" t="s">
        <v>273</v>
      </c>
      <c r="R412" s="20"/>
      <c r="S412" s="173">
        <v>4044</v>
      </c>
      <c r="T412" s="173"/>
      <c r="U412" s="20"/>
      <c r="V412" s="20"/>
      <c r="W412" s="173">
        <v>1135</v>
      </c>
      <c r="X412" s="173"/>
      <c r="Y412" s="20"/>
    </row>
    <row r="413" spans="1:25" ht="15.75" thickBot="1">
      <c r="A413" s="12"/>
      <c r="B413" s="246"/>
      <c r="C413" s="185"/>
      <c r="D413" s="185"/>
      <c r="E413" s="34"/>
      <c r="F413" s="20"/>
      <c r="G413" s="185"/>
      <c r="H413" s="185"/>
      <c r="I413" s="34"/>
      <c r="J413" s="20"/>
      <c r="K413" s="185"/>
      <c r="L413" s="185"/>
      <c r="M413" s="34"/>
      <c r="N413" s="20"/>
      <c r="O413" s="185"/>
      <c r="P413" s="185"/>
      <c r="Q413" s="128"/>
      <c r="R413" s="20"/>
      <c r="S413" s="183"/>
      <c r="T413" s="183"/>
      <c r="U413" s="34"/>
      <c r="V413" s="20"/>
      <c r="W413" s="183"/>
      <c r="X413" s="183"/>
      <c r="Y413" s="34"/>
    </row>
    <row r="414" spans="1:25">
      <c r="A414" s="12"/>
      <c r="B414" s="241" t="s">
        <v>145</v>
      </c>
      <c r="C414" s="189">
        <v>211633</v>
      </c>
      <c r="D414" s="189"/>
      <c r="E414" s="40"/>
      <c r="F414" s="31"/>
      <c r="G414" s="187" t="s">
        <v>278</v>
      </c>
      <c r="H414" s="187"/>
      <c r="I414" s="40"/>
      <c r="J414" s="31"/>
      <c r="K414" s="189">
        <v>27661</v>
      </c>
      <c r="L414" s="189"/>
      <c r="M414" s="40"/>
      <c r="N414" s="31"/>
      <c r="O414" s="187" t="s">
        <v>1052</v>
      </c>
      <c r="P414" s="187"/>
      <c r="Q414" s="197" t="s">
        <v>273</v>
      </c>
      <c r="R414" s="31"/>
      <c r="S414" s="187" t="s">
        <v>1053</v>
      </c>
      <c r="T414" s="187"/>
      <c r="U414" s="197" t="s">
        <v>273</v>
      </c>
      <c r="V414" s="31"/>
      <c r="W414" s="189">
        <v>212768</v>
      </c>
      <c r="X414" s="189"/>
      <c r="Y414" s="40"/>
    </row>
    <row r="415" spans="1:25" ht="15.75" thickBot="1">
      <c r="A415" s="12"/>
      <c r="B415" s="241"/>
      <c r="C415" s="176"/>
      <c r="D415" s="176"/>
      <c r="E415" s="79"/>
      <c r="F415" s="31"/>
      <c r="G415" s="178"/>
      <c r="H415" s="178"/>
      <c r="I415" s="79"/>
      <c r="J415" s="31"/>
      <c r="K415" s="176"/>
      <c r="L415" s="176"/>
      <c r="M415" s="79"/>
      <c r="N415" s="31"/>
      <c r="O415" s="178"/>
      <c r="P415" s="178"/>
      <c r="Q415" s="180"/>
      <c r="R415" s="31"/>
      <c r="S415" s="178"/>
      <c r="T415" s="178"/>
      <c r="U415" s="180"/>
      <c r="V415" s="31"/>
      <c r="W415" s="176"/>
      <c r="X415" s="176"/>
      <c r="Y415" s="79"/>
    </row>
    <row r="416" spans="1:25">
      <c r="A416" s="12"/>
      <c r="B416" s="152" t="s">
        <v>1054</v>
      </c>
      <c r="C416" s="184">
        <v>7</v>
      </c>
      <c r="D416" s="184"/>
      <c r="E416" s="53"/>
      <c r="F416" s="20"/>
      <c r="G416" s="184" t="s">
        <v>278</v>
      </c>
      <c r="H416" s="184"/>
      <c r="I416" s="53"/>
      <c r="J416" s="20"/>
      <c r="K416" s="182">
        <v>2032</v>
      </c>
      <c r="L416" s="182"/>
      <c r="M416" s="53"/>
      <c r="N416" s="20"/>
      <c r="O416" s="184" t="s">
        <v>1055</v>
      </c>
      <c r="P416" s="184"/>
      <c r="Q416" s="186" t="s">
        <v>273</v>
      </c>
      <c r="R416" s="20"/>
      <c r="S416" s="184" t="s">
        <v>278</v>
      </c>
      <c r="T416" s="184"/>
      <c r="U416" s="53"/>
      <c r="V416" s="20"/>
      <c r="W416" s="184">
        <v>465</v>
      </c>
      <c r="X416" s="184"/>
      <c r="Y416" s="53"/>
    </row>
    <row r="417" spans="1:25">
      <c r="A417" s="12"/>
      <c r="B417" s="152"/>
      <c r="C417" s="172"/>
      <c r="D417" s="172"/>
      <c r="E417" s="20"/>
      <c r="F417" s="20"/>
      <c r="G417" s="172"/>
      <c r="H417" s="172"/>
      <c r="I417" s="20"/>
      <c r="J417" s="20"/>
      <c r="K417" s="173"/>
      <c r="L417" s="173"/>
      <c r="M417" s="20"/>
      <c r="N417" s="20"/>
      <c r="O417" s="172"/>
      <c r="P417" s="172"/>
      <c r="Q417" s="105"/>
      <c r="R417" s="20"/>
      <c r="S417" s="172"/>
      <c r="T417" s="172"/>
      <c r="U417" s="20"/>
      <c r="V417" s="20"/>
      <c r="W417" s="172"/>
      <c r="X417" s="172"/>
      <c r="Y417" s="20"/>
    </row>
    <row r="418" spans="1:25">
      <c r="A418" s="12"/>
      <c r="B418" s="241" t="s">
        <v>147</v>
      </c>
      <c r="C418" s="177">
        <v>3</v>
      </c>
      <c r="D418" s="177"/>
      <c r="E418" s="31"/>
      <c r="F418" s="31"/>
      <c r="G418" s="177" t="s">
        <v>278</v>
      </c>
      <c r="H418" s="177"/>
      <c r="I418" s="31"/>
      <c r="J418" s="31"/>
      <c r="K418" s="175">
        <v>9182</v>
      </c>
      <c r="L418" s="175"/>
      <c r="M418" s="31"/>
      <c r="N418" s="31"/>
      <c r="O418" s="175">
        <v>1632</v>
      </c>
      <c r="P418" s="175"/>
      <c r="Q418" s="31"/>
      <c r="R418" s="31"/>
      <c r="S418" s="177" t="s">
        <v>278</v>
      </c>
      <c r="T418" s="177"/>
      <c r="U418" s="31"/>
      <c r="V418" s="31"/>
      <c r="W418" s="175">
        <v>10817</v>
      </c>
      <c r="X418" s="175"/>
      <c r="Y418" s="31"/>
    </row>
    <row r="419" spans="1:25" ht="15.75" thickBot="1">
      <c r="A419" s="12"/>
      <c r="B419" s="241"/>
      <c r="C419" s="178"/>
      <c r="D419" s="178"/>
      <c r="E419" s="79"/>
      <c r="F419" s="31"/>
      <c r="G419" s="178"/>
      <c r="H419" s="178"/>
      <c r="I419" s="79"/>
      <c r="J419" s="31"/>
      <c r="K419" s="176"/>
      <c r="L419" s="176"/>
      <c r="M419" s="79"/>
      <c r="N419" s="31"/>
      <c r="O419" s="176"/>
      <c r="P419" s="176"/>
      <c r="Q419" s="79"/>
      <c r="R419" s="31"/>
      <c r="S419" s="178"/>
      <c r="T419" s="178"/>
      <c r="U419" s="79"/>
      <c r="V419" s="31"/>
      <c r="W419" s="176"/>
      <c r="X419" s="176"/>
      <c r="Y419" s="79"/>
    </row>
    <row r="420" spans="1:25">
      <c r="A420" s="12"/>
      <c r="B420" s="152" t="s">
        <v>148</v>
      </c>
      <c r="C420" s="186" t="s">
        <v>249</v>
      </c>
      <c r="D420" s="184">
        <v>10</v>
      </c>
      <c r="E420" s="53"/>
      <c r="F420" s="20"/>
      <c r="G420" s="186" t="s">
        <v>249</v>
      </c>
      <c r="H420" s="184" t="s">
        <v>278</v>
      </c>
      <c r="I420" s="53"/>
      <c r="J420" s="20"/>
      <c r="K420" s="186" t="s">
        <v>249</v>
      </c>
      <c r="L420" s="182">
        <v>11214</v>
      </c>
      <c r="M420" s="53"/>
      <c r="N420" s="247"/>
      <c r="O420" s="186" t="s">
        <v>249</v>
      </c>
      <c r="P420" s="184">
        <v>58</v>
      </c>
      <c r="Q420" s="53"/>
      <c r="R420" s="20"/>
      <c r="S420" s="186" t="s">
        <v>249</v>
      </c>
      <c r="T420" s="184" t="s">
        <v>278</v>
      </c>
      <c r="U420" s="53"/>
      <c r="V420" s="20"/>
      <c r="W420" s="186" t="s">
        <v>249</v>
      </c>
      <c r="X420" s="182">
        <v>11282</v>
      </c>
      <c r="Y420" s="53"/>
    </row>
    <row r="421" spans="1:25" ht="15.75" thickBot="1">
      <c r="A421" s="12"/>
      <c r="B421" s="152"/>
      <c r="C421" s="194"/>
      <c r="D421" s="196"/>
      <c r="E421" s="83"/>
      <c r="F421" s="20"/>
      <c r="G421" s="194"/>
      <c r="H421" s="196"/>
      <c r="I421" s="83"/>
      <c r="J421" s="20"/>
      <c r="K421" s="194"/>
      <c r="L421" s="195"/>
      <c r="M421" s="83"/>
      <c r="N421" s="247"/>
      <c r="O421" s="194"/>
      <c r="P421" s="196"/>
      <c r="Q421" s="83"/>
      <c r="R421" s="20"/>
      <c r="S421" s="194"/>
      <c r="T421" s="196"/>
      <c r="U421" s="83"/>
      <c r="V421" s="20"/>
      <c r="W421" s="194"/>
      <c r="X421" s="195"/>
      <c r="Y421" s="83"/>
    </row>
    <row r="422" spans="1:25" ht="15.75" thickTop="1"/>
  </sheetData>
  <mergeCells count="3411">
    <mergeCell ref="A107:A266"/>
    <mergeCell ref="B158:AA158"/>
    <mergeCell ref="B159:AA159"/>
    <mergeCell ref="B213:AA213"/>
    <mergeCell ref="A267:A421"/>
    <mergeCell ref="B318:AA318"/>
    <mergeCell ref="B319:AA319"/>
    <mergeCell ref="A1:A2"/>
    <mergeCell ref="B1:AA1"/>
    <mergeCell ref="B2:AA2"/>
    <mergeCell ref="B3:AA3"/>
    <mergeCell ref="A4:A106"/>
    <mergeCell ref="B54:AA54"/>
    <mergeCell ref="B55:AA55"/>
    <mergeCell ref="B56:AA56"/>
    <mergeCell ref="T420:T421"/>
    <mergeCell ref="U420:U421"/>
    <mergeCell ref="V420:V421"/>
    <mergeCell ref="W420:W421"/>
    <mergeCell ref="X420:X421"/>
    <mergeCell ref="Y420:Y421"/>
    <mergeCell ref="N420:N421"/>
    <mergeCell ref="O420:O421"/>
    <mergeCell ref="P420:P421"/>
    <mergeCell ref="Q420:Q421"/>
    <mergeCell ref="R420:R421"/>
    <mergeCell ref="S420:S421"/>
    <mergeCell ref="H420:H421"/>
    <mergeCell ref="I420:I421"/>
    <mergeCell ref="J420:J421"/>
    <mergeCell ref="K420:K421"/>
    <mergeCell ref="L420:L421"/>
    <mergeCell ref="M420:M421"/>
    <mergeCell ref="B420:B421"/>
    <mergeCell ref="C420:C421"/>
    <mergeCell ref="D420:D421"/>
    <mergeCell ref="E420:E421"/>
    <mergeCell ref="F420:F421"/>
    <mergeCell ref="G420:G421"/>
    <mergeCell ref="R418:R419"/>
    <mergeCell ref="S418:T419"/>
    <mergeCell ref="U418:U419"/>
    <mergeCell ref="V418:V419"/>
    <mergeCell ref="W418:X419"/>
    <mergeCell ref="Y418:Y419"/>
    <mergeCell ref="J418:J419"/>
    <mergeCell ref="K418:L419"/>
    <mergeCell ref="M418:M419"/>
    <mergeCell ref="N418:N419"/>
    <mergeCell ref="O418:P419"/>
    <mergeCell ref="Q418:Q419"/>
    <mergeCell ref="B418:B419"/>
    <mergeCell ref="C418:D419"/>
    <mergeCell ref="E418:E419"/>
    <mergeCell ref="F418:F419"/>
    <mergeCell ref="G418:H419"/>
    <mergeCell ref="I418:I419"/>
    <mergeCell ref="R416:R417"/>
    <mergeCell ref="S416:T417"/>
    <mergeCell ref="U416:U417"/>
    <mergeCell ref="V416:V417"/>
    <mergeCell ref="W416:X417"/>
    <mergeCell ref="Y416:Y417"/>
    <mergeCell ref="J416:J417"/>
    <mergeCell ref="K416:L417"/>
    <mergeCell ref="M416:M417"/>
    <mergeCell ref="N416:N417"/>
    <mergeCell ref="O416:P417"/>
    <mergeCell ref="Q416:Q417"/>
    <mergeCell ref="B416:B417"/>
    <mergeCell ref="C416:D417"/>
    <mergeCell ref="E416:E417"/>
    <mergeCell ref="F416:F417"/>
    <mergeCell ref="G416:H417"/>
    <mergeCell ref="I416:I417"/>
    <mergeCell ref="R414:R415"/>
    <mergeCell ref="S414:T415"/>
    <mergeCell ref="U414:U415"/>
    <mergeCell ref="V414:V415"/>
    <mergeCell ref="W414:X415"/>
    <mergeCell ref="Y414:Y415"/>
    <mergeCell ref="J414:J415"/>
    <mergeCell ref="K414:L415"/>
    <mergeCell ref="M414:M415"/>
    <mergeCell ref="N414:N415"/>
    <mergeCell ref="O414:P415"/>
    <mergeCell ref="Q414:Q415"/>
    <mergeCell ref="B414:B415"/>
    <mergeCell ref="C414:D415"/>
    <mergeCell ref="E414:E415"/>
    <mergeCell ref="F414:F415"/>
    <mergeCell ref="G414:H415"/>
    <mergeCell ref="I414:I415"/>
    <mergeCell ref="R412:R413"/>
    <mergeCell ref="S412:T413"/>
    <mergeCell ref="U412:U413"/>
    <mergeCell ref="V412:V413"/>
    <mergeCell ref="W412:X413"/>
    <mergeCell ref="Y412:Y413"/>
    <mergeCell ref="J412:J413"/>
    <mergeCell ref="K412:L413"/>
    <mergeCell ref="M412:M413"/>
    <mergeCell ref="N412:N413"/>
    <mergeCell ref="O412:P413"/>
    <mergeCell ref="Q412:Q413"/>
    <mergeCell ref="B412:B413"/>
    <mergeCell ref="C412:D413"/>
    <mergeCell ref="E412:E413"/>
    <mergeCell ref="F412:F413"/>
    <mergeCell ref="G412:H413"/>
    <mergeCell ref="I412:I413"/>
    <mergeCell ref="R410:R411"/>
    <mergeCell ref="S410:T411"/>
    <mergeCell ref="U410:U411"/>
    <mergeCell ref="V410:V411"/>
    <mergeCell ref="W410:X411"/>
    <mergeCell ref="Y410:Y411"/>
    <mergeCell ref="J410:J411"/>
    <mergeCell ref="K410:L411"/>
    <mergeCell ref="M410:M411"/>
    <mergeCell ref="N410:N411"/>
    <mergeCell ref="O410:P411"/>
    <mergeCell ref="Q410:Q411"/>
    <mergeCell ref="B410:B411"/>
    <mergeCell ref="C410:D411"/>
    <mergeCell ref="E410:E411"/>
    <mergeCell ref="F410:F411"/>
    <mergeCell ref="G410:H411"/>
    <mergeCell ref="I410:I411"/>
    <mergeCell ref="R408:R409"/>
    <mergeCell ref="S408:T409"/>
    <mergeCell ref="U408:U409"/>
    <mergeCell ref="V408:V409"/>
    <mergeCell ref="W408:X409"/>
    <mergeCell ref="Y408:Y409"/>
    <mergeCell ref="J408:J409"/>
    <mergeCell ref="K408:L409"/>
    <mergeCell ref="M408:M409"/>
    <mergeCell ref="N408:N409"/>
    <mergeCell ref="O408:P409"/>
    <mergeCell ref="Q408:Q409"/>
    <mergeCell ref="B408:B409"/>
    <mergeCell ref="C408:D409"/>
    <mergeCell ref="E408:E409"/>
    <mergeCell ref="F408:F409"/>
    <mergeCell ref="G408:H409"/>
    <mergeCell ref="I408:I409"/>
    <mergeCell ref="R406:R407"/>
    <mergeCell ref="S406:T407"/>
    <mergeCell ref="U406:U407"/>
    <mergeCell ref="V406:V407"/>
    <mergeCell ref="W406:X407"/>
    <mergeCell ref="Y406:Y407"/>
    <mergeCell ref="J406:J407"/>
    <mergeCell ref="K406:L407"/>
    <mergeCell ref="M406:M407"/>
    <mergeCell ref="N406:N407"/>
    <mergeCell ref="O406:P407"/>
    <mergeCell ref="Q406:Q407"/>
    <mergeCell ref="B406:B407"/>
    <mergeCell ref="C406:D407"/>
    <mergeCell ref="E406:E407"/>
    <mergeCell ref="F406:F407"/>
    <mergeCell ref="G406:H407"/>
    <mergeCell ref="I406:I407"/>
    <mergeCell ref="R404:R405"/>
    <mergeCell ref="S404:T405"/>
    <mergeCell ref="U404:U405"/>
    <mergeCell ref="V404:V405"/>
    <mergeCell ref="W404:X405"/>
    <mergeCell ref="Y404:Y405"/>
    <mergeCell ref="J404:J405"/>
    <mergeCell ref="K404:L405"/>
    <mergeCell ref="M404:M405"/>
    <mergeCell ref="N404:N405"/>
    <mergeCell ref="O404:P405"/>
    <mergeCell ref="Q404:Q405"/>
    <mergeCell ref="B404:B405"/>
    <mergeCell ref="C404:D405"/>
    <mergeCell ref="E404:E405"/>
    <mergeCell ref="F404:F405"/>
    <mergeCell ref="G404:H405"/>
    <mergeCell ref="I404:I405"/>
    <mergeCell ref="R402:R403"/>
    <mergeCell ref="S402:T403"/>
    <mergeCell ref="U402:U403"/>
    <mergeCell ref="V402:V403"/>
    <mergeCell ref="W402:X403"/>
    <mergeCell ref="Y402:Y403"/>
    <mergeCell ref="J402:J403"/>
    <mergeCell ref="K402:L403"/>
    <mergeCell ref="M402:M403"/>
    <mergeCell ref="N402:N403"/>
    <mergeCell ref="O402:P403"/>
    <mergeCell ref="Q402:Q403"/>
    <mergeCell ref="B402:B403"/>
    <mergeCell ref="C402:D403"/>
    <mergeCell ref="E402:E403"/>
    <mergeCell ref="F402:F403"/>
    <mergeCell ref="G402:H403"/>
    <mergeCell ref="I402:I403"/>
    <mergeCell ref="R400:R401"/>
    <mergeCell ref="S400:T401"/>
    <mergeCell ref="U400:U401"/>
    <mergeCell ref="V400:V401"/>
    <mergeCell ref="W400:X401"/>
    <mergeCell ref="Y400:Y401"/>
    <mergeCell ref="J400:J401"/>
    <mergeCell ref="K400:L401"/>
    <mergeCell ref="M400:M401"/>
    <mergeCell ref="N400:N401"/>
    <mergeCell ref="O400:P401"/>
    <mergeCell ref="Q400:Q401"/>
    <mergeCell ref="B400:B401"/>
    <mergeCell ref="C400:D401"/>
    <mergeCell ref="E400:E401"/>
    <mergeCell ref="F400:F401"/>
    <mergeCell ref="G400:H401"/>
    <mergeCell ref="I400:I401"/>
    <mergeCell ref="C399:E399"/>
    <mergeCell ref="G399:I399"/>
    <mergeCell ref="K399:M399"/>
    <mergeCell ref="O399:Q399"/>
    <mergeCell ref="S399:U399"/>
    <mergeCell ref="W399:Y399"/>
    <mergeCell ref="R397:R398"/>
    <mergeCell ref="S397:T398"/>
    <mergeCell ref="U397:U398"/>
    <mergeCell ref="V397:V398"/>
    <mergeCell ref="W397:X398"/>
    <mergeCell ref="Y397:Y398"/>
    <mergeCell ref="J397:J398"/>
    <mergeCell ref="K397:L398"/>
    <mergeCell ref="M397:M398"/>
    <mergeCell ref="N397:N398"/>
    <mergeCell ref="O397:P398"/>
    <mergeCell ref="Q397:Q398"/>
    <mergeCell ref="B397:B398"/>
    <mergeCell ref="C397:D398"/>
    <mergeCell ref="E397:E398"/>
    <mergeCell ref="F397:F398"/>
    <mergeCell ref="G397:H398"/>
    <mergeCell ref="I397:I398"/>
    <mergeCell ref="R395:R396"/>
    <mergeCell ref="S395:T396"/>
    <mergeCell ref="U395:U396"/>
    <mergeCell ref="V395:V396"/>
    <mergeCell ref="W395:X396"/>
    <mergeCell ref="Y395:Y396"/>
    <mergeCell ref="J395:J396"/>
    <mergeCell ref="K395:L396"/>
    <mergeCell ref="M395:M396"/>
    <mergeCell ref="N395:N396"/>
    <mergeCell ref="O395:P396"/>
    <mergeCell ref="Q395:Q396"/>
    <mergeCell ref="B395:B396"/>
    <mergeCell ref="C395:D396"/>
    <mergeCell ref="E395:E396"/>
    <mergeCell ref="F395:F396"/>
    <mergeCell ref="G395:H396"/>
    <mergeCell ref="I395:I396"/>
    <mergeCell ref="R393:R394"/>
    <mergeCell ref="S393:T394"/>
    <mergeCell ref="U393:U394"/>
    <mergeCell ref="V393:V394"/>
    <mergeCell ref="W393:X394"/>
    <mergeCell ref="Y393:Y394"/>
    <mergeCell ref="J393:J394"/>
    <mergeCell ref="K393:L394"/>
    <mergeCell ref="M393:M394"/>
    <mergeCell ref="N393:N394"/>
    <mergeCell ref="O393:P394"/>
    <mergeCell ref="Q393:Q394"/>
    <mergeCell ref="B393:B394"/>
    <mergeCell ref="C393:D394"/>
    <mergeCell ref="E393:E394"/>
    <mergeCell ref="F393:F394"/>
    <mergeCell ref="G393:H394"/>
    <mergeCell ref="I393:I394"/>
    <mergeCell ref="R391:R392"/>
    <mergeCell ref="S391:T392"/>
    <mergeCell ref="U391:U392"/>
    <mergeCell ref="V391:V392"/>
    <mergeCell ref="W391:X392"/>
    <mergeCell ref="Y391:Y392"/>
    <mergeCell ref="J391:J392"/>
    <mergeCell ref="K391:L392"/>
    <mergeCell ref="M391:M392"/>
    <mergeCell ref="N391:N392"/>
    <mergeCell ref="O391:P392"/>
    <mergeCell ref="Q391:Q392"/>
    <mergeCell ref="B391:B392"/>
    <mergeCell ref="C391:D392"/>
    <mergeCell ref="E391:E392"/>
    <mergeCell ref="F391:F392"/>
    <mergeCell ref="G391:H392"/>
    <mergeCell ref="I391:I392"/>
    <mergeCell ref="R389:R390"/>
    <mergeCell ref="S389:T390"/>
    <mergeCell ref="U389:U390"/>
    <mergeCell ref="V389:V390"/>
    <mergeCell ref="W389:X390"/>
    <mergeCell ref="Y389:Y390"/>
    <mergeCell ref="J389:J390"/>
    <mergeCell ref="K389:L390"/>
    <mergeCell ref="M389:M390"/>
    <mergeCell ref="N389:N390"/>
    <mergeCell ref="O389:P390"/>
    <mergeCell ref="Q389:Q390"/>
    <mergeCell ref="B389:B390"/>
    <mergeCell ref="C389:D390"/>
    <mergeCell ref="E389:E390"/>
    <mergeCell ref="F389:F390"/>
    <mergeCell ref="G389:H390"/>
    <mergeCell ref="I389:I390"/>
    <mergeCell ref="R387:R388"/>
    <mergeCell ref="S387:T388"/>
    <mergeCell ref="U387:U388"/>
    <mergeCell ref="V387:V388"/>
    <mergeCell ref="W387:X388"/>
    <mergeCell ref="Y387:Y388"/>
    <mergeCell ref="J387:J388"/>
    <mergeCell ref="K387:L388"/>
    <mergeCell ref="M387:M388"/>
    <mergeCell ref="N387:N388"/>
    <mergeCell ref="O387:P388"/>
    <mergeCell ref="Q387:Q388"/>
    <mergeCell ref="B387:B388"/>
    <mergeCell ref="C387:D388"/>
    <mergeCell ref="E387:E388"/>
    <mergeCell ref="F387:F388"/>
    <mergeCell ref="G387:H388"/>
    <mergeCell ref="I387:I388"/>
    <mergeCell ref="R385:R386"/>
    <mergeCell ref="S385:T386"/>
    <mergeCell ref="U385:U386"/>
    <mergeCell ref="V385:V386"/>
    <mergeCell ref="W385:X386"/>
    <mergeCell ref="Y385:Y386"/>
    <mergeCell ref="J385:J386"/>
    <mergeCell ref="K385:L386"/>
    <mergeCell ref="M385:M386"/>
    <mergeCell ref="N385:N386"/>
    <mergeCell ref="O385:P386"/>
    <mergeCell ref="Q385:Q386"/>
    <mergeCell ref="B385:B386"/>
    <mergeCell ref="C385:D386"/>
    <mergeCell ref="E385:E386"/>
    <mergeCell ref="F385:F386"/>
    <mergeCell ref="G385:H386"/>
    <mergeCell ref="I385:I386"/>
    <mergeCell ref="R383:R384"/>
    <mergeCell ref="S383:T384"/>
    <mergeCell ref="U383:U384"/>
    <mergeCell ref="V383:V384"/>
    <mergeCell ref="W383:X384"/>
    <mergeCell ref="Y383:Y384"/>
    <mergeCell ref="J383:J384"/>
    <mergeCell ref="K383:L384"/>
    <mergeCell ref="M383:M384"/>
    <mergeCell ref="N383:N384"/>
    <mergeCell ref="O383:P384"/>
    <mergeCell ref="Q383:Q384"/>
    <mergeCell ref="B383:B384"/>
    <mergeCell ref="C383:D384"/>
    <mergeCell ref="E383:E384"/>
    <mergeCell ref="F383:F384"/>
    <mergeCell ref="G383:H384"/>
    <mergeCell ref="I383:I384"/>
    <mergeCell ref="C382:E382"/>
    <mergeCell ref="G382:I382"/>
    <mergeCell ref="K382:M382"/>
    <mergeCell ref="O382:Q382"/>
    <mergeCell ref="S382:U382"/>
    <mergeCell ref="W382:Y382"/>
    <mergeCell ref="T380:T381"/>
    <mergeCell ref="U380:U381"/>
    <mergeCell ref="V380:V381"/>
    <mergeCell ref="W380:W381"/>
    <mergeCell ref="X380:X381"/>
    <mergeCell ref="Y380:Y381"/>
    <mergeCell ref="N380:N381"/>
    <mergeCell ref="O380:O381"/>
    <mergeCell ref="P380:P381"/>
    <mergeCell ref="Q380:Q381"/>
    <mergeCell ref="R380:R381"/>
    <mergeCell ref="S380:S381"/>
    <mergeCell ref="H380:H381"/>
    <mergeCell ref="I380:I381"/>
    <mergeCell ref="J380:J381"/>
    <mergeCell ref="K380:K381"/>
    <mergeCell ref="L380:L381"/>
    <mergeCell ref="M380:M381"/>
    <mergeCell ref="B380:B381"/>
    <mergeCell ref="C380:C381"/>
    <mergeCell ref="D380:D381"/>
    <mergeCell ref="E380:E381"/>
    <mergeCell ref="F380:F381"/>
    <mergeCell ref="G380:G381"/>
    <mergeCell ref="S376:U379"/>
    <mergeCell ref="V376:V379"/>
    <mergeCell ref="W376:Y376"/>
    <mergeCell ref="W377:Y377"/>
    <mergeCell ref="W378:Y378"/>
    <mergeCell ref="W379:Y379"/>
    <mergeCell ref="N376:N379"/>
    <mergeCell ref="O376:Q376"/>
    <mergeCell ref="O377:Q377"/>
    <mergeCell ref="O378:Q378"/>
    <mergeCell ref="O379:Q379"/>
    <mergeCell ref="R376:R379"/>
    <mergeCell ref="G376:I376"/>
    <mergeCell ref="G377:I377"/>
    <mergeCell ref="G378:I378"/>
    <mergeCell ref="G379:I379"/>
    <mergeCell ref="J376:J379"/>
    <mergeCell ref="K376:M376"/>
    <mergeCell ref="K377:M377"/>
    <mergeCell ref="K378:M378"/>
    <mergeCell ref="K379:M379"/>
    <mergeCell ref="B376:B379"/>
    <mergeCell ref="C376:E376"/>
    <mergeCell ref="C377:E377"/>
    <mergeCell ref="C378:E378"/>
    <mergeCell ref="C379:E379"/>
    <mergeCell ref="F376:F379"/>
    <mergeCell ref="B371:Y371"/>
    <mergeCell ref="B373:Y373"/>
    <mergeCell ref="B374:Y374"/>
    <mergeCell ref="C375:E375"/>
    <mergeCell ref="G375:I375"/>
    <mergeCell ref="K375:M375"/>
    <mergeCell ref="O375:Q375"/>
    <mergeCell ref="S375:U375"/>
    <mergeCell ref="W375:Y375"/>
    <mergeCell ref="T369:T370"/>
    <mergeCell ref="U369:U370"/>
    <mergeCell ref="V369:V370"/>
    <mergeCell ref="W369:W370"/>
    <mergeCell ref="X369:X370"/>
    <mergeCell ref="Y369:Y370"/>
    <mergeCell ref="N369:N370"/>
    <mergeCell ref="O369:O370"/>
    <mergeCell ref="P369:P370"/>
    <mergeCell ref="Q369:Q370"/>
    <mergeCell ref="R369:R370"/>
    <mergeCell ref="S369:S370"/>
    <mergeCell ref="H369:H370"/>
    <mergeCell ref="I369:I370"/>
    <mergeCell ref="J369:J370"/>
    <mergeCell ref="K369:K370"/>
    <mergeCell ref="L369:L370"/>
    <mergeCell ref="M369:M370"/>
    <mergeCell ref="B369:B370"/>
    <mergeCell ref="C369:C370"/>
    <mergeCell ref="D369:D370"/>
    <mergeCell ref="E369:E370"/>
    <mergeCell ref="F369:F370"/>
    <mergeCell ref="G369:G370"/>
    <mergeCell ref="R367:R368"/>
    <mergeCell ref="S367:T368"/>
    <mergeCell ref="U367:U368"/>
    <mergeCell ref="V367:V368"/>
    <mergeCell ref="W367:X368"/>
    <mergeCell ref="Y367:Y368"/>
    <mergeCell ref="J367:J368"/>
    <mergeCell ref="K367:L368"/>
    <mergeCell ref="M367:M368"/>
    <mergeCell ref="N367:N368"/>
    <mergeCell ref="O367:P368"/>
    <mergeCell ref="Q367:Q368"/>
    <mergeCell ref="B367:B368"/>
    <mergeCell ref="C367:D368"/>
    <mergeCell ref="E367:E368"/>
    <mergeCell ref="F367:F368"/>
    <mergeCell ref="G367:H368"/>
    <mergeCell ref="I367:I368"/>
    <mergeCell ref="R365:R366"/>
    <mergeCell ref="S365:T366"/>
    <mergeCell ref="U365:U366"/>
    <mergeCell ref="V365:V366"/>
    <mergeCell ref="W365:X366"/>
    <mergeCell ref="Y365:Y366"/>
    <mergeCell ref="J365:J366"/>
    <mergeCell ref="K365:L366"/>
    <mergeCell ref="M365:M366"/>
    <mergeCell ref="N365:N366"/>
    <mergeCell ref="O365:P366"/>
    <mergeCell ref="Q365:Q366"/>
    <mergeCell ref="B365:B366"/>
    <mergeCell ref="C365:D366"/>
    <mergeCell ref="E365:E366"/>
    <mergeCell ref="F365:F366"/>
    <mergeCell ref="G365:H366"/>
    <mergeCell ref="I365:I366"/>
    <mergeCell ref="R363:R364"/>
    <mergeCell ref="S363:T364"/>
    <mergeCell ref="U363:U364"/>
    <mergeCell ref="V363:V364"/>
    <mergeCell ref="W363:X364"/>
    <mergeCell ref="Y363:Y364"/>
    <mergeCell ref="J363:J364"/>
    <mergeCell ref="K363:L364"/>
    <mergeCell ref="M363:M364"/>
    <mergeCell ref="N363:N364"/>
    <mergeCell ref="O363:P364"/>
    <mergeCell ref="Q363:Q364"/>
    <mergeCell ref="B363:B364"/>
    <mergeCell ref="C363:D364"/>
    <mergeCell ref="E363:E364"/>
    <mergeCell ref="F363:F364"/>
    <mergeCell ref="G363:H364"/>
    <mergeCell ref="I363:I364"/>
    <mergeCell ref="R361:R362"/>
    <mergeCell ref="S361:T362"/>
    <mergeCell ref="U361:U362"/>
    <mergeCell ref="V361:V362"/>
    <mergeCell ref="W361:X362"/>
    <mergeCell ref="Y361:Y362"/>
    <mergeCell ref="J361:J362"/>
    <mergeCell ref="K361:L362"/>
    <mergeCell ref="M361:M362"/>
    <mergeCell ref="N361:N362"/>
    <mergeCell ref="O361:P362"/>
    <mergeCell ref="Q361:Q362"/>
    <mergeCell ref="B361:B362"/>
    <mergeCell ref="C361:D362"/>
    <mergeCell ref="E361:E362"/>
    <mergeCell ref="F361:F362"/>
    <mergeCell ref="G361:H362"/>
    <mergeCell ref="I361:I362"/>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R357:R358"/>
    <mergeCell ref="S357:T358"/>
    <mergeCell ref="U357:U358"/>
    <mergeCell ref="V357:V358"/>
    <mergeCell ref="W357:X358"/>
    <mergeCell ref="Y357:Y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R355:R356"/>
    <mergeCell ref="S355:T356"/>
    <mergeCell ref="U355:U356"/>
    <mergeCell ref="V355:V356"/>
    <mergeCell ref="W355:X356"/>
    <mergeCell ref="Y355:Y356"/>
    <mergeCell ref="J355:J356"/>
    <mergeCell ref="K355:L356"/>
    <mergeCell ref="M355:M356"/>
    <mergeCell ref="N355:N356"/>
    <mergeCell ref="O355:P356"/>
    <mergeCell ref="Q355:Q356"/>
    <mergeCell ref="B355:B356"/>
    <mergeCell ref="C355:D356"/>
    <mergeCell ref="E355:E356"/>
    <mergeCell ref="F355:F356"/>
    <mergeCell ref="G355:H356"/>
    <mergeCell ref="I355:I356"/>
    <mergeCell ref="R353:R354"/>
    <mergeCell ref="S353:T354"/>
    <mergeCell ref="U353:U354"/>
    <mergeCell ref="V353:V354"/>
    <mergeCell ref="W353:X354"/>
    <mergeCell ref="Y353:Y354"/>
    <mergeCell ref="J353:J354"/>
    <mergeCell ref="K353:L354"/>
    <mergeCell ref="M353:M354"/>
    <mergeCell ref="N353:N354"/>
    <mergeCell ref="O353:P354"/>
    <mergeCell ref="Q353:Q354"/>
    <mergeCell ref="B353:B354"/>
    <mergeCell ref="C353:D354"/>
    <mergeCell ref="E353:E354"/>
    <mergeCell ref="F353:F354"/>
    <mergeCell ref="G353:H354"/>
    <mergeCell ref="I353:I354"/>
    <mergeCell ref="R351:R352"/>
    <mergeCell ref="S351:T352"/>
    <mergeCell ref="U351:U352"/>
    <mergeCell ref="V351:V352"/>
    <mergeCell ref="W351:X352"/>
    <mergeCell ref="Y351:Y352"/>
    <mergeCell ref="J351:J352"/>
    <mergeCell ref="K351:L352"/>
    <mergeCell ref="M351:M352"/>
    <mergeCell ref="N351:N352"/>
    <mergeCell ref="O351:P352"/>
    <mergeCell ref="Q351:Q352"/>
    <mergeCell ref="B351:B352"/>
    <mergeCell ref="C351:D352"/>
    <mergeCell ref="E351:E352"/>
    <mergeCell ref="F351:F352"/>
    <mergeCell ref="G351:H352"/>
    <mergeCell ref="I351:I352"/>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C348:E348"/>
    <mergeCell ref="G348:I348"/>
    <mergeCell ref="K348:M348"/>
    <mergeCell ref="O348:Q348"/>
    <mergeCell ref="S348:U348"/>
    <mergeCell ref="W348:Y348"/>
    <mergeCell ref="R346:R347"/>
    <mergeCell ref="S346:T347"/>
    <mergeCell ref="U346:U347"/>
    <mergeCell ref="V346:V347"/>
    <mergeCell ref="W346:X347"/>
    <mergeCell ref="Y346:Y347"/>
    <mergeCell ref="J346:J347"/>
    <mergeCell ref="K346:L347"/>
    <mergeCell ref="M346:M347"/>
    <mergeCell ref="N346:N347"/>
    <mergeCell ref="O346:P347"/>
    <mergeCell ref="Q346:Q347"/>
    <mergeCell ref="B346:B347"/>
    <mergeCell ref="C346:D347"/>
    <mergeCell ref="E346:E347"/>
    <mergeCell ref="F346:F347"/>
    <mergeCell ref="G346:H347"/>
    <mergeCell ref="I346:I347"/>
    <mergeCell ref="R344:R345"/>
    <mergeCell ref="S344:T345"/>
    <mergeCell ref="U344:U345"/>
    <mergeCell ref="V344:V345"/>
    <mergeCell ref="W344:X345"/>
    <mergeCell ref="Y344:Y345"/>
    <mergeCell ref="J344:J345"/>
    <mergeCell ref="K344:L345"/>
    <mergeCell ref="M344:M345"/>
    <mergeCell ref="N344:N345"/>
    <mergeCell ref="O344:P345"/>
    <mergeCell ref="Q344:Q345"/>
    <mergeCell ref="B344:B345"/>
    <mergeCell ref="C344:D345"/>
    <mergeCell ref="E344:E345"/>
    <mergeCell ref="F344:F345"/>
    <mergeCell ref="G344:H345"/>
    <mergeCell ref="I344:I345"/>
    <mergeCell ref="R342:R343"/>
    <mergeCell ref="S342:T343"/>
    <mergeCell ref="U342:U343"/>
    <mergeCell ref="V342:V343"/>
    <mergeCell ref="W342:X343"/>
    <mergeCell ref="Y342:Y343"/>
    <mergeCell ref="J342:J343"/>
    <mergeCell ref="K342:L343"/>
    <mergeCell ref="M342:M343"/>
    <mergeCell ref="N342:N343"/>
    <mergeCell ref="O342:P343"/>
    <mergeCell ref="Q342:Q343"/>
    <mergeCell ref="B342:B343"/>
    <mergeCell ref="C342:D343"/>
    <mergeCell ref="E342:E343"/>
    <mergeCell ref="F342:F343"/>
    <mergeCell ref="G342:H343"/>
    <mergeCell ref="I342:I343"/>
    <mergeCell ref="R340:R341"/>
    <mergeCell ref="S340:T341"/>
    <mergeCell ref="U340:U341"/>
    <mergeCell ref="V340:V341"/>
    <mergeCell ref="W340:X341"/>
    <mergeCell ref="Y340:Y341"/>
    <mergeCell ref="J340:J341"/>
    <mergeCell ref="K340:L341"/>
    <mergeCell ref="M340:M341"/>
    <mergeCell ref="N340:N341"/>
    <mergeCell ref="O340:P341"/>
    <mergeCell ref="Q340:Q341"/>
    <mergeCell ref="B340:B341"/>
    <mergeCell ref="C340:D341"/>
    <mergeCell ref="E340:E341"/>
    <mergeCell ref="F340:F341"/>
    <mergeCell ref="G340:H341"/>
    <mergeCell ref="I340:I341"/>
    <mergeCell ref="R338:R339"/>
    <mergeCell ref="S338:T339"/>
    <mergeCell ref="U338:U339"/>
    <mergeCell ref="V338:V339"/>
    <mergeCell ref="W338:X339"/>
    <mergeCell ref="Y338:Y339"/>
    <mergeCell ref="J338:J339"/>
    <mergeCell ref="K338:L339"/>
    <mergeCell ref="M338:M339"/>
    <mergeCell ref="N338:N339"/>
    <mergeCell ref="O338:P339"/>
    <mergeCell ref="Q338:Q339"/>
    <mergeCell ref="B338:B339"/>
    <mergeCell ref="C338:D339"/>
    <mergeCell ref="E338:E339"/>
    <mergeCell ref="F338:F339"/>
    <mergeCell ref="G338:H339"/>
    <mergeCell ref="I338:I339"/>
    <mergeCell ref="R336:R337"/>
    <mergeCell ref="S336:T337"/>
    <mergeCell ref="U336:U337"/>
    <mergeCell ref="V336:V337"/>
    <mergeCell ref="W336:X337"/>
    <mergeCell ref="Y336:Y337"/>
    <mergeCell ref="J336:J337"/>
    <mergeCell ref="K336:L337"/>
    <mergeCell ref="M336:M337"/>
    <mergeCell ref="N336:N337"/>
    <mergeCell ref="O336:P337"/>
    <mergeCell ref="Q336:Q337"/>
    <mergeCell ref="B336:B337"/>
    <mergeCell ref="C336:D337"/>
    <mergeCell ref="E336:E337"/>
    <mergeCell ref="F336:F337"/>
    <mergeCell ref="G336:H337"/>
    <mergeCell ref="I336:I337"/>
    <mergeCell ref="R334:R335"/>
    <mergeCell ref="S334:T335"/>
    <mergeCell ref="U334:U335"/>
    <mergeCell ref="V334:V335"/>
    <mergeCell ref="W334:X335"/>
    <mergeCell ref="Y334:Y335"/>
    <mergeCell ref="J334:J335"/>
    <mergeCell ref="K334:L335"/>
    <mergeCell ref="M334:M335"/>
    <mergeCell ref="N334:N335"/>
    <mergeCell ref="O334:P335"/>
    <mergeCell ref="Q334:Q335"/>
    <mergeCell ref="B334:B335"/>
    <mergeCell ref="C334:D335"/>
    <mergeCell ref="E334:E335"/>
    <mergeCell ref="F334:F335"/>
    <mergeCell ref="G334:H335"/>
    <mergeCell ref="I334:I335"/>
    <mergeCell ref="R332:R333"/>
    <mergeCell ref="S332:T333"/>
    <mergeCell ref="U332:U333"/>
    <mergeCell ref="V332:V333"/>
    <mergeCell ref="W332:X333"/>
    <mergeCell ref="Y332:Y333"/>
    <mergeCell ref="J332:J333"/>
    <mergeCell ref="K332:L333"/>
    <mergeCell ref="M332:M333"/>
    <mergeCell ref="N332:N333"/>
    <mergeCell ref="O332:P333"/>
    <mergeCell ref="Q332:Q333"/>
    <mergeCell ref="B332:B333"/>
    <mergeCell ref="C332:D333"/>
    <mergeCell ref="E332:E333"/>
    <mergeCell ref="F332:F333"/>
    <mergeCell ref="G332:H333"/>
    <mergeCell ref="I332:I333"/>
    <mergeCell ref="C331:E331"/>
    <mergeCell ref="G331:I331"/>
    <mergeCell ref="K331:M331"/>
    <mergeCell ref="O331:Q331"/>
    <mergeCell ref="S331:U331"/>
    <mergeCell ref="W331:Y331"/>
    <mergeCell ref="T329:T330"/>
    <mergeCell ref="U329:U330"/>
    <mergeCell ref="V329:V330"/>
    <mergeCell ref="W329:W330"/>
    <mergeCell ref="X329:X330"/>
    <mergeCell ref="Y329:Y330"/>
    <mergeCell ref="N329:N330"/>
    <mergeCell ref="O329:O330"/>
    <mergeCell ref="P329:P330"/>
    <mergeCell ref="Q329:Q330"/>
    <mergeCell ref="R329:R330"/>
    <mergeCell ref="S329:S330"/>
    <mergeCell ref="H329:H330"/>
    <mergeCell ref="I329:I330"/>
    <mergeCell ref="J329:J330"/>
    <mergeCell ref="K329:K330"/>
    <mergeCell ref="L329:L330"/>
    <mergeCell ref="M329:M330"/>
    <mergeCell ref="B329:B330"/>
    <mergeCell ref="C329:C330"/>
    <mergeCell ref="D329:D330"/>
    <mergeCell ref="E329:E330"/>
    <mergeCell ref="F329:F330"/>
    <mergeCell ref="G329:G330"/>
    <mergeCell ref="S325:U328"/>
    <mergeCell ref="V325:V328"/>
    <mergeCell ref="W325:Y325"/>
    <mergeCell ref="W326:Y326"/>
    <mergeCell ref="W327:Y327"/>
    <mergeCell ref="W328:Y328"/>
    <mergeCell ref="N325:N328"/>
    <mergeCell ref="O325:Q325"/>
    <mergeCell ref="O326:Q326"/>
    <mergeCell ref="O327:Q327"/>
    <mergeCell ref="O328:Q328"/>
    <mergeCell ref="R325:R328"/>
    <mergeCell ref="G325:I325"/>
    <mergeCell ref="G326:I326"/>
    <mergeCell ref="G327:I327"/>
    <mergeCell ref="G328:I328"/>
    <mergeCell ref="J325:J328"/>
    <mergeCell ref="K325:M325"/>
    <mergeCell ref="K326:M326"/>
    <mergeCell ref="K327:M327"/>
    <mergeCell ref="K328:M328"/>
    <mergeCell ref="B325:B328"/>
    <mergeCell ref="C325:E325"/>
    <mergeCell ref="C326:E326"/>
    <mergeCell ref="C327:E327"/>
    <mergeCell ref="C328:E328"/>
    <mergeCell ref="F325:F328"/>
    <mergeCell ref="B320:Y320"/>
    <mergeCell ref="B322:Y322"/>
    <mergeCell ref="B323:Y323"/>
    <mergeCell ref="C324:E324"/>
    <mergeCell ref="G324:I324"/>
    <mergeCell ref="K324:M324"/>
    <mergeCell ref="O324:Q324"/>
    <mergeCell ref="S324:U324"/>
    <mergeCell ref="W324:Y324"/>
    <mergeCell ref="T316:T317"/>
    <mergeCell ref="U316:U317"/>
    <mergeCell ref="V316:V317"/>
    <mergeCell ref="W316:W317"/>
    <mergeCell ref="X316:X317"/>
    <mergeCell ref="Y316:Y317"/>
    <mergeCell ref="N316:N317"/>
    <mergeCell ref="O316:O317"/>
    <mergeCell ref="P316:P317"/>
    <mergeCell ref="Q316:Q317"/>
    <mergeCell ref="R316:R317"/>
    <mergeCell ref="S316:S317"/>
    <mergeCell ref="H316:H317"/>
    <mergeCell ref="I316:I317"/>
    <mergeCell ref="J316:J317"/>
    <mergeCell ref="K316:K317"/>
    <mergeCell ref="L316:L317"/>
    <mergeCell ref="M316:M317"/>
    <mergeCell ref="B316:B317"/>
    <mergeCell ref="C316:C317"/>
    <mergeCell ref="D316:D317"/>
    <mergeCell ref="E316:E317"/>
    <mergeCell ref="F316:F317"/>
    <mergeCell ref="G316:G317"/>
    <mergeCell ref="R314:R315"/>
    <mergeCell ref="S314:T315"/>
    <mergeCell ref="U314:U315"/>
    <mergeCell ref="V314:V315"/>
    <mergeCell ref="W314:X315"/>
    <mergeCell ref="Y314:Y315"/>
    <mergeCell ref="J314:J315"/>
    <mergeCell ref="K314:L315"/>
    <mergeCell ref="M314:M315"/>
    <mergeCell ref="N314:N315"/>
    <mergeCell ref="O314:P315"/>
    <mergeCell ref="Q314:Q315"/>
    <mergeCell ref="B314:B315"/>
    <mergeCell ref="C314:D315"/>
    <mergeCell ref="E314:E315"/>
    <mergeCell ref="F314:F315"/>
    <mergeCell ref="G314:H315"/>
    <mergeCell ref="I314:I315"/>
    <mergeCell ref="R312:R313"/>
    <mergeCell ref="S312:T313"/>
    <mergeCell ref="U312:U313"/>
    <mergeCell ref="V312:V313"/>
    <mergeCell ref="W312:X313"/>
    <mergeCell ref="Y312:Y313"/>
    <mergeCell ref="J312:J313"/>
    <mergeCell ref="K312:L313"/>
    <mergeCell ref="M312:M313"/>
    <mergeCell ref="N312:N313"/>
    <mergeCell ref="O312:P313"/>
    <mergeCell ref="Q312:Q313"/>
    <mergeCell ref="B312:B313"/>
    <mergeCell ref="C312:D313"/>
    <mergeCell ref="E312:E313"/>
    <mergeCell ref="F312:F313"/>
    <mergeCell ref="G312:H313"/>
    <mergeCell ref="I312:I313"/>
    <mergeCell ref="R310:R311"/>
    <mergeCell ref="S310:T311"/>
    <mergeCell ref="U310:U311"/>
    <mergeCell ref="V310:V311"/>
    <mergeCell ref="W310:X311"/>
    <mergeCell ref="Y310:Y311"/>
    <mergeCell ref="J310:J311"/>
    <mergeCell ref="K310:L311"/>
    <mergeCell ref="M310:M311"/>
    <mergeCell ref="N310:N311"/>
    <mergeCell ref="O310:P311"/>
    <mergeCell ref="Q310:Q311"/>
    <mergeCell ref="B310:B311"/>
    <mergeCell ref="C310:D311"/>
    <mergeCell ref="E310:E311"/>
    <mergeCell ref="F310:F311"/>
    <mergeCell ref="G310:H311"/>
    <mergeCell ref="I310:I311"/>
    <mergeCell ref="R308:R309"/>
    <mergeCell ref="S308:T309"/>
    <mergeCell ref="U308:U309"/>
    <mergeCell ref="V308:V309"/>
    <mergeCell ref="W308:X309"/>
    <mergeCell ref="Y308:Y309"/>
    <mergeCell ref="J308:J309"/>
    <mergeCell ref="K308:L309"/>
    <mergeCell ref="M308:M309"/>
    <mergeCell ref="N308:N309"/>
    <mergeCell ref="O308:P309"/>
    <mergeCell ref="Q308:Q309"/>
    <mergeCell ref="B308:B309"/>
    <mergeCell ref="C308:D309"/>
    <mergeCell ref="E308:E309"/>
    <mergeCell ref="F308:F309"/>
    <mergeCell ref="G308:H309"/>
    <mergeCell ref="I308:I309"/>
    <mergeCell ref="R306:R307"/>
    <mergeCell ref="S306:T307"/>
    <mergeCell ref="U306:U307"/>
    <mergeCell ref="V306:V307"/>
    <mergeCell ref="W306:X307"/>
    <mergeCell ref="Y306:Y307"/>
    <mergeCell ref="J306:J307"/>
    <mergeCell ref="K306:L307"/>
    <mergeCell ref="M306:M307"/>
    <mergeCell ref="N306:N307"/>
    <mergeCell ref="O306:P307"/>
    <mergeCell ref="Q306:Q307"/>
    <mergeCell ref="B306:B307"/>
    <mergeCell ref="C306:D307"/>
    <mergeCell ref="E306:E307"/>
    <mergeCell ref="F306:F307"/>
    <mergeCell ref="G306:H307"/>
    <mergeCell ref="I306:I307"/>
    <mergeCell ref="R304:R305"/>
    <mergeCell ref="S304:T305"/>
    <mergeCell ref="U304:U305"/>
    <mergeCell ref="V304:V305"/>
    <mergeCell ref="W304:X305"/>
    <mergeCell ref="Y304:Y305"/>
    <mergeCell ref="J304:J305"/>
    <mergeCell ref="K304:L305"/>
    <mergeCell ref="M304:M305"/>
    <mergeCell ref="N304:N305"/>
    <mergeCell ref="O304:P305"/>
    <mergeCell ref="Q304:Q305"/>
    <mergeCell ref="B304:B305"/>
    <mergeCell ref="C304:D305"/>
    <mergeCell ref="E304:E305"/>
    <mergeCell ref="F304:F305"/>
    <mergeCell ref="G304:H305"/>
    <mergeCell ref="I304:I305"/>
    <mergeCell ref="R302:R303"/>
    <mergeCell ref="S302:T303"/>
    <mergeCell ref="U302:U303"/>
    <mergeCell ref="V302:V303"/>
    <mergeCell ref="W302:X303"/>
    <mergeCell ref="Y302:Y303"/>
    <mergeCell ref="J302:J303"/>
    <mergeCell ref="K302:L303"/>
    <mergeCell ref="M302:M303"/>
    <mergeCell ref="N302:N303"/>
    <mergeCell ref="O302:P303"/>
    <mergeCell ref="Q302:Q303"/>
    <mergeCell ref="B302:B303"/>
    <mergeCell ref="C302:D303"/>
    <mergeCell ref="E302:E303"/>
    <mergeCell ref="F302:F303"/>
    <mergeCell ref="G302:H303"/>
    <mergeCell ref="I302:I303"/>
    <mergeCell ref="R300:R301"/>
    <mergeCell ref="S300:T301"/>
    <mergeCell ref="U300:U301"/>
    <mergeCell ref="V300:V301"/>
    <mergeCell ref="W300:X301"/>
    <mergeCell ref="Y300:Y301"/>
    <mergeCell ref="J300:J301"/>
    <mergeCell ref="K300:L301"/>
    <mergeCell ref="M300:M301"/>
    <mergeCell ref="N300:N301"/>
    <mergeCell ref="O300:P301"/>
    <mergeCell ref="Q300:Q301"/>
    <mergeCell ref="B300:B301"/>
    <mergeCell ref="C300:D301"/>
    <mergeCell ref="E300:E301"/>
    <mergeCell ref="F300:F301"/>
    <mergeCell ref="G300:H301"/>
    <mergeCell ref="I300:I301"/>
    <mergeCell ref="R298:R299"/>
    <mergeCell ref="S298:T299"/>
    <mergeCell ref="U298:U299"/>
    <mergeCell ref="V298:V299"/>
    <mergeCell ref="W298:X299"/>
    <mergeCell ref="Y298:Y299"/>
    <mergeCell ref="J298:J299"/>
    <mergeCell ref="K298:L299"/>
    <mergeCell ref="M298:M299"/>
    <mergeCell ref="N298:N299"/>
    <mergeCell ref="O298:P299"/>
    <mergeCell ref="Q298:Q299"/>
    <mergeCell ref="B298:B299"/>
    <mergeCell ref="C298:D299"/>
    <mergeCell ref="E298:E299"/>
    <mergeCell ref="F298:F299"/>
    <mergeCell ref="G298:H299"/>
    <mergeCell ref="I298:I299"/>
    <mergeCell ref="R296:R297"/>
    <mergeCell ref="S296:T297"/>
    <mergeCell ref="U296:U297"/>
    <mergeCell ref="V296:V297"/>
    <mergeCell ref="W296:X297"/>
    <mergeCell ref="Y296:Y297"/>
    <mergeCell ref="J296:J297"/>
    <mergeCell ref="K296:L297"/>
    <mergeCell ref="M296:M297"/>
    <mergeCell ref="N296:N297"/>
    <mergeCell ref="O296:P297"/>
    <mergeCell ref="Q296:Q297"/>
    <mergeCell ref="B296:B297"/>
    <mergeCell ref="C296:D297"/>
    <mergeCell ref="E296:E297"/>
    <mergeCell ref="F296:F297"/>
    <mergeCell ref="G296:H297"/>
    <mergeCell ref="I296:I297"/>
    <mergeCell ref="C295:E295"/>
    <mergeCell ref="G295:I295"/>
    <mergeCell ref="K295:M295"/>
    <mergeCell ref="O295:Q295"/>
    <mergeCell ref="S295:U295"/>
    <mergeCell ref="W295:Y295"/>
    <mergeCell ref="R293:R294"/>
    <mergeCell ref="S293:T294"/>
    <mergeCell ref="U293:U294"/>
    <mergeCell ref="V293:V294"/>
    <mergeCell ref="W293:X294"/>
    <mergeCell ref="Y293:Y294"/>
    <mergeCell ref="J293:J294"/>
    <mergeCell ref="K293:L294"/>
    <mergeCell ref="M293:M294"/>
    <mergeCell ref="N293:N294"/>
    <mergeCell ref="O293:P294"/>
    <mergeCell ref="Q293:Q294"/>
    <mergeCell ref="B293:B294"/>
    <mergeCell ref="C293:D294"/>
    <mergeCell ref="E293:E294"/>
    <mergeCell ref="F293:F294"/>
    <mergeCell ref="G293:H294"/>
    <mergeCell ref="I293:I294"/>
    <mergeCell ref="R291:R292"/>
    <mergeCell ref="S291:T292"/>
    <mergeCell ref="U291:U292"/>
    <mergeCell ref="V291:V292"/>
    <mergeCell ref="W291:X292"/>
    <mergeCell ref="Y291:Y292"/>
    <mergeCell ref="J291:J292"/>
    <mergeCell ref="K291:L292"/>
    <mergeCell ref="M291:M292"/>
    <mergeCell ref="N291:N292"/>
    <mergeCell ref="O291:P292"/>
    <mergeCell ref="Q291:Q292"/>
    <mergeCell ref="B291:B292"/>
    <mergeCell ref="C291:D292"/>
    <mergeCell ref="E291:E292"/>
    <mergeCell ref="F291:F292"/>
    <mergeCell ref="G291:H292"/>
    <mergeCell ref="I291:I292"/>
    <mergeCell ref="R289:R290"/>
    <mergeCell ref="S289:T290"/>
    <mergeCell ref="U289:U290"/>
    <mergeCell ref="V289:V290"/>
    <mergeCell ref="W289:X290"/>
    <mergeCell ref="Y289:Y290"/>
    <mergeCell ref="J289:J290"/>
    <mergeCell ref="K289:L290"/>
    <mergeCell ref="M289:M290"/>
    <mergeCell ref="N289:N290"/>
    <mergeCell ref="O289:P290"/>
    <mergeCell ref="Q289:Q290"/>
    <mergeCell ref="B289:B290"/>
    <mergeCell ref="C289:D290"/>
    <mergeCell ref="E289:E290"/>
    <mergeCell ref="F289:F290"/>
    <mergeCell ref="G289:H290"/>
    <mergeCell ref="I289:I290"/>
    <mergeCell ref="R287:R288"/>
    <mergeCell ref="S287:T288"/>
    <mergeCell ref="U287:U288"/>
    <mergeCell ref="V287:V288"/>
    <mergeCell ref="W287:X288"/>
    <mergeCell ref="Y287:Y288"/>
    <mergeCell ref="J287:J288"/>
    <mergeCell ref="K287:L288"/>
    <mergeCell ref="M287:M288"/>
    <mergeCell ref="N287:N288"/>
    <mergeCell ref="O287:P288"/>
    <mergeCell ref="Q287:Q288"/>
    <mergeCell ref="B287:B288"/>
    <mergeCell ref="C287:D288"/>
    <mergeCell ref="E287:E288"/>
    <mergeCell ref="F287:F288"/>
    <mergeCell ref="G287:H288"/>
    <mergeCell ref="I287:I288"/>
    <mergeCell ref="R285:R286"/>
    <mergeCell ref="S285:T286"/>
    <mergeCell ref="U285:U286"/>
    <mergeCell ref="V285:V286"/>
    <mergeCell ref="W285:X286"/>
    <mergeCell ref="Y285:Y286"/>
    <mergeCell ref="J285:J286"/>
    <mergeCell ref="K285:L286"/>
    <mergeCell ref="M285:M286"/>
    <mergeCell ref="N285:N286"/>
    <mergeCell ref="O285:P286"/>
    <mergeCell ref="Q285:Q286"/>
    <mergeCell ref="B285:B286"/>
    <mergeCell ref="C285:D286"/>
    <mergeCell ref="E285:E286"/>
    <mergeCell ref="F285:F286"/>
    <mergeCell ref="G285:H286"/>
    <mergeCell ref="I285:I286"/>
    <mergeCell ref="R283:R284"/>
    <mergeCell ref="S283:T284"/>
    <mergeCell ref="U283:U284"/>
    <mergeCell ref="V283:V284"/>
    <mergeCell ref="W283:X284"/>
    <mergeCell ref="Y283:Y284"/>
    <mergeCell ref="J283:J284"/>
    <mergeCell ref="K283:L284"/>
    <mergeCell ref="M283:M284"/>
    <mergeCell ref="N283:N284"/>
    <mergeCell ref="O283:P284"/>
    <mergeCell ref="Q283:Q284"/>
    <mergeCell ref="B283:B284"/>
    <mergeCell ref="C283:D284"/>
    <mergeCell ref="E283:E284"/>
    <mergeCell ref="F283:F284"/>
    <mergeCell ref="G283:H284"/>
    <mergeCell ref="I283:I284"/>
    <mergeCell ref="R281:R282"/>
    <mergeCell ref="S281:T282"/>
    <mergeCell ref="U281:U282"/>
    <mergeCell ref="V281:V282"/>
    <mergeCell ref="W281:X282"/>
    <mergeCell ref="Y281:Y282"/>
    <mergeCell ref="J281:J282"/>
    <mergeCell ref="K281:L282"/>
    <mergeCell ref="M281:M282"/>
    <mergeCell ref="N281:N282"/>
    <mergeCell ref="O281:P282"/>
    <mergeCell ref="Q281:Q282"/>
    <mergeCell ref="B281:B282"/>
    <mergeCell ref="C281:D282"/>
    <mergeCell ref="E281:E282"/>
    <mergeCell ref="F281:F282"/>
    <mergeCell ref="G281:H282"/>
    <mergeCell ref="I281:I282"/>
    <mergeCell ref="R279:R280"/>
    <mergeCell ref="S279:T280"/>
    <mergeCell ref="U279:U280"/>
    <mergeCell ref="V279:V280"/>
    <mergeCell ref="W279:X280"/>
    <mergeCell ref="Y279:Y280"/>
    <mergeCell ref="J279:J280"/>
    <mergeCell ref="K279:L280"/>
    <mergeCell ref="M279:M280"/>
    <mergeCell ref="N279:N280"/>
    <mergeCell ref="O279:P280"/>
    <mergeCell ref="Q279:Q280"/>
    <mergeCell ref="B279:B280"/>
    <mergeCell ref="C279:D280"/>
    <mergeCell ref="E279:E280"/>
    <mergeCell ref="F279:F280"/>
    <mergeCell ref="G279:H280"/>
    <mergeCell ref="I279:I280"/>
    <mergeCell ref="C278:E278"/>
    <mergeCell ref="G278:I278"/>
    <mergeCell ref="K278:M278"/>
    <mergeCell ref="O278:Q278"/>
    <mergeCell ref="S278:U278"/>
    <mergeCell ref="W278:Y278"/>
    <mergeCell ref="T276:T277"/>
    <mergeCell ref="U276:U277"/>
    <mergeCell ref="V276:V277"/>
    <mergeCell ref="W276:W277"/>
    <mergeCell ref="X276:X277"/>
    <mergeCell ref="Y276:Y277"/>
    <mergeCell ref="N276:N277"/>
    <mergeCell ref="O276:O277"/>
    <mergeCell ref="P276:P277"/>
    <mergeCell ref="Q276:Q277"/>
    <mergeCell ref="R276:R277"/>
    <mergeCell ref="S276:S277"/>
    <mergeCell ref="H276:H277"/>
    <mergeCell ref="I276:I277"/>
    <mergeCell ref="J276:J277"/>
    <mergeCell ref="K276:K277"/>
    <mergeCell ref="L276:L277"/>
    <mergeCell ref="M276:M277"/>
    <mergeCell ref="B276:B277"/>
    <mergeCell ref="C276:C277"/>
    <mergeCell ref="D276:D277"/>
    <mergeCell ref="E276:E277"/>
    <mergeCell ref="F276:F277"/>
    <mergeCell ref="G276:G277"/>
    <mergeCell ref="S272:U275"/>
    <mergeCell ref="V272:V275"/>
    <mergeCell ref="W272:Y272"/>
    <mergeCell ref="W273:Y273"/>
    <mergeCell ref="W274:Y274"/>
    <mergeCell ref="W275:Y275"/>
    <mergeCell ref="N272:N275"/>
    <mergeCell ref="O272:Q272"/>
    <mergeCell ref="O273:Q273"/>
    <mergeCell ref="O274:Q274"/>
    <mergeCell ref="O275:Q275"/>
    <mergeCell ref="R272:R275"/>
    <mergeCell ref="G272:I272"/>
    <mergeCell ref="G273:I273"/>
    <mergeCell ref="G274:I274"/>
    <mergeCell ref="G275:I275"/>
    <mergeCell ref="J272:J275"/>
    <mergeCell ref="K272:M272"/>
    <mergeCell ref="K273:M273"/>
    <mergeCell ref="K274:M274"/>
    <mergeCell ref="K275:M275"/>
    <mergeCell ref="B272:B275"/>
    <mergeCell ref="C272:E272"/>
    <mergeCell ref="C273:E273"/>
    <mergeCell ref="C274:E274"/>
    <mergeCell ref="C275:E275"/>
    <mergeCell ref="F272:F275"/>
    <mergeCell ref="B267:Y267"/>
    <mergeCell ref="B269:Y269"/>
    <mergeCell ref="B270:Y270"/>
    <mergeCell ref="C271:E271"/>
    <mergeCell ref="G271:I271"/>
    <mergeCell ref="K271:M271"/>
    <mergeCell ref="O271:Q271"/>
    <mergeCell ref="S271:U271"/>
    <mergeCell ref="W271:Y271"/>
    <mergeCell ref="R265:R266"/>
    <mergeCell ref="S265:T266"/>
    <mergeCell ref="U265:U266"/>
    <mergeCell ref="V265:V266"/>
    <mergeCell ref="W265:X266"/>
    <mergeCell ref="Y265:Y266"/>
    <mergeCell ref="J265:J266"/>
    <mergeCell ref="K265:L266"/>
    <mergeCell ref="M265:M266"/>
    <mergeCell ref="N265:N266"/>
    <mergeCell ref="O265:P266"/>
    <mergeCell ref="Q265:Q266"/>
    <mergeCell ref="B265:B266"/>
    <mergeCell ref="C265:D266"/>
    <mergeCell ref="E265:E266"/>
    <mergeCell ref="F265:F266"/>
    <mergeCell ref="G265:H266"/>
    <mergeCell ref="I265:I266"/>
    <mergeCell ref="R263:R264"/>
    <mergeCell ref="S263:T264"/>
    <mergeCell ref="U263:U264"/>
    <mergeCell ref="V263:V264"/>
    <mergeCell ref="W263:X264"/>
    <mergeCell ref="Y263:Y264"/>
    <mergeCell ref="J263:J264"/>
    <mergeCell ref="K263:L264"/>
    <mergeCell ref="M263:M264"/>
    <mergeCell ref="N263:N264"/>
    <mergeCell ref="O263:P264"/>
    <mergeCell ref="Q263:Q264"/>
    <mergeCell ref="B263:B264"/>
    <mergeCell ref="C263:D264"/>
    <mergeCell ref="E263:E264"/>
    <mergeCell ref="F263:F264"/>
    <mergeCell ref="G263:H264"/>
    <mergeCell ref="I263:I264"/>
    <mergeCell ref="R261:R262"/>
    <mergeCell ref="S261:T262"/>
    <mergeCell ref="U261:U262"/>
    <mergeCell ref="V261:V262"/>
    <mergeCell ref="W261:X262"/>
    <mergeCell ref="Y261:Y262"/>
    <mergeCell ref="J261:J262"/>
    <mergeCell ref="K261:L262"/>
    <mergeCell ref="M261:M262"/>
    <mergeCell ref="N261:N262"/>
    <mergeCell ref="O261:P262"/>
    <mergeCell ref="Q261:Q262"/>
    <mergeCell ref="B261:B262"/>
    <mergeCell ref="C261:D262"/>
    <mergeCell ref="E261:E262"/>
    <mergeCell ref="F261:F262"/>
    <mergeCell ref="G261:H262"/>
    <mergeCell ref="I261:I262"/>
    <mergeCell ref="R259:R260"/>
    <mergeCell ref="S259:T260"/>
    <mergeCell ref="U259:U260"/>
    <mergeCell ref="V259:V260"/>
    <mergeCell ref="W259:X260"/>
    <mergeCell ref="Y259:Y260"/>
    <mergeCell ref="J259:J260"/>
    <mergeCell ref="K259:L260"/>
    <mergeCell ref="M259:M260"/>
    <mergeCell ref="N259:N260"/>
    <mergeCell ref="O259:P260"/>
    <mergeCell ref="Q259:Q260"/>
    <mergeCell ref="B259:B260"/>
    <mergeCell ref="C259:D260"/>
    <mergeCell ref="E259:E260"/>
    <mergeCell ref="F259:F260"/>
    <mergeCell ref="G259:H260"/>
    <mergeCell ref="I259:I260"/>
    <mergeCell ref="R257:R258"/>
    <mergeCell ref="S257:T258"/>
    <mergeCell ref="U257:U258"/>
    <mergeCell ref="V257:V258"/>
    <mergeCell ref="W257:X258"/>
    <mergeCell ref="Y257:Y258"/>
    <mergeCell ref="J257:J258"/>
    <mergeCell ref="K257:L258"/>
    <mergeCell ref="M257:M258"/>
    <mergeCell ref="N257:N258"/>
    <mergeCell ref="O257:P258"/>
    <mergeCell ref="Q257:Q258"/>
    <mergeCell ref="B257:B258"/>
    <mergeCell ref="C257:D258"/>
    <mergeCell ref="E257:E258"/>
    <mergeCell ref="F257:F258"/>
    <mergeCell ref="G257:H258"/>
    <mergeCell ref="I257:I258"/>
    <mergeCell ref="R255:R256"/>
    <mergeCell ref="S255:T256"/>
    <mergeCell ref="U255:U256"/>
    <mergeCell ref="V255:V256"/>
    <mergeCell ref="W255:X256"/>
    <mergeCell ref="Y255:Y256"/>
    <mergeCell ref="J255:J256"/>
    <mergeCell ref="K255:L256"/>
    <mergeCell ref="M255:M256"/>
    <mergeCell ref="N255:N256"/>
    <mergeCell ref="O255:P256"/>
    <mergeCell ref="Q255:Q256"/>
    <mergeCell ref="B255:B256"/>
    <mergeCell ref="C255:D256"/>
    <mergeCell ref="E255:E256"/>
    <mergeCell ref="F255:F256"/>
    <mergeCell ref="G255:H256"/>
    <mergeCell ref="I255:I256"/>
    <mergeCell ref="R253:R254"/>
    <mergeCell ref="S253:T254"/>
    <mergeCell ref="U253:U254"/>
    <mergeCell ref="V253:V254"/>
    <mergeCell ref="W253:X254"/>
    <mergeCell ref="Y253:Y254"/>
    <mergeCell ref="J253:J254"/>
    <mergeCell ref="K253:L254"/>
    <mergeCell ref="M253:M254"/>
    <mergeCell ref="N253:N254"/>
    <mergeCell ref="O253:P254"/>
    <mergeCell ref="Q253:Q254"/>
    <mergeCell ref="B253:B254"/>
    <mergeCell ref="C253:D254"/>
    <mergeCell ref="E253:E254"/>
    <mergeCell ref="F253:F254"/>
    <mergeCell ref="G253:H254"/>
    <mergeCell ref="I253:I254"/>
    <mergeCell ref="R251:R252"/>
    <mergeCell ref="S251:T252"/>
    <mergeCell ref="U251:U252"/>
    <mergeCell ref="V251:V252"/>
    <mergeCell ref="W251:X252"/>
    <mergeCell ref="Y251:Y252"/>
    <mergeCell ref="J251:J252"/>
    <mergeCell ref="K251:L252"/>
    <mergeCell ref="M251:M252"/>
    <mergeCell ref="N251:N252"/>
    <mergeCell ref="O251:P252"/>
    <mergeCell ref="Q251:Q252"/>
    <mergeCell ref="B251:B252"/>
    <mergeCell ref="C251:D252"/>
    <mergeCell ref="E251:E252"/>
    <mergeCell ref="F251:F252"/>
    <mergeCell ref="G251:H252"/>
    <mergeCell ref="I251:I252"/>
    <mergeCell ref="R249:R250"/>
    <mergeCell ref="S249:T250"/>
    <mergeCell ref="U249:U250"/>
    <mergeCell ref="V249:V250"/>
    <mergeCell ref="W249:X250"/>
    <mergeCell ref="Y249:Y250"/>
    <mergeCell ref="J249:J250"/>
    <mergeCell ref="K249:L250"/>
    <mergeCell ref="M249:M250"/>
    <mergeCell ref="N249:N250"/>
    <mergeCell ref="O249:P250"/>
    <mergeCell ref="Q249:Q250"/>
    <mergeCell ref="B249:B250"/>
    <mergeCell ref="C249:D250"/>
    <mergeCell ref="E249:E250"/>
    <mergeCell ref="F249:F250"/>
    <mergeCell ref="G249:H250"/>
    <mergeCell ref="I249:I250"/>
    <mergeCell ref="R247:R248"/>
    <mergeCell ref="S247:T248"/>
    <mergeCell ref="U247:U248"/>
    <mergeCell ref="V247:V248"/>
    <mergeCell ref="W247:X248"/>
    <mergeCell ref="Y247:Y248"/>
    <mergeCell ref="J247:J248"/>
    <mergeCell ref="K247:L248"/>
    <mergeCell ref="M247:M248"/>
    <mergeCell ref="N247:N248"/>
    <mergeCell ref="O247:P248"/>
    <mergeCell ref="Q247:Q248"/>
    <mergeCell ref="B247:B248"/>
    <mergeCell ref="C247:D248"/>
    <mergeCell ref="E247:E248"/>
    <mergeCell ref="F247:F248"/>
    <mergeCell ref="G247:H248"/>
    <mergeCell ref="I247:I248"/>
    <mergeCell ref="R245:R246"/>
    <mergeCell ref="S245:T246"/>
    <mergeCell ref="U245:U246"/>
    <mergeCell ref="V245:V246"/>
    <mergeCell ref="W245:X246"/>
    <mergeCell ref="Y245:Y246"/>
    <mergeCell ref="J245:J246"/>
    <mergeCell ref="K245:L246"/>
    <mergeCell ref="M245:M246"/>
    <mergeCell ref="N245:N246"/>
    <mergeCell ref="O245:P246"/>
    <mergeCell ref="Q245:Q246"/>
    <mergeCell ref="B245:B246"/>
    <mergeCell ref="C245:D246"/>
    <mergeCell ref="E245:E246"/>
    <mergeCell ref="F245:F246"/>
    <mergeCell ref="G245:H246"/>
    <mergeCell ref="I245:I246"/>
    <mergeCell ref="R243:R244"/>
    <mergeCell ref="S243:T244"/>
    <mergeCell ref="U243:U244"/>
    <mergeCell ref="V243:V244"/>
    <mergeCell ref="W243:X244"/>
    <mergeCell ref="Y243:Y244"/>
    <mergeCell ref="J243:J244"/>
    <mergeCell ref="K243:L244"/>
    <mergeCell ref="M243:M244"/>
    <mergeCell ref="N243:N244"/>
    <mergeCell ref="O243:P244"/>
    <mergeCell ref="Q243:Q244"/>
    <mergeCell ref="B243:B244"/>
    <mergeCell ref="C243:D244"/>
    <mergeCell ref="E243:E244"/>
    <mergeCell ref="F243:F244"/>
    <mergeCell ref="G243:H244"/>
    <mergeCell ref="I243:I244"/>
    <mergeCell ref="R241:R242"/>
    <mergeCell ref="S241:T242"/>
    <mergeCell ref="U241:U242"/>
    <mergeCell ref="V241:V242"/>
    <mergeCell ref="W241:X242"/>
    <mergeCell ref="Y241:Y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C234:E234"/>
    <mergeCell ref="G234:I234"/>
    <mergeCell ref="K234:M234"/>
    <mergeCell ref="O234:Q234"/>
    <mergeCell ref="S234:U234"/>
    <mergeCell ref="W234:Y234"/>
    <mergeCell ref="R232:R233"/>
    <mergeCell ref="S232:T233"/>
    <mergeCell ref="U232:U233"/>
    <mergeCell ref="V232:V233"/>
    <mergeCell ref="W232:X233"/>
    <mergeCell ref="Y232:Y233"/>
    <mergeCell ref="J232:J233"/>
    <mergeCell ref="K232:L233"/>
    <mergeCell ref="M232:M233"/>
    <mergeCell ref="N232:N233"/>
    <mergeCell ref="O232:P233"/>
    <mergeCell ref="Q232:Q233"/>
    <mergeCell ref="B232:B233"/>
    <mergeCell ref="C232:D233"/>
    <mergeCell ref="E232:E233"/>
    <mergeCell ref="F232:F233"/>
    <mergeCell ref="G232:H233"/>
    <mergeCell ref="I232:I233"/>
    <mergeCell ref="R230:R231"/>
    <mergeCell ref="S230:T231"/>
    <mergeCell ref="U230:U231"/>
    <mergeCell ref="V230:V231"/>
    <mergeCell ref="W230:X231"/>
    <mergeCell ref="Y230:Y231"/>
    <mergeCell ref="J230:J231"/>
    <mergeCell ref="K230:L231"/>
    <mergeCell ref="M230:M231"/>
    <mergeCell ref="N230:N231"/>
    <mergeCell ref="O230:P231"/>
    <mergeCell ref="Q230:Q231"/>
    <mergeCell ref="B230:B231"/>
    <mergeCell ref="C230:D231"/>
    <mergeCell ref="E230:E231"/>
    <mergeCell ref="F230:F231"/>
    <mergeCell ref="G230:H231"/>
    <mergeCell ref="I230:I231"/>
    <mergeCell ref="R228:R229"/>
    <mergeCell ref="S228:T229"/>
    <mergeCell ref="U228:U229"/>
    <mergeCell ref="V228:V229"/>
    <mergeCell ref="W228:X229"/>
    <mergeCell ref="Y228:Y229"/>
    <mergeCell ref="J228:J229"/>
    <mergeCell ref="K228:L229"/>
    <mergeCell ref="M228:M229"/>
    <mergeCell ref="N228:N229"/>
    <mergeCell ref="O228:P229"/>
    <mergeCell ref="Q228:Q229"/>
    <mergeCell ref="B228:B229"/>
    <mergeCell ref="C228:D229"/>
    <mergeCell ref="E228:E229"/>
    <mergeCell ref="F228:F229"/>
    <mergeCell ref="G228:H229"/>
    <mergeCell ref="I228:I229"/>
    <mergeCell ref="R226:R227"/>
    <mergeCell ref="S226:T227"/>
    <mergeCell ref="U226:U227"/>
    <mergeCell ref="V226:V227"/>
    <mergeCell ref="W226:X227"/>
    <mergeCell ref="Y226:Y227"/>
    <mergeCell ref="J226:J227"/>
    <mergeCell ref="K226:L227"/>
    <mergeCell ref="M226:M227"/>
    <mergeCell ref="N226:N227"/>
    <mergeCell ref="O226:P227"/>
    <mergeCell ref="Q226:Q227"/>
    <mergeCell ref="B226:B227"/>
    <mergeCell ref="C226:D227"/>
    <mergeCell ref="E226:E227"/>
    <mergeCell ref="F226:F227"/>
    <mergeCell ref="G226:H227"/>
    <mergeCell ref="I226:I227"/>
    <mergeCell ref="T224:T225"/>
    <mergeCell ref="U224:U225"/>
    <mergeCell ref="V224:V225"/>
    <mergeCell ref="W224:W225"/>
    <mergeCell ref="X224:X225"/>
    <mergeCell ref="Y224:Y225"/>
    <mergeCell ref="N224:N225"/>
    <mergeCell ref="O224:O225"/>
    <mergeCell ref="P224:P225"/>
    <mergeCell ref="Q224:Q225"/>
    <mergeCell ref="R224:R225"/>
    <mergeCell ref="S224:S225"/>
    <mergeCell ref="H224:H225"/>
    <mergeCell ref="I224:I225"/>
    <mergeCell ref="J224:J225"/>
    <mergeCell ref="K224:K225"/>
    <mergeCell ref="L224:L225"/>
    <mergeCell ref="M224:M225"/>
    <mergeCell ref="B224:B225"/>
    <mergeCell ref="C224:C225"/>
    <mergeCell ref="D224:D225"/>
    <mergeCell ref="E224:E225"/>
    <mergeCell ref="F224:F225"/>
    <mergeCell ref="G224:G225"/>
    <mergeCell ref="C223:E223"/>
    <mergeCell ref="G223:I223"/>
    <mergeCell ref="K223:M223"/>
    <mergeCell ref="O223:Q223"/>
    <mergeCell ref="S223:U223"/>
    <mergeCell ref="W223:Y223"/>
    <mergeCell ref="S219:U222"/>
    <mergeCell ref="V219:V222"/>
    <mergeCell ref="W219:Y219"/>
    <mergeCell ref="W220:Y220"/>
    <mergeCell ref="W221:Y221"/>
    <mergeCell ref="W222:Y222"/>
    <mergeCell ref="N219:N222"/>
    <mergeCell ref="O219:Q219"/>
    <mergeCell ref="O220:Q220"/>
    <mergeCell ref="O221:Q221"/>
    <mergeCell ref="O222:Q222"/>
    <mergeCell ref="R219:R222"/>
    <mergeCell ref="G219:I219"/>
    <mergeCell ref="G220:I220"/>
    <mergeCell ref="G221:I221"/>
    <mergeCell ref="G222:I222"/>
    <mergeCell ref="J219:J222"/>
    <mergeCell ref="K219:M219"/>
    <mergeCell ref="K220:M220"/>
    <mergeCell ref="K221:M221"/>
    <mergeCell ref="K222:M222"/>
    <mergeCell ref="B219:B222"/>
    <mergeCell ref="C219:E219"/>
    <mergeCell ref="C220:E220"/>
    <mergeCell ref="C221:E221"/>
    <mergeCell ref="C222:E222"/>
    <mergeCell ref="F219:F222"/>
    <mergeCell ref="B214:Y214"/>
    <mergeCell ref="B216:Y216"/>
    <mergeCell ref="B217:Y217"/>
    <mergeCell ref="C218:E218"/>
    <mergeCell ref="G218:I218"/>
    <mergeCell ref="K218:M218"/>
    <mergeCell ref="O218:Q218"/>
    <mergeCell ref="S218:U218"/>
    <mergeCell ref="W218:Y218"/>
    <mergeCell ref="T211:T212"/>
    <mergeCell ref="U211:U212"/>
    <mergeCell ref="V211:V212"/>
    <mergeCell ref="W211:W212"/>
    <mergeCell ref="X211:X212"/>
    <mergeCell ref="Y211:Y212"/>
    <mergeCell ref="N211:N212"/>
    <mergeCell ref="O211:O212"/>
    <mergeCell ref="P211:P212"/>
    <mergeCell ref="Q211:Q212"/>
    <mergeCell ref="R211:R212"/>
    <mergeCell ref="S211:S212"/>
    <mergeCell ref="H211:H212"/>
    <mergeCell ref="I211:I212"/>
    <mergeCell ref="J211:J212"/>
    <mergeCell ref="K211:K212"/>
    <mergeCell ref="L211:L212"/>
    <mergeCell ref="M211:M212"/>
    <mergeCell ref="B211:B212"/>
    <mergeCell ref="C211:C212"/>
    <mergeCell ref="D211:D212"/>
    <mergeCell ref="E211:E212"/>
    <mergeCell ref="F211:F212"/>
    <mergeCell ref="G211:G212"/>
    <mergeCell ref="R209:R210"/>
    <mergeCell ref="S209:T210"/>
    <mergeCell ref="U209:U210"/>
    <mergeCell ref="V209:V210"/>
    <mergeCell ref="W209:X210"/>
    <mergeCell ref="Y209:Y210"/>
    <mergeCell ref="J209:J210"/>
    <mergeCell ref="K209:L210"/>
    <mergeCell ref="M209:M210"/>
    <mergeCell ref="N209:N210"/>
    <mergeCell ref="O209:P210"/>
    <mergeCell ref="Q209:Q210"/>
    <mergeCell ref="B209:B210"/>
    <mergeCell ref="C209:D210"/>
    <mergeCell ref="E209:E210"/>
    <mergeCell ref="F209:F210"/>
    <mergeCell ref="G209:H210"/>
    <mergeCell ref="I209:I210"/>
    <mergeCell ref="R207:R208"/>
    <mergeCell ref="S207:T208"/>
    <mergeCell ref="U207:U208"/>
    <mergeCell ref="V207:V208"/>
    <mergeCell ref="W207:X208"/>
    <mergeCell ref="Y207:Y208"/>
    <mergeCell ref="J207:J208"/>
    <mergeCell ref="K207:L208"/>
    <mergeCell ref="M207:M208"/>
    <mergeCell ref="N207:N208"/>
    <mergeCell ref="O207:P208"/>
    <mergeCell ref="Q207:Q208"/>
    <mergeCell ref="B207:B208"/>
    <mergeCell ref="C207:D208"/>
    <mergeCell ref="E207:E208"/>
    <mergeCell ref="F207:F208"/>
    <mergeCell ref="G207:H208"/>
    <mergeCell ref="I207:I208"/>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R199:R200"/>
    <mergeCell ref="S199:T200"/>
    <mergeCell ref="U199:U200"/>
    <mergeCell ref="V199:V200"/>
    <mergeCell ref="W199:X200"/>
    <mergeCell ref="Y199:Y200"/>
    <mergeCell ref="J199:J200"/>
    <mergeCell ref="K199:L200"/>
    <mergeCell ref="M199:M200"/>
    <mergeCell ref="N199:N200"/>
    <mergeCell ref="O199:P200"/>
    <mergeCell ref="Q199:Q200"/>
    <mergeCell ref="B199:B200"/>
    <mergeCell ref="C199:D200"/>
    <mergeCell ref="E199:E200"/>
    <mergeCell ref="F199:F200"/>
    <mergeCell ref="G199:H200"/>
    <mergeCell ref="I199:I200"/>
    <mergeCell ref="R197:R198"/>
    <mergeCell ref="S197:T198"/>
    <mergeCell ref="U197:U198"/>
    <mergeCell ref="V197:V198"/>
    <mergeCell ref="W197:X198"/>
    <mergeCell ref="Y197:Y198"/>
    <mergeCell ref="J197:J198"/>
    <mergeCell ref="K197:L198"/>
    <mergeCell ref="M197:M198"/>
    <mergeCell ref="N197:N198"/>
    <mergeCell ref="O197:P198"/>
    <mergeCell ref="Q197:Q198"/>
    <mergeCell ref="B197:B198"/>
    <mergeCell ref="C197:D198"/>
    <mergeCell ref="E197:E198"/>
    <mergeCell ref="F197:F198"/>
    <mergeCell ref="G197:H198"/>
    <mergeCell ref="I197:I198"/>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C180:E180"/>
    <mergeCell ref="G180:I180"/>
    <mergeCell ref="K180:M180"/>
    <mergeCell ref="O180:Q180"/>
    <mergeCell ref="S180:U180"/>
    <mergeCell ref="W180:Y180"/>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R174:R175"/>
    <mergeCell ref="S174:T175"/>
    <mergeCell ref="U174:U175"/>
    <mergeCell ref="V174:V175"/>
    <mergeCell ref="W174:X175"/>
    <mergeCell ref="Y174:Y175"/>
    <mergeCell ref="J174:J175"/>
    <mergeCell ref="K174:L175"/>
    <mergeCell ref="M174:M175"/>
    <mergeCell ref="N174:N175"/>
    <mergeCell ref="O174:P175"/>
    <mergeCell ref="Q174:Q175"/>
    <mergeCell ref="B174:B175"/>
    <mergeCell ref="C174:D175"/>
    <mergeCell ref="E174:E175"/>
    <mergeCell ref="F174:F175"/>
    <mergeCell ref="G174:H175"/>
    <mergeCell ref="I174:I175"/>
    <mergeCell ref="R172:R173"/>
    <mergeCell ref="S172:T173"/>
    <mergeCell ref="U172:U173"/>
    <mergeCell ref="V172:V173"/>
    <mergeCell ref="W172:X173"/>
    <mergeCell ref="Y172:Y173"/>
    <mergeCell ref="J172:J173"/>
    <mergeCell ref="K172:L173"/>
    <mergeCell ref="M172:M173"/>
    <mergeCell ref="N172:N173"/>
    <mergeCell ref="O172:P173"/>
    <mergeCell ref="Q172:Q173"/>
    <mergeCell ref="B172:B173"/>
    <mergeCell ref="C172:D173"/>
    <mergeCell ref="E172:E173"/>
    <mergeCell ref="F172:F173"/>
    <mergeCell ref="G172:H173"/>
    <mergeCell ref="I172:I173"/>
    <mergeCell ref="T170:T171"/>
    <mergeCell ref="U170:U171"/>
    <mergeCell ref="V170:V171"/>
    <mergeCell ref="W170:W171"/>
    <mergeCell ref="X170:X171"/>
    <mergeCell ref="Y170:Y171"/>
    <mergeCell ref="N170:N171"/>
    <mergeCell ref="O170:O171"/>
    <mergeCell ref="P170:P171"/>
    <mergeCell ref="Q170:Q171"/>
    <mergeCell ref="R170:R171"/>
    <mergeCell ref="S170:S171"/>
    <mergeCell ref="H170:H171"/>
    <mergeCell ref="I170:I171"/>
    <mergeCell ref="J170:J171"/>
    <mergeCell ref="K170:K171"/>
    <mergeCell ref="L170:L171"/>
    <mergeCell ref="M170:M171"/>
    <mergeCell ref="B170:B171"/>
    <mergeCell ref="C170:C171"/>
    <mergeCell ref="D170:D171"/>
    <mergeCell ref="E170:E171"/>
    <mergeCell ref="F170:F171"/>
    <mergeCell ref="G170:G171"/>
    <mergeCell ref="C169:E169"/>
    <mergeCell ref="G169:I169"/>
    <mergeCell ref="K169:M169"/>
    <mergeCell ref="O169:Q169"/>
    <mergeCell ref="S169:U169"/>
    <mergeCell ref="W169:Y169"/>
    <mergeCell ref="S165:U168"/>
    <mergeCell ref="V165:V168"/>
    <mergeCell ref="W165:Y165"/>
    <mergeCell ref="W166:Y166"/>
    <mergeCell ref="W167:Y167"/>
    <mergeCell ref="W168:Y168"/>
    <mergeCell ref="N165:N168"/>
    <mergeCell ref="O165:Q165"/>
    <mergeCell ref="O166:Q166"/>
    <mergeCell ref="O167:Q167"/>
    <mergeCell ref="O168:Q168"/>
    <mergeCell ref="R165:R168"/>
    <mergeCell ref="G165:I165"/>
    <mergeCell ref="G166:I166"/>
    <mergeCell ref="G167:I167"/>
    <mergeCell ref="G168:I168"/>
    <mergeCell ref="J165:J168"/>
    <mergeCell ref="K165:M165"/>
    <mergeCell ref="K166:M166"/>
    <mergeCell ref="K167:M167"/>
    <mergeCell ref="K168:M168"/>
    <mergeCell ref="B165:B168"/>
    <mergeCell ref="C165:E165"/>
    <mergeCell ref="C166:E166"/>
    <mergeCell ref="C167:E167"/>
    <mergeCell ref="C168:E168"/>
    <mergeCell ref="F165:F168"/>
    <mergeCell ref="B160:Y160"/>
    <mergeCell ref="B162:Y162"/>
    <mergeCell ref="B163:Y163"/>
    <mergeCell ref="C164:E164"/>
    <mergeCell ref="G164:I164"/>
    <mergeCell ref="K164:M164"/>
    <mergeCell ref="O164:Q164"/>
    <mergeCell ref="S164:U164"/>
    <mergeCell ref="W164:Y164"/>
    <mergeCell ref="T156:T157"/>
    <mergeCell ref="U156:U157"/>
    <mergeCell ref="V156:V157"/>
    <mergeCell ref="W156:W157"/>
    <mergeCell ref="X156:X157"/>
    <mergeCell ref="Y156:Y157"/>
    <mergeCell ref="N156:N157"/>
    <mergeCell ref="O156:O157"/>
    <mergeCell ref="P156:P157"/>
    <mergeCell ref="Q156:Q157"/>
    <mergeCell ref="R156:R157"/>
    <mergeCell ref="S156:S157"/>
    <mergeCell ref="H156:H157"/>
    <mergeCell ref="I156:I157"/>
    <mergeCell ref="J156:J157"/>
    <mergeCell ref="K156:K157"/>
    <mergeCell ref="L156:L157"/>
    <mergeCell ref="M156:M157"/>
    <mergeCell ref="B156:B157"/>
    <mergeCell ref="C156:C157"/>
    <mergeCell ref="D156:D157"/>
    <mergeCell ref="E156:E157"/>
    <mergeCell ref="F156:F157"/>
    <mergeCell ref="G156:G157"/>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R140:R141"/>
    <mergeCell ref="S140:T141"/>
    <mergeCell ref="U140:U141"/>
    <mergeCell ref="V140:V141"/>
    <mergeCell ref="W140:X141"/>
    <mergeCell ref="Y140:Y141"/>
    <mergeCell ref="J140:J141"/>
    <mergeCell ref="K140:L141"/>
    <mergeCell ref="M140:M141"/>
    <mergeCell ref="N140:N141"/>
    <mergeCell ref="O140:P141"/>
    <mergeCell ref="Q140:Q141"/>
    <mergeCell ref="B140:B141"/>
    <mergeCell ref="C140:D141"/>
    <mergeCell ref="E140:E141"/>
    <mergeCell ref="F140:F141"/>
    <mergeCell ref="G140:H141"/>
    <mergeCell ref="I140:I141"/>
    <mergeCell ref="R138:R139"/>
    <mergeCell ref="S138:T139"/>
    <mergeCell ref="U138:U139"/>
    <mergeCell ref="V138:V139"/>
    <mergeCell ref="W138:X139"/>
    <mergeCell ref="Y138:Y139"/>
    <mergeCell ref="J138:J139"/>
    <mergeCell ref="K138:L139"/>
    <mergeCell ref="M138:M139"/>
    <mergeCell ref="N138:N139"/>
    <mergeCell ref="O138:P139"/>
    <mergeCell ref="Q138:Q139"/>
    <mergeCell ref="B138:B139"/>
    <mergeCell ref="C138:D139"/>
    <mergeCell ref="E138:E139"/>
    <mergeCell ref="F138:F139"/>
    <mergeCell ref="G138:H139"/>
    <mergeCell ref="I138:I139"/>
    <mergeCell ref="R136:R137"/>
    <mergeCell ref="S136:T137"/>
    <mergeCell ref="U136:U137"/>
    <mergeCell ref="V136:V137"/>
    <mergeCell ref="W136:X137"/>
    <mergeCell ref="Y136:Y137"/>
    <mergeCell ref="J136:J137"/>
    <mergeCell ref="K136:L137"/>
    <mergeCell ref="M136:M137"/>
    <mergeCell ref="N136:N137"/>
    <mergeCell ref="O136:P137"/>
    <mergeCell ref="Q136:Q137"/>
    <mergeCell ref="B136:B137"/>
    <mergeCell ref="C136:D137"/>
    <mergeCell ref="E136:E137"/>
    <mergeCell ref="F136:F137"/>
    <mergeCell ref="G136:H137"/>
    <mergeCell ref="I136:I137"/>
    <mergeCell ref="R134:R135"/>
    <mergeCell ref="S134:T135"/>
    <mergeCell ref="U134:U135"/>
    <mergeCell ref="V134:V135"/>
    <mergeCell ref="W134:X135"/>
    <mergeCell ref="Y134:Y135"/>
    <mergeCell ref="J134:J135"/>
    <mergeCell ref="K134:L135"/>
    <mergeCell ref="M134:M135"/>
    <mergeCell ref="N134:N135"/>
    <mergeCell ref="O134:P135"/>
    <mergeCell ref="Q134:Q135"/>
    <mergeCell ref="B134:B135"/>
    <mergeCell ref="C134:D135"/>
    <mergeCell ref="E134:E135"/>
    <mergeCell ref="F134:F135"/>
    <mergeCell ref="G134:H135"/>
    <mergeCell ref="I134:I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C127:E127"/>
    <mergeCell ref="G127:I127"/>
    <mergeCell ref="K127:M127"/>
    <mergeCell ref="O127:Q127"/>
    <mergeCell ref="S127:U127"/>
    <mergeCell ref="W127:Y127"/>
    <mergeCell ref="R125:R126"/>
    <mergeCell ref="S125:T126"/>
    <mergeCell ref="U125:U126"/>
    <mergeCell ref="V125:V126"/>
    <mergeCell ref="W125:X126"/>
    <mergeCell ref="Y125:Y126"/>
    <mergeCell ref="J125:J126"/>
    <mergeCell ref="K125:L126"/>
    <mergeCell ref="M125:M126"/>
    <mergeCell ref="N125:N126"/>
    <mergeCell ref="O125:P126"/>
    <mergeCell ref="Q125:Q126"/>
    <mergeCell ref="B125:B126"/>
    <mergeCell ref="C125:D126"/>
    <mergeCell ref="E125:E126"/>
    <mergeCell ref="F125:F126"/>
    <mergeCell ref="G125:H126"/>
    <mergeCell ref="I125:I126"/>
    <mergeCell ref="R123:R124"/>
    <mergeCell ref="S123:T124"/>
    <mergeCell ref="U123:U124"/>
    <mergeCell ref="V123:V124"/>
    <mergeCell ref="W123:X124"/>
    <mergeCell ref="Y123:Y124"/>
    <mergeCell ref="J123:J124"/>
    <mergeCell ref="K123:L124"/>
    <mergeCell ref="M123:M124"/>
    <mergeCell ref="N123:N124"/>
    <mergeCell ref="O123:P124"/>
    <mergeCell ref="Q123:Q124"/>
    <mergeCell ref="B123:B124"/>
    <mergeCell ref="C123:D124"/>
    <mergeCell ref="E123:E124"/>
    <mergeCell ref="F123:F124"/>
    <mergeCell ref="G123:H124"/>
    <mergeCell ref="I123:I124"/>
    <mergeCell ref="R121:R122"/>
    <mergeCell ref="S121:T122"/>
    <mergeCell ref="U121:U122"/>
    <mergeCell ref="V121:V122"/>
    <mergeCell ref="W121:X122"/>
    <mergeCell ref="Y121:Y122"/>
    <mergeCell ref="J121:J122"/>
    <mergeCell ref="K121:L122"/>
    <mergeCell ref="M121:M122"/>
    <mergeCell ref="N121:N122"/>
    <mergeCell ref="O121:P122"/>
    <mergeCell ref="Q121:Q122"/>
    <mergeCell ref="B121:B122"/>
    <mergeCell ref="C121:D122"/>
    <mergeCell ref="E121:E122"/>
    <mergeCell ref="F121:F122"/>
    <mergeCell ref="G121:H122"/>
    <mergeCell ref="I121:I122"/>
    <mergeCell ref="R119:R120"/>
    <mergeCell ref="S119:T120"/>
    <mergeCell ref="U119:U120"/>
    <mergeCell ref="V119:V120"/>
    <mergeCell ref="W119:X120"/>
    <mergeCell ref="Y119:Y120"/>
    <mergeCell ref="J119:J120"/>
    <mergeCell ref="K119:L120"/>
    <mergeCell ref="M119:M120"/>
    <mergeCell ref="N119:N120"/>
    <mergeCell ref="O119:P120"/>
    <mergeCell ref="Q119:Q120"/>
    <mergeCell ref="B119:B120"/>
    <mergeCell ref="C119:D120"/>
    <mergeCell ref="E119:E120"/>
    <mergeCell ref="F119:F120"/>
    <mergeCell ref="G119:H120"/>
    <mergeCell ref="I119:I120"/>
    <mergeCell ref="T117:T118"/>
    <mergeCell ref="U117:U118"/>
    <mergeCell ref="V117:V118"/>
    <mergeCell ref="W117:W118"/>
    <mergeCell ref="X117:X118"/>
    <mergeCell ref="Y117:Y118"/>
    <mergeCell ref="N117:N118"/>
    <mergeCell ref="O117:O118"/>
    <mergeCell ref="P117:P118"/>
    <mergeCell ref="Q117:Q118"/>
    <mergeCell ref="R117:R118"/>
    <mergeCell ref="S117:S118"/>
    <mergeCell ref="H117:H118"/>
    <mergeCell ref="I117:I118"/>
    <mergeCell ref="J117:J118"/>
    <mergeCell ref="K117:K118"/>
    <mergeCell ref="L117:L118"/>
    <mergeCell ref="M117:M118"/>
    <mergeCell ref="B117:B118"/>
    <mergeCell ref="C117:C118"/>
    <mergeCell ref="D117:D118"/>
    <mergeCell ref="E117:E118"/>
    <mergeCell ref="F117:F118"/>
    <mergeCell ref="G117:G118"/>
    <mergeCell ref="C116:E116"/>
    <mergeCell ref="G116:I116"/>
    <mergeCell ref="K116:M116"/>
    <mergeCell ref="O116:Q116"/>
    <mergeCell ref="S116:U116"/>
    <mergeCell ref="W116:Y116"/>
    <mergeCell ref="S112:U115"/>
    <mergeCell ref="V112:V115"/>
    <mergeCell ref="W112:Y112"/>
    <mergeCell ref="W113:Y113"/>
    <mergeCell ref="W114:Y114"/>
    <mergeCell ref="W115:Y115"/>
    <mergeCell ref="N112:N115"/>
    <mergeCell ref="O112:Q112"/>
    <mergeCell ref="O113:Q113"/>
    <mergeCell ref="O114:Q114"/>
    <mergeCell ref="O115:Q115"/>
    <mergeCell ref="R112:R115"/>
    <mergeCell ref="G112:I112"/>
    <mergeCell ref="G113:I113"/>
    <mergeCell ref="G114:I114"/>
    <mergeCell ref="G115:I115"/>
    <mergeCell ref="J112:J115"/>
    <mergeCell ref="K112:M112"/>
    <mergeCell ref="K113:M113"/>
    <mergeCell ref="K114:M114"/>
    <mergeCell ref="K115:M115"/>
    <mergeCell ref="B112:B115"/>
    <mergeCell ref="C112:E112"/>
    <mergeCell ref="C113:E113"/>
    <mergeCell ref="C114:E114"/>
    <mergeCell ref="C115:E115"/>
    <mergeCell ref="F112:F115"/>
    <mergeCell ref="B107:Y107"/>
    <mergeCell ref="B109:Y109"/>
    <mergeCell ref="B110:Y110"/>
    <mergeCell ref="C111:E111"/>
    <mergeCell ref="G111:I111"/>
    <mergeCell ref="K111:M111"/>
    <mergeCell ref="O111:Q111"/>
    <mergeCell ref="S111:U111"/>
    <mergeCell ref="W111:Y111"/>
    <mergeCell ref="V105:V106"/>
    <mergeCell ref="W105:W106"/>
    <mergeCell ref="X105:X106"/>
    <mergeCell ref="Y105:Y106"/>
    <mergeCell ref="Z105:Z106"/>
    <mergeCell ref="AA105:AA106"/>
    <mergeCell ref="P105:P106"/>
    <mergeCell ref="Q105:Q106"/>
    <mergeCell ref="R105:R106"/>
    <mergeCell ref="S105:S106"/>
    <mergeCell ref="T105:T106"/>
    <mergeCell ref="U105:U106"/>
    <mergeCell ref="H105:H106"/>
    <mergeCell ref="I105:I106"/>
    <mergeCell ref="J105:L106"/>
    <mergeCell ref="M105:M106"/>
    <mergeCell ref="N105:N106"/>
    <mergeCell ref="O105:O106"/>
    <mergeCell ref="B105:B106"/>
    <mergeCell ref="C105:C106"/>
    <mergeCell ref="D105:D106"/>
    <mergeCell ref="E105:E106"/>
    <mergeCell ref="F105:F106"/>
    <mergeCell ref="G105:G106"/>
    <mergeCell ref="T103:T104"/>
    <mergeCell ref="U103:V104"/>
    <mergeCell ref="W103:W104"/>
    <mergeCell ref="X103:X104"/>
    <mergeCell ref="Y103:Z104"/>
    <mergeCell ref="AA103:AA104"/>
    <mergeCell ref="J103:L104"/>
    <mergeCell ref="M103:N104"/>
    <mergeCell ref="O103:O104"/>
    <mergeCell ref="P103:P104"/>
    <mergeCell ref="Q103:R104"/>
    <mergeCell ref="S103:S104"/>
    <mergeCell ref="B103:B104"/>
    <mergeCell ref="C103:D104"/>
    <mergeCell ref="E103:E104"/>
    <mergeCell ref="F103:F104"/>
    <mergeCell ref="G103:H104"/>
    <mergeCell ref="I103:I104"/>
    <mergeCell ref="T101:T102"/>
    <mergeCell ref="U101:V102"/>
    <mergeCell ref="W101:W102"/>
    <mergeCell ref="X101:X102"/>
    <mergeCell ref="Y101:Z102"/>
    <mergeCell ref="AA101:AA102"/>
    <mergeCell ref="J101:L102"/>
    <mergeCell ref="M101:N102"/>
    <mergeCell ref="O101:O102"/>
    <mergeCell ref="P101:P102"/>
    <mergeCell ref="Q101:R102"/>
    <mergeCell ref="S101:S102"/>
    <mergeCell ref="B101:B102"/>
    <mergeCell ref="C101:D102"/>
    <mergeCell ref="E101:E102"/>
    <mergeCell ref="F101:F102"/>
    <mergeCell ref="G101:H102"/>
    <mergeCell ref="I101:I102"/>
    <mergeCell ref="T99:T100"/>
    <mergeCell ref="U99:V100"/>
    <mergeCell ref="W99:W100"/>
    <mergeCell ref="X99:X100"/>
    <mergeCell ref="Y99:Z100"/>
    <mergeCell ref="AA99:AA100"/>
    <mergeCell ref="J99:L100"/>
    <mergeCell ref="M99:N100"/>
    <mergeCell ref="O99:O100"/>
    <mergeCell ref="P99:P100"/>
    <mergeCell ref="Q99:R100"/>
    <mergeCell ref="S99:S100"/>
    <mergeCell ref="B99:B100"/>
    <mergeCell ref="C99:D100"/>
    <mergeCell ref="E99:E100"/>
    <mergeCell ref="F99:F100"/>
    <mergeCell ref="G99:H100"/>
    <mergeCell ref="I99:I100"/>
    <mergeCell ref="T97:T98"/>
    <mergeCell ref="U97:V98"/>
    <mergeCell ref="W97:W98"/>
    <mergeCell ref="X97:X98"/>
    <mergeCell ref="Y97:Z98"/>
    <mergeCell ref="AA97:AA98"/>
    <mergeCell ref="J97:L98"/>
    <mergeCell ref="M97:N98"/>
    <mergeCell ref="O97:O98"/>
    <mergeCell ref="P97:P98"/>
    <mergeCell ref="Q97:R98"/>
    <mergeCell ref="S97:S98"/>
    <mergeCell ref="B97:B98"/>
    <mergeCell ref="C97:D98"/>
    <mergeCell ref="E97:E98"/>
    <mergeCell ref="F97:F98"/>
    <mergeCell ref="G97:H98"/>
    <mergeCell ref="I97:I98"/>
    <mergeCell ref="T95:T96"/>
    <mergeCell ref="U95:V96"/>
    <mergeCell ref="W95:W96"/>
    <mergeCell ref="X95:X96"/>
    <mergeCell ref="Y95:Z96"/>
    <mergeCell ref="AA95:AA96"/>
    <mergeCell ref="J95:L96"/>
    <mergeCell ref="M95:N96"/>
    <mergeCell ref="O95:O96"/>
    <mergeCell ref="P95:P96"/>
    <mergeCell ref="Q95:R96"/>
    <mergeCell ref="S95:S96"/>
    <mergeCell ref="B95:B96"/>
    <mergeCell ref="C95:D96"/>
    <mergeCell ref="E95:E96"/>
    <mergeCell ref="F95:F96"/>
    <mergeCell ref="G95:H96"/>
    <mergeCell ref="I95:I96"/>
    <mergeCell ref="T93:T94"/>
    <mergeCell ref="U93:V94"/>
    <mergeCell ref="W93:W94"/>
    <mergeCell ref="X93:X94"/>
    <mergeCell ref="Y93:Z94"/>
    <mergeCell ref="AA93:AA94"/>
    <mergeCell ref="J93:L94"/>
    <mergeCell ref="M93:N94"/>
    <mergeCell ref="O93:O94"/>
    <mergeCell ref="P93:P94"/>
    <mergeCell ref="Q93:R94"/>
    <mergeCell ref="S93:S94"/>
    <mergeCell ref="B93:B94"/>
    <mergeCell ref="C93:D94"/>
    <mergeCell ref="E93:E94"/>
    <mergeCell ref="F93:F94"/>
    <mergeCell ref="G93:H94"/>
    <mergeCell ref="I93:I94"/>
    <mergeCell ref="V91:V92"/>
    <mergeCell ref="W91:W92"/>
    <mergeCell ref="X91:X92"/>
    <mergeCell ref="Y91:Y92"/>
    <mergeCell ref="Z91:Z92"/>
    <mergeCell ref="AA91:AA92"/>
    <mergeCell ref="P91:P92"/>
    <mergeCell ref="Q91:Q92"/>
    <mergeCell ref="R91:R92"/>
    <mergeCell ref="S91:S92"/>
    <mergeCell ref="T91:T92"/>
    <mergeCell ref="U91:U92"/>
    <mergeCell ref="H91:H92"/>
    <mergeCell ref="I91:I92"/>
    <mergeCell ref="J91:L92"/>
    <mergeCell ref="M91:M92"/>
    <mergeCell ref="N91:N92"/>
    <mergeCell ref="O91:O92"/>
    <mergeCell ref="B91:B92"/>
    <mergeCell ref="C91:C92"/>
    <mergeCell ref="D91:D92"/>
    <mergeCell ref="E91:E92"/>
    <mergeCell ref="F91:F92"/>
    <mergeCell ref="G91:G92"/>
    <mergeCell ref="Z88:Z89"/>
    <mergeCell ref="AA88:AA89"/>
    <mergeCell ref="C90:E90"/>
    <mergeCell ref="G90:I90"/>
    <mergeCell ref="J90:L90"/>
    <mergeCell ref="M90:O90"/>
    <mergeCell ref="Q90:S90"/>
    <mergeCell ref="U90:W90"/>
    <mergeCell ref="Y90:AA90"/>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B88:B89"/>
    <mergeCell ref="C88:C89"/>
    <mergeCell ref="D88:D89"/>
    <mergeCell ref="E88:E89"/>
    <mergeCell ref="F88:F89"/>
    <mergeCell ref="G88:G89"/>
    <mergeCell ref="T86:T87"/>
    <mergeCell ref="U86:V87"/>
    <mergeCell ref="W86:W87"/>
    <mergeCell ref="X86:X87"/>
    <mergeCell ref="Y86:Z87"/>
    <mergeCell ref="AA86:AA87"/>
    <mergeCell ref="J86:L87"/>
    <mergeCell ref="M86:N87"/>
    <mergeCell ref="O86:O87"/>
    <mergeCell ref="P86:P87"/>
    <mergeCell ref="Q86:R87"/>
    <mergeCell ref="S86:S87"/>
    <mergeCell ref="B86:B87"/>
    <mergeCell ref="C86:D87"/>
    <mergeCell ref="E86:E87"/>
    <mergeCell ref="F86:F87"/>
    <mergeCell ref="G86:H87"/>
    <mergeCell ref="I86:I87"/>
    <mergeCell ref="T84:T85"/>
    <mergeCell ref="U84:V85"/>
    <mergeCell ref="W84:W85"/>
    <mergeCell ref="X84:X85"/>
    <mergeCell ref="Y84:Z85"/>
    <mergeCell ref="AA84:AA85"/>
    <mergeCell ref="J84:L85"/>
    <mergeCell ref="M84:N85"/>
    <mergeCell ref="O84:O85"/>
    <mergeCell ref="P84:P85"/>
    <mergeCell ref="Q84:R85"/>
    <mergeCell ref="S84:S85"/>
    <mergeCell ref="B84:B85"/>
    <mergeCell ref="C84:D85"/>
    <mergeCell ref="E84:E85"/>
    <mergeCell ref="F84:F85"/>
    <mergeCell ref="G84:H85"/>
    <mergeCell ref="I84:I85"/>
    <mergeCell ref="T82:T83"/>
    <mergeCell ref="U82:V83"/>
    <mergeCell ref="W82:W83"/>
    <mergeCell ref="X82:X83"/>
    <mergeCell ref="Y82:Z83"/>
    <mergeCell ref="AA82:AA83"/>
    <mergeCell ref="J82:L83"/>
    <mergeCell ref="M82:N83"/>
    <mergeCell ref="O82:O83"/>
    <mergeCell ref="P82:P83"/>
    <mergeCell ref="Q82:R83"/>
    <mergeCell ref="S82:S83"/>
    <mergeCell ref="B82:B83"/>
    <mergeCell ref="C82:D83"/>
    <mergeCell ref="E82:E83"/>
    <mergeCell ref="F82:F83"/>
    <mergeCell ref="G82:H83"/>
    <mergeCell ref="I82:I83"/>
    <mergeCell ref="T80:T81"/>
    <mergeCell ref="U80:V81"/>
    <mergeCell ref="W80:W81"/>
    <mergeCell ref="X80:X81"/>
    <mergeCell ref="Y80:Z81"/>
    <mergeCell ref="AA80:AA81"/>
    <mergeCell ref="J80:L81"/>
    <mergeCell ref="M80:N81"/>
    <mergeCell ref="O80:O81"/>
    <mergeCell ref="P80:P81"/>
    <mergeCell ref="Q80:R81"/>
    <mergeCell ref="S80:S81"/>
    <mergeCell ref="B80:B81"/>
    <mergeCell ref="C80:D81"/>
    <mergeCell ref="E80:E81"/>
    <mergeCell ref="F80:F81"/>
    <mergeCell ref="G80:H81"/>
    <mergeCell ref="I80:I81"/>
    <mergeCell ref="T78:T79"/>
    <mergeCell ref="U78:V79"/>
    <mergeCell ref="W78:W79"/>
    <mergeCell ref="X78:X79"/>
    <mergeCell ref="Y78:Z79"/>
    <mergeCell ref="AA78:AA79"/>
    <mergeCell ref="J78:L79"/>
    <mergeCell ref="M78:N79"/>
    <mergeCell ref="O78:O79"/>
    <mergeCell ref="P78:P79"/>
    <mergeCell ref="Q78:R79"/>
    <mergeCell ref="S78:S79"/>
    <mergeCell ref="B78:B79"/>
    <mergeCell ref="C78:D79"/>
    <mergeCell ref="E78:E79"/>
    <mergeCell ref="F78:F79"/>
    <mergeCell ref="G78:H79"/>
    <mergeCell ref="I78:I79"/>
    <mergeCell ref="T76:T77"/>
    <mergeCell ref="U76:V77"/>
    <mergeCell ref="W76:W77"/>
    <mergeCell ref="X76:X77"/>
    <mergeCell ref="Y76:Z77"/>
    <mergeCell ref="AA76:AA77"/>
    <mergeCell ref="J76:L77"/>
    <mergeCell ref="M76:N77"/>
    <mergeCell ref="O76:O77"/>
    <mergeCell ref="P76:P77"/>
    <mergeCell ref="Q76:R77"/>
    <mergeCell ref="S76:S77"/>
    <mergeCell ref="B76:B77"/>
    <mergeCell ref="C76:D77"/>
    <mergeCell ref="E76:E77"/>
    <mergeCell ref="F76:F77"/>
    <mergeCell ref="G76:H77"/>
    <mergeCell ref="I76:I77"/>
    <mergeCell ref="T74:T75"/>
    <mergeCell ref="U74:V75"/>
    <mergeCell ref="W74:W75"/>
    <mergeCell ref="X74:X75"/>
    <mergeCell ref="Y74:Z75"/>
    <mergeCell ref="AA74:AA75"/>
    <mergeCell ref="J74:L75"/>
    <mergeCell ref="M74:N75"/>
    <mergeCell ref="O74:O75"/>
    <mergeCell ref="P74:P75"/>
    <mergeCell ref="Q74:R75"/>
    <mergeCell ref="S74:S75"/>
    <mergeCell ref="B74:B75"/>
    <mergeCell ref="C74:D75"/>
    <mergeCell ref="E74:E75"/>
    <mergeCell ref="F74:F75"/>
    <mergeCell ref="G74:H75"/>
    <mergeCell ref="I74:I75"/>
    <mergeCell ref="T72:T73"/>
    <mergeCell ref="U72:V73"/>
    <mergeCell ref="W72:W73"/>
    <mergeCell ref="X72:X73"/>
    <mergeCell ref="Y72:Z73"/>
    <mergeCell ref="AA72:AA73"/>
    <mergeCell ref="J72:L73"/>
    <mergeCell ref="M72:N73"/>
    <mergeCell ref="O72:O73"/>
    <mergeCell ref="P72:P73"/>
    <mergeCell ref="Q72:R73"/>
    <mergeCell ref="S72:S73"/>
    <mergeCell ref="B72:B73"/>
    <mergeCell ref="C72:D73"/>
    <mergeCell ref="E72:E73"/>
    <mergeCell ref="F72:F73"/>
    <mergeCell ref="G72:H73"/>
    <mergeCell ref="I72:I73"/>
    <mergeCell ref="T70:T71"/>
    <mergeCell ref="U70:V71"/>
    <mergeCell ref="W70:W71"/>
    <mergeCell ref="X70:X71"/>
    <mergeCell ref="Y70:Z71"/>
    <mergeCell ref="AA70:AA71"/>
    <mergeCell ref="J70:L71"/>
    <mergeCell ref="M70:N71"/>
    <mergeCell ref="O70:O71"/>
    <mergeCell ref="P70:P71"/>
    <mergeCell ref="Q70:R71"/>
    <mergeCell ref="S70:S71"/>
    <mergeCell ref="B70:B71"/>
    <mergeCell ref="C70:D71"/>
    <mergeCell ref="E70:E71"/>
    <mergeCell ref="F70:F71"/>
    <mergeCell ref="G70:H71"/>
    <mergeCell ref="I70:I71"/>
    <mergeCell ref="V68:V69"/>
    <mergeCell ref="W68:W69"/>
    <mergeCell ref="X68:X69"/>
    <mergeCell ref="Y68:Y69"/>
    <mergeCell ref="Z68:Z69"/>
    <mergeCell ref="AA68:AA69"/>
    <mergeCell ref="P68:P69"/>
    <mergeCell ref="Q68:Q69"/>
    <mergeCell ref="R68:R69"/>
    <mergeCell ref="S68:S69"/>
    <mergeCell ref="T68:T69"/>
    <mergeCell ref="U68:U69"/>
    <mergeCell ref="H68:H69"/>
    <mergeCell ref="I68:I69"/>
    <mergeCell ref="J68:L69"/>
    <mergeCell ref="M68:M69"/>
    <mergeCell ref="N68:N69"/>
    <mergeCell ref="O68:O69"/>
    <mergeCell ref="B68:B69"/>
    <mergeCell ref="C68:C69"/>
    <mergeCell ref="D68:D69"/>
    <mergeCell ref="E68:E69"/>
    <mergeCell ref="F68:F69"/>
    <mergeCell ref="G68:G69"/>
    <mergeCell ref="Y66:AA66"/>
    <mergeCell ref="C67:E67"/>
    <mergeCell ref="G67:I67"/>
    <mergeCell ref="J67:L67"/>
    <mergeCell ref="M67:O67"/>
    <mergeCell ref="Q67:S67"/>
    <mergeCell ref="U67:W67"/>
    <mergeCell ref="Y67:AA67"/>
    <mergeCell ref="C66:E66"/>
    <mergeCell ref="G66:I66"/>
    <mergeCell ref="J66:L66"/>
    <mergeCell ref="M66:O66"/>
    <mergeCell ref="Q66:S66"/>
    <mergeCell ref="U66:W66"/>
    <mergeCell ref="U62:W65"/>
    <mergeCell ref="X62:X65"/>
    <mergeCell ref="Y62:AA62"/>
    <mergeCell ref="Y63:AA63"/>
    <mergeCell ref="Y64:AA64"/>
    <mergeCell ref="Y65:AA65"/>
    <mergeCell ref="P62:P65"/>
    <mergeCell ref="Q62:S62"/>
    <mergeCell ref="Q63:S63"/>
    <mergeCell ref="Q64:S64"/>
    <mergeCell ref="Q65:S65"/>
    <mergeCell ref="T62:T65"/>
    <mergeCell ref="G62:I62"/>
    <mergeCell ref="G63:I63"/>
    <mergeCell ref="G64:I64"/>
    <mergeCell ref="G65:I65"/>
    <mergeCell ref="J62:L65"/>
    <mergeCell ref="M62:O62"/>
    <mergeCell ref="M63:O63"/>
    <mergeCell ref="M64:O64"/>
    <mergeCell ref="M65:O65"/>
    <mergeCell ref="B62:B65"/>
    <mergeCell ref="C62:E62"/>
    <mergeCell ref="C63:E63"/>
    <mergeCell ref="C64:E64"/>
    <mergeCell ref="C65:E65"/>
    <mergeCell ref="F62:F65"/>
    <mergeCell ref="B57:AA57"/>
    <mergeCell ref="B59:AA59"/>
    <mergeCell ref="B60:AA60"/>
    <mergeCell ref="C61:E61"/>
    <mergeCell ref="G61:I61"/>
    <mergeCell ref="J61:L61"/>
    <mergeCell ref="M61:O61"/>
    <mergeCell ref="Q61:S61"/>
    <mergeCell ref="U61:W61"/>
    <mergeCell ref="Y61:AA61"/>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C37:E37"/>
    <mergeCell ref="G37:I37"/>
    <mergeCell ref="K37:M37"/>
    <mergeCell ref="O37:Q37"/>
    <mergeCell ref="S37:U37"/>
    <mergeCell ref="W37:Y37"/>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G14:I14"/>
    <mergeCell ref="K14:M14"/>
    <mergeCell ref="O14:Q14"/>
    <mergeCell ref="S14:U14"/>
    <mergeCell ref="W14:Y14"/>
    <mergeCell ref="C13:E13"/>
    <mergeCell ref="G13:I13"/>
    <mergeCell ref="K13:M13"/>
    <mergeCell ref="O13:Q13"/>
    <mergeCell ref="S13:U13"/>
    <mergeCell ref="W13:Y13"/>
    <mergeCell ref="S9:U12"/>
    <mergeCell ref="V9:V12"/>
    <mergeCell ref="W9:Y9"/>
    <mergeCell ref="W10:Y10"/>
    <mergeCell ref="W11:Y11"/>
    <mergeCell ref="W12:Y12"/>
    <mergeCell ref="N9:N12"/>
    <mergeCell ref="O9:Q9"/>
    <mergeCell ref="O10:Q10"/>
    <mergeCell ref="O11:Q11"/>
    <mergeCell ref="O12:Q12"/>
    <mergeCell ref="R9:R12"/>
    <mergeCell ref="G9:I9"/>
    <mergeCell ref="G10:I10"/>
    <mergeCell ref="G11:I11"/>
    <mergeCell ref="G12:I12"/>
    <mergeCell ref="J9:J12"/>
    <mergeCell ref="K9:M9"/>
    <mergeCell ref="K10:M10"/>
    <mergeCell ref="K11:M11"/>
    <mergeCell ref="K12:M12"/>
    <mergeCell ref="B9:B12"/>
    <mergeCell ref="C9:E9"/>
    <mergeCell ref="C10:E10"/>
    <mergeCell ref="C11:E11"/>
    <mergeCell ref="C12:E12"/>
    <mergeCell ref="F9:F12"/>
    <mergeCell ref="B4:Y4"/>
    <mergeCell ref="B6:Y6"/>
    <mergeCell ref="B7:Y7"/>
    <mergeCell ref="C8:E8"/>
    <mergeCell ref="G8:I8"/>
    <mergeCell ref="K8:M8"/>
    <mergeCell ref="O8:Q8"/>
    <mergeCell ref="S8:U8"/>
    <mergeCell ref="W8:Y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2" width="10.5703125" bestFit="1" customWidth="1"/>
    <col min="3" max="3" width="34.85546875" bestFit="1" customWidth="1"/>
  </cols>
  <sheetData>
    <row r="1" spans="1:3" ht="30">
      <c r="A1" s="1" t="s">
        <v>98</v>
      </c>
      <c r="B1" s="9" t="s">
        <v>100</v>
      </c>
      <c r="C1" s="9" t="s">
        <v>101</v>
      </c>
    </row>
    <row r="2" spans="1:3">
      <c r="A2" s="1" t="s">
        <v>99</v>
      </c>
      <c r="B2" s="9"/>
      <c r="C2" s="9"/>
    </row>
    <row r="3" spans="1:3">
      <c r="A3" s="2" t="s">
        <v>102</v>
      </c>
      <c r="B3" s="8">
        <v>792638</v>
      </c>
      <c r="C3" s="3"/>
    </row>
    <row r="4" spans="1:3">
      <c r="A4" s="2" t="s">
        <v>103</v>
      </c>
      <c r="B4" s="3"/>
      <c r="C4" s="6">
        <v>71965000</v>
      </c>
    </row>
    <row r="5" spans="1:3">
      <c r="A5" s="2" t="s">
        <v>104</v>
      </c>
      <c r="B5" s="6">
        <v>96319</v>
      </c>
      <c r="C5" s="3">
        <v>0</v>
      </c>
    </row>
    <row r="6" spans="1:3">
      <c r="A6" s="2" t="s">
        <v>105</v>
      </c>
      <c r="B6" s="6">
        <v>-142383</v>
      </c>
      <c r="C6" s="3">
        <v>0</v>
      </c>
    </row>
    <row r="7" spans="1:3">
      <c r="A7" s="2" t="s">
        <v>106</v>
      </c>
      <c r="B7" s="3"/>
      <c r="C7" s="6">
        <v>5750000</v>
      </c>
    </row>
    <row r="8" spans="1:3">
      <c r="A8" s="2" t="s">
        <v>107</v>
      </c>
      <c r="B8" s="6">
        <v>169421</v>
      </c>
      <c r="C8" s="3"/>
    </row>
    <row r="9" spans="1:3" ht="30">
      <c r="A9" s="2" t="s">
        <v>108</v>
      </c>
      <c r="B9" s="3"/>
      <c r="C9" s="6">
        <v>3476000</v>
      </c>
    </row>
    <row r="10" spans="1:3" ht="30">
      <c r="A10" s="2" t="s">
        <v>109</v>
      </c>
      <c r="B10" s="3">
        <v>0</v>
      </c>
      <c r="C10" s="3"/>
    </row>
    <row r="11" spans="1:3">
      <c r="A11" s="2" t="s">
        <v>110</v>
      </c>
      <c r="B11" s="3">
        <v>500</v>
      </c>
      <c r="C11" s="3">
        <v>12</v>
      </c>
    </row>
    <row r="12" spans="1:3">
      <c r="A12" s="2" t="s">
        <v>111</v>
      </c>
      <c r="B12" s="6">
        <v>916495</v>
      </c>
      <c r="C12" s="3"/>
    </row>
    <row r="13" spans="1:3">
      <c r="A13" s="2" t="s">
        <v>112</v>
      </c>
      <c r="B13" s="3"/>
      <c r="C13" s="6">
        <v>81203000</v>
      </c>
    </row>
    <row r="14" spans="1:3">
      <c r="A14" s="2" t="s">
        <v>104</v>
      </c>
      <c r="B14" s="6">
        <v>86109</v>
      </c>
      <c r="C14" s="3">
        <v>0</v>
      </c>
    </row>
    <row r="15" spans="1:3">
      <c r="A15" s="2" t="s">
        <v>105</v>
      </c>
      <c r="B15" s="6">
        <v>-168441</v>
      </c>
      <c r="C15" s="3">
        <v>0</v>
      </c>
    </row>
    <row r="16" spans="1:3">
      <c r="A16" s="2" t="s">
        <v>106</v>
      </c>
      <c r="B16" s="3"/>
      <c r="C16" s="6">
        <v>5750000</v>
      </c>
    </row>
    <row r="17" spans="1:3">
      <c r="A17" s="2" t="s">
        <v>107</v>
      </c>
      <c r="B17" s="6">
        <v>263574</v>
      </c>
      <c r="C17" s="3"/>
    </row>
    <row r="18" spans="1:3" ht="30">
      <c r="A18" s="2" t="s">
        <v>108</v>
      </c>
      <c r="B18" s="3"/>
      <c r="C18" s="6">
        <v>1738000</v>
      </c>
    </row>
    <row r="19" spans="1:3" ht="30">
      <c r="A19" s="2" t="s">
        <v>109</v>
      </c>
      <c r="B19" s="3">
        <v>0</v>
      </c>
      <c r="C19" s="3"/>
    </row>
    <row r="20" spans="1:3">
      <c r="A20" s="2" t="s">
        <v>113</v>
      </c>
      <c r="B20" s="6">
        <v>1097737</v>
      </c>
      <c r="C20" s="3"/>
    </row>
    <row r="21" spans="1:3">
      <c r="A21" s="2" t="s">
        <v>114</v>
      </c>
      <c r="B21" s="6">
        <v>88690985</v>
      </c>
      <c r="C21" s="6">
        <v>88691000</v>
      </c>
    </row>
    <row r="22" spans="1:3">
      <c r="A22" s="2" t="s">
        <v>104</v>
      </c>
      <c r="B22" s="6">
        <v>106202</v>
      </c>
      <c r="C22" s="3">
        <v>0</v>
      </c>
    </row>
    <row r="23" spans="1:3">
      <c r="A23" s="2" t="s">
        <v>105</v>
      </c>
      <c r="B23" s="6">
        <v>-200461</v>
      </c>
      <c r="C23" s="3">
        <v>0</v>
      </c>
    </row>
    <row r="24" spans="1:3">
      <c r="A24" s="2" t="s">
        <v>106</v>
      </c>
      <c r="B24" s="3"/>
      <c r="C24" s="6">
        <v>4600000</v>
      </c>
    </row>
    <row r="25" spans="1:3">
      <c r="A25" s="2" t="s">
        <v>107</v>
      </c>
      <c r="B25" s="6">
        <v>225725</v>
      </c>
      <c r="C25" s="3"/>
    </row>
    <row r="26" spans="1:3" ht="30">
      <c r="A26" s="2" t="s">
        <v>108</v>
      </c>
      <c r="B26" s="3"/>
      <c r="C26" s="6">
        <v>1738000</v>
      </c>
    </row>
    <row r="27" spans="1:3" ht="30">
      <c r="A27" s="2" t="s">
        <v>109</v>
      </c>
      <c r="B27" s="3">
        <v>0</v>
      </c>
      <c r="C27" s="3"/>
    </row>
    <row r="28" spans="1:3">
      <c r="A28" s="2" t="s">
        <v>115</v>
      </c>
      <c r="B28" s="8">
        <v>1229203</v>
      </c>
      <c r="C28" s="3"/>
    </row>
    <row r="29" spans="1:3">
      <c r="A29" s="2" t="s">
        <v>116</v>
      </c>
      <c r="B29" s="6">
        <v>95029218</v>
      </c>
      <c r="C29" s="6">
        <v>95029000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c r="A1" s="9" t="s">
        <v>1132</v>
      </c>
      <c r="B1" s="1" t="s">
        <v>2</v>
      </c>
    </row>
    <row r="2" spans="1:2">
      <c r="A2" s="9"/>
      <c r="B2" s="1" t="s">
        <v>3</v>
      </c>
    </row>
    <row r="3" spans="1:2" ht="45">
      <c r="A3" s="7" t="s">
        <v>151</v>
      </c>
      <c r="B3" s="3"/>
    </row>
    <row r="4" spans="1:2" ht="30">
      <c r="A4" s="2" t="s">
        <v>1133</v>
      </c>
      <c r="B4" s="248">
        <v>1</v>
      </c>
    </row>
    <row r="5" spans="1:2">
      <c r="A5" s="2" t="s">
        <v>1134</v>
      </c>
      <c r="B5" s="3"/>
    </row>
    <row r="6" spans="1:2" ht="45">
      <c r="A6" s="7" t="s">
        <v>151</v>
      </c>
      <c r="B6" s="3"/>
    </row>
    <row r="7" spans="1:2" ht="30">
      <c r="A7" s="2" t="s">
        <v>1135</v>
      </c>
      <c r="B7" s="248">
        <v>0.5</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28515625" bestFit="1" customWidth="1"/>
  </cols>
  <sheetData>
    <row r="1" spans="1:3" ht="15" customHeight="1">
      <c r="A1" s="9" t="s">
        <v>1136</v>
      </c>
      <c r="B1" s="9" t="s">
        <v>2</v>
      </c>
      <c r="C1" s="9"/>
    </row>
    <row r="2" spans="1:3">
      <c r="A2" s="9"/>
      <c r="B2" s="1" t="s">
        <v>3</v>
      </c>
      <c r="C2" s="1" t="s">
        <v>30</v>
      </c>
    </row>
    <row r="3" spans="1:3" ht="30">
      <c r="A3" s="7" t="s">
        <v>1137</v>
      </c>
      <c r="B3" s="3"/>
      <c r="C3" s="3"/>
    </row>
    <row r="4" spans="1:3">
      <c r="A4" s="2" t="s">
        <v>1138</v>
      </c>
      <c r="B4" s="8">
        <v>0</v>
      </c>
      <c r="C4" s="3"/>
    </row>
    <row r="5" spans="1:3">
      <c r="A5" s="2" t="s">
        <v>1139</v>
      </c>
      <c r="B5" s="8">
        <v>0</v>
      </c>
      <c r="C5" s="8">
        <v>0</v>
      </c>
    </row>
    <row r="6" spans="1:3" ht="30">
      <c r="A6" s="2" t="s">
        <v>1140</v>
      </c>
      <c r="B6" s="3"/>
      <c r="C6" s="3"/>
    </row>
    <row r="7" spans="1:3" ht="30">
      <c r="A7" s="7" t="s">
        <v>1137</v>
      </c>
      <c r="B7" s="3"/>
      <c r="C7" s="3"/>
    </row>
    <row r="8" spans="1:3">
      <c r="A8" s="2" t="s">
        <v>1141</v>
      </c>
      <c r="B8" s="248">
        <v>0.28000000000000003</v>
      </c>
      <c r="C8" s="3"/>
    </row>
    <row r="9" spans="1:3">
      <c r="A9" s="2" t="s">
        <v>1142</v>
      </c>
      <c r="B9" s="3"/>
      <c r="C9" s="3"/>
    </row>
    <row r="10" spans="1:3" ht="30">
      <c r="A10" s="7" t="s">
        <v>1137</v>
      </c>
      <c r="B10" s="3"/>
      <c r="C10" s="3"/>
    </row>
    <row r="11" spans="1:3">
      <c r="A11" s="2" t="s">
        <v>1141</v>
      </c>
      <c r="B11" s="248">
        <v>0.28999999999999998</v>
      </c>
      <c r="C11" s="3"/>
    </row>
    <row r="12" spans="1:3">
      <c r="A12" s="2" t="s">
        <v>1134</v>
      </c>
      <c r="B12" s="3"/>
      <c r="C12" s="3"/>
    </row>
    <row r="13" spans="1:3" ht="30">
      <c r="A13" s="7" t="s">
        <v>1137</v>
      </c>
      <c r="B13" s="3"/>
      <c r="C13" s="3"/>
    </row>
    <row r="14" spans="1:3">
      <c r="A14" s="2" t="s">
        <v>1141</v>
      </c>
      <c r="B14" s="248">
        <v>0.5</v>
      </c>
      <c r="C14" s="3"/>
    </row>
    <row r="15" spans="1:3">
      <c r="A15" s="2" t="s">
        <v>1143</v>
      </c>
      <c r="B15" s="3"/>
      <c r="C15" s="3"/>
    </row>
    <row r="16" spans="1:3" ht="30">
      <c r="A16" s="7" t="s">
        <v>1137</v>
      </c>
      <c r="B16" s="3"/>
      <c r="C16" s="3"/>
    </row>
    <row r="17" spans="1:3">
      <c r="A17" s="2" t="s">
        <v>1141</v>
      </c>
      <c r="B17" s="248">
        <v>0.5</v>
      </c>
      <c r="C17" s="3"/>
    </row>
    <row r="18" spans="1:3" ht="30">
      <c r="A18" s="2" t="s">
        <v>1144</v>
      </c>
      <c r="B18" s="3"/>
      <c r="C18" s="3"/>
    </row>
    <row r="19" spans="1:3" ht="30">
      <c r="A19" s="7" t="s">
        <v>1137</v>
      </c>
      <c r="B19" s="3"/>
      <c r="C19" s="3"/>
    </row>
    <row r="20" spans="1:3">
      <c r="A20" s="2" t="s">
        <v>1145</v>
      </c>
      <c r="B20" s="3" t="s">
        <v>1146</v>
      </c>
      <c r="C20" s="3"/>
    </row>
    <row r="21" spans="1:3" ht="30">
      <c r="A21" s="2" t="s">
        <v>1147</v>
      </c>
      <c r="B21" s="3"/>
      <c r="C21" s="3"/>
    </row>
    <row r="22" spans="1:3" ht="30">
      <c r="A22" s="7" t="s">
        <v>1137</v>
      </c>
      <c r="B22" s="3"/>
      <c r="C22" s="3"/>
    </row>
    <row r="23" spans="1:3">
      <c r="A23" s="2" t="s">
        <v>1145</v>
      </c>
      <c r="B23" s="3" t="s">
        <v>1148</v>
      </c>
      <c r="C23" s="3"/>
    </row>
    <row r="24" spans="1:3" ht="30">
      <c r="A24" s="2" t="s">
        <v>1149</v>
      </c>
      <c r="B24" s="3"/>
      <c r="C24" s="3"/>
    </row>
    <row r="25" spans="1:3" ht="30">
      <c r="A25" s="7" t="s">
        <v>1137</v>
      </c>
      <c r="B25" s="3"/>
      <c r="C25" s="3"/>
    </row>
    <row r="26" spans="1:3">
      <c r="A26" s="2" t="s">
        <v>1145</v>
      </c>
      <c r="B26" s="3" t="s">
        <v>1150</v>
      </c>
      <c r="C26" s="3"/>
    </row>
    <row r="27" spans="1:3" ht="30">
      <c r="A27" s="2" t="s">
        <v>1151</v>
      </c>
      <c r="B27" s="3"/>
      <c r="C27" s="3"/>
    </row>
    <row r="28" spans="1:3" ht="30">
      <c r="A28" s="7" t="s">
        <v>1137</v>
      </c>
      <c r="B28" s="3"/>
      <c r="C28" s="3"/>
    </row>
    <row r="29" spans="1:3">
      <c r="A29" s="2" t="s">
        <v>1145</v>
      </c>
      <c r="B29" s="3" t="s">
        <v>1152</v>
      </c>
      <c r="C29" s="3"/>
    </row>
    <row r="30" spans="1:3" ht="30">
      <c r="A30" s="2" t="s">
        <v>1153</v>
      </c>
      <c r="B30" s="3"/>
      <c r="C30" s="3"/>
    </row>
    <row r="31" spans="1:3" ht="30">
      <c r="A31" s="7" t="s">
        <v>1137</v>
      </c>
      <c r="B31" s="3"/>
      <c r="C31" s="3"/>
    </row>
    <row r="32" spans="1:3">
      <c r="A32" s="2" t="s">
        <v>1145</v>
      </c>
      <c r="B32" s="3" t="s">
        <v>1152</v>
      </c>
      <c r="C32" s="3"/>
    </row>
    <row r="33" spans="1:3" ht="30">
      <c r="A33" s="2" t="s">
        <v>1154</v>
      </c>
      <c r="B33" s="3"/>
      <c r="C33" s="3"/>
    </row>
    <row r="34" spans="1:3" ht="30">
      <c r="A34" s="7" t="s">
        <v>1137</v>
      </c>
      <c r="B34" s="3"/>
      <c r="C34" s="3"/>
    </row>
    <row r="35" spans="1:3">
      <c r="A35" s="2" t="s">
        <v>1145</v>
      </c>
      <c r="B35" s="3" t="s">
        <v>1155</v>
      </c>
      <c r="C35" s="3"/>
    </row>
    <row r="36" spans="1:3" ht="30">
      <c r="A36" s="2" t="s">
        <v>1156</v>
      </c>
      <c r="B36" s="3"/>
      <c r="C36" s="3"/>
    </row>
    <row r="37" spans="1:3" ht="30">
      <c r="A37" s="7" t="s">
        <v>1137</v>
      </c>
      <c r="B37" s="3"/>
      <c r="C37" s="3"/>
    </row>
    <row r="38" spans="1:3">
      <c r="A38" s="2" t="s">
        <v>1145</v>
      </c>
      <c r="B38" s="3" t="s">
        <v>1157</v>
      </c>
      <c r="C38" s="3"/>
    </row>
    <row r="39" spans="1:3" ht="30">
      <c r="A39" s="2" t="s">
        <v>1158</v>
      </c>
      <c r="B39" s="3"/>
      <c r="C39" s="3"/>
    </row>
    <row r="40" spans="1:3" ht="30">
      <c r="A40" s="7" t="s">
        <v>1137</v>
      </c>
      <c r="B40" s="3"/>
      <c r="C40" s="3"/>
    </row>
    <row r="41" spans="1:3">
      <c r="A41" s="2" t="s">
        <v>1145</v>
      </c>
      <c r="B41" s="3" t="s">
        <v>1148</v>
      </c>
      <c r="C41" s="3"/>
    </row>
    <row r="42" spans="1:3" ht="30">
      <c r="A42" s="2" t="s">
        <v>1159</v>
      </c>
      <c r="B42" s="3"/>
      <c r="C42" s="3"/>
    </row>
    <row r="43" spans="1:3" ht="30">
      <c r="A43" s="7" t="s">
        <v>1137</v>
      </c>
      <c r="B43" s="3"/>
      <c r="C43" s="3"/>
    </row>
    <row r="44" spans="1:3">
      <c r="A44" s="2" t="s">
        <v>1145</v>
      </c>
      <c r="B44" s="3" t="s">
        <v>1160</v>
      </c>
      <c r="C44" s="3"/>
    </row>
    <row r="45" spans="1:3" ht="30">
      <c r="A45" s="2" t="s">
        <v>1161</v>
      </c>
      <c r="B45" s="3"/>
      <c r="C45" s="3"/>
    </row>
    <row r="46" spans="1:3" ht="30">
      <c r="A46" s="7" t="s">
        <v>1137</v>
      </c>
      <c r="B46" s="3"/>
      <c r="C46" s="3"/>
    </row>
    <row r="47" spans="1:3">
      <c r="A47" s="2" t="s">
        <v>1145</v>
      </c>
      <c r="B47" s="3" t="s">
        <v>1150</v>
      </c>
      <c r="C47" s="3"/>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heetViews>
  <sheetFormatPr defaultRowHeight="15"/>
  <cols>
    <col min="1" max="1" width="36.5703125" bestFit="1" customWidth="1"/>
    <col min="2" max="4" width="12.5703125" bestFit="1" customWidth="1"/>
    <col min="5" max="7" width="12.28515625" bestFit="1" customWidth="1"/>
    <col min="8" max="9" width="15.42578125" bestFit="1" customWidth="1"/>
    <col min="10" max="10" width="12.5703125" bestFit="1" customWidth="1"/>
    <col min="11" max="11" width="11.85546875" bestFit="1" customWidth="1"/>
  </cols>
  <sheetData>
    <row r="1" spans="1:11" ht="15" customHeight="1">
      <c r="A1" s="9" t="s">
        <v>1162</v>
      </c>
      <c r="B1" s="9" t="s">
        <v>1163</v>
      </c>
      <c r="C1" s="9"/>
      <c r="D1" s="9"/>
      <c r="E1" s="9" t="s">
        <v>2</v>
      </c>
      <c r="F1" s="9"/>
      <c r="G1" s="9"/>
      <c r="H1" s="1" t="s">
        <v>1163</v>
      </c>
      <c r="I1" s="1" t="s">
        <v>1164</v>
      </c>
      <c r="J1" s="1"/>
      <c r="K1" s="1"/>
    </row>
    <row r="2" spans="1:11">
      <c r="A2" s="9"/>
      <c r="B2" s="9" t="s">
        <v>60</v>
      </c>
      <c r="C2" s="9" t="s">
        <v>61</v>
      </c>
      <c r="D2" s="9" t="s">
        <v>1165</v>
      </c>
      <c r="E2" s="9" t="s">
        <v>3</v>
      </c>
      <c r="F2" s="9" t="s">
        <v>30</v>
      </c>
      <c r="G2" s="9" t="s">
        <v>66</v>
      </c>
      <c r="H2" s="9" t="s">
        <v>1166</v>
      </c>
      <c r="I2" s="9" t="s">
        <v>1167</v>
      </c>
      <c r="J2" s="1" t="s">
        <v>1168</v>
      </c>
      <c r="K2" s="1" t="s">
        <v>1171</v>
      </c>
    </row>
    <row r="3" spans="1:11">
      <c r="A3" s="9"/>
      <c r="B3" s="9"/>
      <c r="C3" s="9"/>
      <c r="D3" s="9"/>
      <c r="E3" s="9"/>
      <c r="F3" s="9"/>
      <c r="G3" s="9"/>
      <c r="H3" s="9"/>
      <c r="I3" s="9"/>
      <c r="J3" s="1" t="s">
        <v>1169</v>
      </c>
      <c r="K3" s="1" t="s">
        <v>1172</v>
      </c>
    </row>
    <row r="4" spans="1:11">
      <c r="A4" s="9"/>
      <c r="B4" s="9"/>
      <c r="C4" s="9"/>
      <c r="D4" s="9"/>
      <c r="E4" s="9"/>
      <c r="F4" s="9"/>
      <c r="G4" s="9"/>
      <c r="H4" s="9"/>
      <c r="I4" s="9"/>
      <c r="J4" s="1" t="s">
        <v>1170</v>
      </c>
      <c r="K4" s="1"/>
    </row>
    <row r="5" spans="1:11">
      <c r="A5" s="7" t="s">
        <v>1067</v>
      </c>
      <c r="B5" s="3"/>
      <c r="C5" s="3"/>
      <c r="D5" s="3"/>
      <c r="E5" s="3"/>
      <c r="F5" s="3"/>
      <c r="G5" s="3"/>
      <c r="H5" s="3"/>
      <c r="I5" s="3"/>
      <c r="J5" s="3"/>
      <c r="K5" s="3"/>
    </row>
    <row r="6" spans="1:11" ht="30">
      <c r="A6" s="2" t="s">
        <v>1173</v>
      </c>
      <c r="B6" s="8">
        <v>225725000</v>
      </c>
      <c r="C6" s="8">
        <v>263574000</v>
      </c>
      <c r="D6" s="8">
        <v>169421000</v>
      </c>
      <c r="E6" s="3"/>
      <c r="F6" s="3"/>
      <c r="G6" s="3"/>
      <c r="H6" s="3"/>
      <c r="I6" s="3"/>
      <c r="J6" s="3"/>
      <c r="K6" s="3"/>
    </row>
    <row r="7" spans="1:11">
      <c r="A7" s="2" t="s">
        <v>1174</v>
      </c>
      <c r="B7" s="5">
        <v>50.71</v>
      </c>
      <c r="C7" s="5">
        <v>47.51</v>
      </c>
      <c r="D7" s="5">
        <v>30.8</v>
      </c>
      <c r="E7" s="3"/>
      <c r="F7" s="3"/>
      <c r="G7" s="3"/>
      <c r="H7" s="3"/>
      <c r="I7" s="3"/>
      <c r="J7" s="3"/>
      <c r="K7" s="3"/>
    </row>
    <row r="8" spans="1:11" ht="30">
      <c r="A8" s="2" t="s">
        <v>141</v>
      </c>
      <c r="B8" s="3"/>
      <c r="C8" s="3"/>
      <c r="D8" s="3"/>
      <c r="E8" s="6">
        <v>350000000</v>
      </c>
      <c r="F8" s="6">
        <v>350000000</v>
      </c>
      <c r="G8" s="6">
        <v>101000000</v>
      </c>
      <c r="H8" s="3"/>
      <c r="I8" s="3"/>
      <c r="J8" s="3"/>
      <c r="K8" s="3"/>
    </row>
    <row r="9" spans="1:11">
      <c r="A9" s="2" t="s">
        <v>1175</v>
      </c>
      <c r="B9" s="3"/>
      <c r="C9" s="3"/>
      <c r="D9" s="3"/>
      <c r="E9" s="6">
        <v>157000000</v>
      </c>
      <c r="F9" s="6">
        <v>230880000</v>
      </c>
      <c r="G9" s="6">
        <v>205576000</v>
      </c>
      <c r="H9" s="3"/>
      <c r="I9" s="3"/>
      <c r="J9" s="3"/>
      <c r="K9" s="3"/>
    </row>
    <row r="10" spans="1:11" ht="30">
      <c r="A10" s="2" t="s">
        <v>1176</v>
      </c>
      <c r="B10" s="3"/>
      <c r="C10" s="3"/>
      <c r="D10" s="3"/>
      <c r="E10" s="3">
        <v>25</v>
      </c>
      <c r="F10" s="3"/>
      <c r="G10" s="3"/>
      <c r="H10" s="3"/>
      <c r="I10" s="3"/>
      <c r="J10" s="3"/>
      <c r="K10" s="3"/>
    </row>
    <row r="11" spans="1:11" ht="30">
      <c r="A11" s="2" t="s">
        <v>1066</v>
      </c>
      <c r="B11" s="3"/>
      <c r="C11" s="3"/>
      <c r="D11" s="3"/>
      <c r="E11" s="3"/>
      <c r="F11" s="3"/>
      <c r="G11" s="3"/>
      <c r="H11" s="3"/>
      <c r="I11" s="3"/>
      <c r="J11" s="3"/>
      <c r="K11" s="3"/>
    </row>
    <row r="12" spans="1:11">
      <c r="A12" s="7" t="s">
        <v>1067</v>
      </c>
      <c r="B12" s="3"/>
      <c r="C12" s="3"/>
      <c r="D12" s="3"/>
      <c r="E12" s="3"/>
      <c r="F12" s="3"/>
      <c r="G12" s="3"/>
      <c r="H12" s="3"/>
      <c r="I12" s="3"/>
      <c r="J12" s="3"/>
      <c r="K12" s="3"/>
    </row>
    <row r="13" spans="1:11">
      <c r="A13" s="2" t="s">
        <v>1177</v>
      </c>
      <c r="B13" s="3"/>
      <c r="C13" s="3"/>
      <c r="D13" s="3"/>
      <c r="E13" s="3"/>
      <c r="F13" s="3"/>
      <c r="G13" s="3"/>
      <c r="H13" s="4">
        <v>41956</v>
      </c>
      <c r="I13" s="3"/>
      <c r="J13" s="3"/>
      <c r="K13" s="3"/>
    </row>
    <row r="14" spans="1:11" ht="30">
      <c r="A14" s="2" t="s">
        <v>1178</v>
      </c>
      <c r="B14" s="3"/>
      <c r="C14" s="3"/>
      <c r="D14" s="3"/>
      <c r="E14" s="3"/>
      <c r="F14" s="3"/>
      <c r="G14" s="3"/>
      <c r="H14" s="6">
        <v>157000000</v>
      </c>
      <c r="I14" s="3"/>
      <c r="J14" s="3"/>
      <c r="K14" s="3"/>
    </row>
    <row r="15" spans="1:11">
      <c r="A15" s="2" t="s">
        <v>1072</v>
      </c>
      <c r="B15" s="3"/>
      <c r="C15" s="3"/>
      <c r="D15" s="3"/>
      <c r="E15" s="3"/>
      <c r="F15" s="3"/>
      <c r="G15" s="3"/>
      <c r="H15" s="3"/>
      <c r="I15" s="3"/>
      <c r="J15" s="3"/>
      <c r="K15" s="3"/>
    </row>
    <row r="16" spans="1:11">
      <c r="A16" s="7" t="s">
        <v>1067</v>
      </c>
      <c r="B16" s="3"/>
      <c r="C16" s="3"/>
      <c r="D16" s="3"/>
      <c r="E16" s="3"/>
      <c r="F16" s="3"/>
      <c r="G16" s="3"/>
      <c r="H16" s="3"/>
      <c r="I16" s="3"/>
      <c r="J16" s="3"/>
      <c r="K16" s="3"/>
    </row>
    <row r="17" spans="1:11">
      <c r="A17" s="2" t="s">
        <v>1179</v>
      </c>
      <c r="B17" s="3"/>
      <c r="C17" s="3"/>
      <c r="D17" s="3"/>
      <c r="E17" s="3"/>
      <c r="F17" s="3"/>
      <c r="G17" s="3"/>
      <c r="H17" s="3"/>
      <c r="I17" s="3"/>
      <c r="J17" s="3">
        <v>9</v>
      </c>
      <c r="K17" s="3"/>
    </row>
    <row r="18" spans="1:11" ht="30">
      <c r="A18" s="2" t="s">
        <v>1180</v>
      </c>
      <c r="B18" s="3"/>
      <c r="C18" s="3"/>
      <c r="D18" s="3"/>
      <c r="E18" s="3"/>
      <c r="F18" s="3"/>
      <c r="G18" s="3"/>
      <c r="H18" s="3"/>
      <c r="I18" s="3"/>
      <c r="J18" s="3">
        <v>9</v>
      </c>
      <c r="K18" s="3"/>
    </row>
    <row r="19" spans="1:11" ht="30">
      <c r="A19" s="2" t="s">
        <v>1178</v>
      </c>
      <c r="B19" s="3"/>
      <c r="C19" s="3"/>
      <c r="D19" s="3"/>
      <c r="E19" s="3"/>
      <c r="F19" s="3"/>
      <c r="G19" s="3"/>
      <c r="H19" s="3"/>
      <c r="I19" s="3"/>
      <c r="J19" s="8">
        <v>230900000</v>
      </c>
      <c r="K19" s="3"/>
    </row>
    <row r="20" spans="1:11" ht="30">
      <c r="A20" s="2" t="s">
        <v>1074</v>
      </c>
      <c r="B20" s="3"/>
      <c r="C20" s="3"/>
      <c r="D20" s="3"/>
      <c r="E20" s="3"/>
      <c r="F20" s="3"/>
      <c r="G20" s="3"/>
      <c r="H20" s="3"/>
      <c r="I20" s="3"/>
      <c r="J20" s="3"/>
      <c r="K20" s="3"/>
    </row>
    <row r="21" spans="1:11">
      <c r="A21" s="7" t="s">
        <v>1067</v>
      </c>
      <c r="B21" s="3"/>
      <c r="C21" s="3"/>
      <c r="D21" s="3"/>
      <c r="E21" s="3"/>
      <c r="F21" s="3"/>
      <c r="G21" s="3"/>
      <c r="H21" s="3"/>
      <c r="I21" s="3"/>
      <c r="J21" s="3"/>
      <c r="K21" s="3"/>
    </row>
    <row r="22" spans="1:11">
      <c r="A22" s="2" t="s">
        <v>1177</v>
      </c>
      <c r="B22" s="3"/>
      <c r="C22" s="3"/>
      <c r="D22" s="3"/>
      <c r="E22" s="3"/>
      <c r="F22" s="3"/>
      <c r="G22" s="3"/>
      <c r="H22" s="3"/>
      <c r="I22" s="4">
        <v>40911</v>
      </c>
      <c r="J22" s="3"/>
      <c r="K22" s="3"/>
    </row>
    <row r="23" spans="1:11" ht="30">
      <c r="A23" s="2" t="s">
        <v>1140</v>
      </c>
      <c r="B23" s="3"/>
      <c r="C23" s="3"/>
      <c r="D23" s="3"/>
      <c r="E23" s="3"/>
      <c r="F23" s="3"/>
      <c r="G23" s="3"/>
      <c r="H23" s="3"/>
      <c r="I23" s="3"/>
      <c r="J23" s="3"/>
      <c r="K23" s="3"/>
    </row>
    <row r="24" spans="1:11">
      <c r="A24" s="7" t="s">
        <v>1067</v>
      </c>
      <c r="B24" s="3"/>
      <c r="C24" s="3"/>
      <c r="D24" s="3"/>
      <c r="E24" s="3"/>
      <c r="F24" s="3"/>
      <c r="G24" s="3"/>
      <c r="H24" s="3"/>
      <c r="I24" s="3"/>
      <c r="J24" s="3"/>
      <c r="K24" s="3"/>
    </row>
    <row r="25" spans="1:11">
      <c r="A25" s="2" t="s">
        <v>1141</v>
      </c>
      <c r="B25" s="3"/>
      <c r="C25" s="3"/>
      <c r="D25" s="3"/>
      <c r="E25" s="248">
        <v>0.28000000000000003</v>
      </c>
      <c r="F25" s="3"/>
      <c r="G25" s="3"/>
      <c r="H25" s="3"/>
      <c r="I25" s="3"/>
      <c r="J25" s="3"/>
      <c r="K25" s="3"/>
    </row>
    <row r="26" spans="1:11" ht="30">
      <c r="A26" s="2" t="s">
        <v>1181</v>
      </c>
      <c r="B26" s="3"/>
      <c r="C26" s="3"/>
      <c r="D26" s="3"/>
      <c r="E26" s="3"/>
      <c r="F26" s="3"/>
      <c r="G26" s="3"/>
      <c r="H26" s="3"/>
      <c r="I26" s="3"/>
      <c r="J26" s="3"/>
      <c r="K26" s="3"/>
    </row>
    <row r="27" spans="1:11">
      <c r="A27" s="7" t="s">
        <v>1067</v>
      </c>
      <c r="B27" s="3"/>
      <c r="C27" s="3"/>
      <c r="D27" s="3"/>
      <c r="E27" s="3"/>
      <c r="F27" s="3"/>
      <c r="G27" s="3"/>
      <c r="H27" s="3"/>
      <c r="I27" s="3"/>
      <c r="J27" s="3"/>
      <c r="K27" s="3"/>
    </row>
    <row r="28" spans="1:11">
      <c r="A28" s="2" t="s">
        <v>1141</v>
      </c>
      <c r="B28" s="3"/>
      <c r="C28" s="3"/>
      <c r="D28" s="3"/>
      <c r="E28" s="248">
        <v>1</v>
      </c>
      <c r="F28" s="3"/>
      <c r="G28" s="3"/>
      <c r="H28" s="3"/>
      <c r="I28" s="3"/>
      <c r="J28" s="3"/>
      <c r="K28" s="3"/>
    </row>
    <row r="29" spans="1:11">
      <c r="A29" s="2" t="s">
        <v>1142</v>
      </c>
      <c r="B29" s="3"/>
      <c r="C29" s="3"/>
      <c r="D29" s="3"/>
      <c r="E29" s="3"/>
      <c r="F29" s="3"/>
      <c r="G29" s="3"/>
      <c r="H29" s="3"/>
      <c r="I29" s="3"/>
      <c r="J29" s="3"/>
      <c r="K29" s="3"/>
    </row>
    <row r="30" spans="1:11">
      <c r="A30" s="7" t="s">
        <v>1067</v>
      </c>
      <c r="B30" s="3"/>
      <c r="C30" s="3"/>
      <c r="D30" s="3"/>
      <c r="E30" s="3"/>
      <c r="F30" s="3"/>
      <c r="G30" s="3"/>
      <c r="H30" s="3"/>
      <c r="I30" s="3"/>
      <c r="J30" s="3"/>
      <c r="K30" s="3"/>
    </row>
    <row r="31" spans="1:11">
      <c r="A31" s="2" t="s">
        <v>1141</v>
      </c>
      <c r="B31" s="3"/>
      <c r="C31" s="3"/>
      <c r="D31" s="3"/>
      <c r="E31" s="248">
        <v>0.28999999999999998</v>
      </c>
      <c r="F31" s="3"/>
      <c r="G31" s="3"/>
      <c r="H31" s="3"/>
      <c r="I31" s="3"/>
      <c r="J31" s="3"/>
      <c r="K31" s="3"/>
    </row>
    <row r="32" spans="1:11" ht="30">
      <c r="A32" s="2" t="s">
        <v>1182</v>
      </c>
      <c r="B32" s="3"/>
      <c r="C32" s="3"/>
      <c r="D32" s="3"/>
      <c r="E32" s="3"/>
      <c r="F32" s="3"/>
      <c r="G32" s="3"/>
      <c r="H32" s="3"/>
      <c r="I32" s="3"/>
      <c r="J32" s="3"/>
      <c r="K32" s="3"/>
    </row>
    <row r="33" spans="1:11">
      <c r="A33" s="7" t="s">
        <v>1067</v>
      </c>
      <c r="B33" s="3"/>
      <c r="C33" s="3"/>
      <c r="D33" s="3"/>
      <c r="E33" s="3"/>
      <c r="F33" s="3"/>
      <c r="G33" s="3"/>
      <c r="H33" s="3"/>
      <c r="I33" s="3"/>
      <c r="J33" s="3"/>
      <c r="K33" s="3"/>
    </row>
    <row r="34" spans="1:11">
      <c r="A34" s="2" t="s">
        <v>1141</v>
      </c>
      <c r="B34" s="3"/>
      <c r="C34" s="3"/>
      <c r="D34" s="3"/>
      <c r="E34" s="248">
        <v>0.23</v>
      </c>
      <c r="F34" s="3"/>
      <c r="G34" s="3"/>
      <c r="H34" s="3"/>
      <c r="I34" s="3"/>
      <c r="J34" s="3"/>
      <c r="K34" s="3"/>
    </row>
    <row r="35" spans="1:11" ht="30">
      <c r="A35" s="2" t="s">
        <v>1183</v>
      </c>
      <c r="B35" s="3"/>
      <c r="C35" s="3"/>
      <c r="D35" s="3"/>
      <c r="E35" s="3"/>
      <c r="F35" s="3"/>
      <c r="G35" s="3"/>
      <c r="H35" s="3"/>
      <c r="I35" s="3"/>
      <c r="J35" s="3"/>
      <c r="K35" s="3"/>
    </row>
    <row r="36" spans="1:11">
      <c r="A36" s="7" t="s">
        <v>1067</v>
      </c>
      <c r="B36" s="3"/>
      <c r="C36" s="3"/>
      <c r="D36" s="3"/>
      <c r="E36" s="3"/>
      <c r="F36" s="3"/>
      <c r="G36" s="3"/>
      <c r="H36" s="3"/>
      <c r="I36" s="3"/>
      <c r="J36" s="3"/>
      <c r="K36" s="3"/>
    </row>
    <row r="37" spans="1:11">
      <c r="A37" s="2" t="s">
        <v>1141</v>
      </c>
      <c r="B37" s="3"/>
      <c r="C37" s="3"/>
      <c r="D37" s="3"/>
      <c r="E37" s="248">
        <v>1</v>
      </c>
      <c r="F37" s="3"/>
      <c r="G37" s="3"/>
      <c r="H37" s="3"/>
      <c r="I37" s="3"/>
      <c r="J37" s="3"/>
      <c r="K37" s="3"/>
    </row>
    <row r="38" spans="1:11">
      <c r="A38" s="2" t="s">
        <v>1184</v>
      </c>
      <c r="B38" s="3"/>
      <c r="C38" s="3"/>
      <c r="D38" s="3"/>
      <c r="E38" s="3"/>
      <c r="F38" s="3"/>
      <c r="G38" s="3"/>
      <c r="H38" s="3"/>
      <c r="I38" s="3"/>
      <c r="J38" s="3"/>
      <c r="K38" s="3">
        <v>2</v>
      </c>
    </row>
    <row r="39" spans="1:11">
      <c r="A39" s="2" t="s">
        <v>1134</v>
      </c>
      <c r="B39" s="3"/>
      <c r="C39" s="3"/>
      <c r="D39" s="3"/>
      <c r="E39" s="3"/>
      <c r="F39" s="3"/>
      <c r="G39" s="3"/>
      <c r="H39" s="3"/>
      <c r="I39" s="3"/>
      <c r="J39" s="3"/>
      <c r="K39" s="3"/>
    </row>
    <row r="40" spans="1:11">
      <c r="A40" s="7" t="s">
        <v>1067</v>
      </c>
      <c r="B40" s="3"/>
      <c r="C40" s="3"/>
      <c r="D40" s="3"/>
      <c r="E40" s="3"/>
      <c r="F40" s="3"/>
      <c r="G40" s="3"/>
      <c r="H40" s="3"/>
      <c r="I40" s="3"/>
      <c r="J40" s="3"/>
      <c r="K40" s="3"/>
    </row>
    <row r="41" spans="1:11">
      <c r="A41" s="2" t="s">
        <v>1141</v>
      </c>
      <c r="B41" s="3"/>
      <c r="C41" s="3"/>
      <c r="D41" s="3"/>
      <c r="E41" s="248">
        <v>0.5</v>
      </c>
      <c r="F41" s="3"/>
      <c r="G41" s="3"/>
      <c r="H41" s="3"/>
      <c r="I41" s="3"/>
      <c r="J41" s="3"/>
      <c r="K41" s="3"/>
    </row>
  </sheetData>
  <mergeCells count="11">
    <mergeCell ref="H2:H4"/>
    <mergeCell ref="I2:I4"/>
    <mergeCell ref="A1:A4"/>
    <mergeCell ref="B1:D1"/>
    <mergeCell ref="E1:G1"/>
    <mergeCell ref="B2:B4"/>
    <mergeCell ref="C2:C4"/>
    <mergeCell ref="D2:D4"/>
    <mergeCell ref="E2:E4"/>
    <mergeCell ref="F2:F4"/>
    <mergeCell ref="G2:G4"/>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5703125" bestFit="1" customWidth="1"/>
  </cols>
  <sheetData>
    <row r="1" spans="1:2" ht="45">
      <c r="A1" s="1" t="s">
        <v>1185</v>
      </c>
      <c r="B1" s="1" t="s">
        <v>1166</v>
      </c>
    </row>
    <row r="2" spans="1:2" ht="30">
      <c r="A2" s="2" t="s">
        <v>1066</v>
      </c>
      <c r="B2" s="3"/>
    </row>
    <row r="3" spans="1:2">
      <c r="A3" s="7" t="s">
        <v>1067</v>
      </c>
      <c r="B3" s="3"/>
    </row>
    <row r="4" spans="1:2" ht="60">
      <c r="A4" s="2" t="s">
        <v>1186</v>
      </c>
      <c r="B4" s="8">
        <v>125000000</v>
      </c>
    </row>
    <row r="5" spans="1:2" ht="60">
      <c r="A5" s="2" t="s">
        <v>1187</v>
      </c>
      <c r="B5" s="6">
        <v>32000000</v>
      </c>
    </row>
    <row r="6" spans="1:2">
      <c r="A6" s="2" t="s">
        <v>1188</v>
      </c>
      <c r="B6" s="8">
        <v>157000000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1189</v>
      </c>
      <c r="B1" s="9" t="s">
        <v>2</v>
      </c>
      <c r="C1" s="9"/>
      <c r="D1" s="9"/>
    </row>
    <row r="2" spans="1:4" ht="30">
      <c r="A2" s="1" t="s">
        <v>29</v>
      </c>
      <c r="B2" s="1" t="s">
        <v>3</v>
      </c>
      <c r="C2" s="1" t="s">
        <v>30</v>
      </c>
      <c r="D2" s="1" t="s">
        <v>66</v>
      </c>
    </row>
    <row r="3" spans="1:4" ht="30">
      <c r="A3" s="2" t="s">
        <v>1066</v>
      </c>
      <c r="B3" s="3"/>
      <c r="C3" s="3"/>
      <c r="D3" s="3"/>
    </row>
    <row r="4" spans="1:4">
      <c r="A4" s="7" t="s">
        <v>1067</v>
      </c>
      <c r="B4" s="3"/>
      <c r="C4" s="3"/>
      <c r="D4" s="3"/>
    </row>
    <row r="5" spans="1:4">
      <c r="A5" s="2" t="s">
        <v>72</v>
      </c>
      <c r="B5" s="8">
        <v>3038</v>
      </c>
      <c r="C5" s="3"/>
      <c r="D5" s="3"/>
    </row>
    <row r="6" spans="1:4">
      <c r="A6" s="2" t="s">
        <v>255</v>
      </c>
      <c r="B6" s="3">
        <v>454</v>
      </c>
      <c r="C6" s="3"/>
      <c r="D6" s="3"/>
    </row>
    <row r="7" spans="1:4">
      <c r="A7" s="2" t="s">
        <v>1072</v>
      </c>
      <c r="B7" s="3"/>
      <c r="C7" s="3"/>
      <c r="D7" s="3"/>
    </row>
    <row r="8" spans="1:4">
      <c r="A8" s="7" t="s">
        <v>1067</v>
      </c>
      <c r="B8" s="3"/>
      <c r="C8" s="3"/>
      <c r="D8" s="3"/>
    </row>
    <row r="9" spans="1:4">
      <c r="A9" s="2" t="s">
        <v>72</v>
      </c>
      <c r="B9" s="3"/>
      <c r="C9" s="6">
        <v>30424</v>
      </c>
      <c r="D9" s="3"/>
    </row>
    <row r="10" spans="1:4">
      <c r="A10" s="2" t="s">
        <v>255</v>
      </c>
      <c r="B10" s="3"/>
      <c r="C10" s="6">
        <v>7348</v>
      </c>
      <c r="D10" s="3"/>
    </row>
    <row r="11" spans="1:4" ht="30">
      <c r="A11" s="2" t="s">
        <v>1074</v>
      </c>
      <c r="B11" s="3"/>
      <c r="C11" s="3"/>
      <c r="D11" s="3"/>
    </row>
    <row r="12" spans="1:4">
      <c r="A12" s="7" t="s">
        <v>1067</v>
      </c>
      <c r="B12" s="3"/>
      <c r="C12" s="3"/>
      <c r="D12" s="3"/>
    </row>
    <row r="13" spans="1:4">
      <c r="A13" s="2" t="s">
        <v>72</v>
      </c>
      <c r="B13" s="3"/>
      <c r="C13" s="3"/>
      <c r="D13" s="6">
        <v>5508</v>
      </c>
    </row>
    <row r="14" spans="1:4">
      <c r="A14" s="2" t="s">
        <v>83</v>
      </c>
      <c r="B14" s="3"/>
      <c r="C14" s="3"/>
      <c r="D14" s="6">
        <v>13118</v>
      </c>
    </row>
    <row r="15" spans="1:4">
      <c r="A15" s="2" t="s">
        <v>255</v>
      </c>
      <c r="B15" s="3"/>
      <c r="C15" s="3"/>
      <c r="D15" s="8">
        <v>15112</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1190</v>
      </c>
      <c r="B1" s="9" t="s">
        <v>2</v>
      </c>
      <c r="C1" s="9"/>
      <c r="D1" s="9"/>
    </row>
    <row r="2" spans="1:4" ht="30">
      <c r="A2" s="1" t="s">
        <v>65</v>
      </c>
      <c r="B2" s="1" t="s">
        <v>3</v>
      </c>
      <c r="C2" s="1" t="s">
        <v>30</v>
      </c>
      <c r="D2" s="1" t="s">
        <v>66</v>
      </c>
    </row>
    <row r="3" spans="1:4">
      <c r="A3" s="7" t="s">
        <v>1191</v>
      </c>
      <c r="B3" s="3"/>
      <c r="C3" s="3"/>
      <c r="D3" s="3"/>
    </row>
    <row r="4" spans="1:4" ht="30">
      <c r="A4" s="2" t="s">
        <v>94</v>
      </c>
      <c r="B4" s="5">
        <v>1.18</v>
      </c>
      <c r="C4" s="5">
        <v>1.03</v>
      </c>
      <c r="D4" s="5">
        <v>1.23</v>
      </c>
    </row>
    <row r="5" spans="1:4">
      <c r="A5" s="2" t="s">
        <v>1192</v>
      </c>
      <c r="B5" s="6">
        <v>90060</v>
      </c>
      <c r="C5" s="6">
        <v>83957</v>
      </c>
      <c r="D5" s="6">
        <v>78363</v>
      </c>
    </row>
    <row r="6" spans="1:4" ht="30">
      <c r="A6" s="2" t="s">
        <v>1066</v>
      </c>
      <c r="B6" s="3"/>
      <c r="C6" s="3"/>
      <c r="D6" s="3"/>
    </row>
    <row r="7" spans="1:4">
      <c r="A7" s="7" t="s">
        <v>258</v>
      </c>
      <c r="B7" s="3"/>
      <c r="C7" s="3"/>
      <c r="D7" s="3"/>
    </row>
    <row r="8" spans="1:4">
      <c r="A8" s="2" t="s">
        <v>259</v>
      </c>
      <c r="B8" s="8">
        <v>3863745</v>
      </c>
      <c r="C8" s="8">
        <v>4153443</v>
      </c>
      <c r="D8" s="3"/>
    </row>
    <row r="9" spans="1:4">
      <c r="A9" s="2" t="s">
        <v>255</v>
      </c>
      <c r="B9" s="6">
        <v>111132</v>
      </c>
      <c r="C9" s="6">
        <v>90829</v>
      </c>
      <c r="D9" s="3"/>
    </row>
    <row r="10" spans="1:4">
      <c r="A10" s="2" t="s">
        <v>1072</v>
      </c>
      <c r="B10" s="3"/>
      <c r="C10" s="3"/>
      <c r="D10" s="3"/>
    </row>
    <row r="11" spans="1:4">
      <c r="A11" s="7" t="s">
        <v>258</v>
      </c>
      <c r="B11" s="3"/>
      <c r="C11" s="3"/>
      <c r="D11" s="3"/>
    </row>
    <row r="12" spans="1:4">
      <c r="A12" s="2" t="s">
        <v>259</v>
      </c>
      <c r="B12" s="3"/>
      <c r="C12" s="6">
        <v>4177715</v>
      </c>
      <c r="D12" s="6">
        <v>3416790</v>
      </c>
    </row>
    <row r="13" spans="1:4">
      <c r="A13" s="2" t="s">
        <v>255</v>
      </c>
      <c r="B13" s="3"/>
      <c r="C13" s="8">
        <v>98846</v>
      </c>
      <c r="D13" s="8">
        <v>98665</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45">
      <c r="A1" s="1" t="s">
        <v>1193</v>
      </c>
      <c r="B1" s="1" t="s">
        <v>2</v>
      </c>
    </row>
    <row r="2" spans="1:2">
      <c r="A2" s="1" t="s">
        <v>1194</v>
      </c>
      <c r="B2" s="1" t="s">
        <v>30</v>
      </c>
    </row>
    <row r="3" spans="1:2" ht="30">
      <c r="A3" s="7" t="s">
        <v>1077</v>
      </c>
      <c r="B3" s="3"/>
    </row>
    <row r="4" spans="1:2" ht="30">
      <c r="A4" s="2" t="s">
        <v>1195</v>
      </c>
      <c r="B4" s="8">
        <v>1</v>
      </c>
    </row>
    <row r="5" spans="1:2">
      <c r="A5" s="2" t="s">
        <v>1196</v>
      </c>
      <c r="B5" s="5">
        <v>0.9</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8" width="12.28515625" bestFit="1" customWidth="1"/>
  </cols>
  <sheetData>
    <row r="1" spans="1:8" ht="15" customHeight="1">
      <c r="A1" s="1" t="s">
        <v>1197</v>
      </c>
      <c r="B1" s="9" t="s">
        <v>1198</v>
      </c>
      <c r="C1" s="9"/>
      <c r="D1" s="9"/>
      <c r="E1" s="9"/>
      <c r="F1" s="9" t="s">
        <v>2</v>
      </c>
      <c r="G1" s="9"/>
      <c r="H1" s="9"/>
    </row>
    <row r="2" spans="1:8" ht="30">
      <c r="A2" s="1" t="s">
        <v>29</v>
      </c>
      <c r="B2" s="1" t="s">
        <v>30</v>
      </c>
      <c r="C2" s="1" t="s">
        <v>1199</v>
      </c>
      <c r="D2" s="1" t="s">
        <v>1200</v>
      </c>
      <c r="E2" s="1" t="s">
        <v>1201</v>
      </c>
      <c r="F2" s="1" t="s">
        <v>3</v>
      </c>
      <c r="G2" s="1" t="s">
        <v>30</v>
      </c>
      <c r="H2" s="1" t="s">
        <v>66</v>
      </c>
    </row>
    <row r="3" spans="1:8" ht="30">
      <c r="A3" s="7" t="s">
        <v>1077</v>
      </c>
      <c r="B3" s="3"/>
      <c r="C3" s="3"/>
      <c r="D3" s="3"/>
      <c r="E3" s="3"/>
      <c r="F3" s="3"/>
      <c r="G3" s="3"/>
      <c r="H3" s="3"/>
    </row>
    <row r="4" spans="1:8" ht="30">
      <c r="A4" s="2" t="s">
        <v>1202</v>
      </c>
      <c r="B4" s="3"/>
      <c r="C4" s="3"/>
      <c r="D4" s="3"/>
      <c r="E4" s="3"/>
      <c r="F4" s="3"/>
      <c r="G4" s="8">
        <v>593733</v>
      </c>
      <c r="H4" s="8">
        <v>702695</v>
      </c>
    </row>
    <row r="5" spans="1:8" ht="30">
      <c r="A5" s="2" t="s">
        <v>1203</v>
      </c>
      <c r="B5" s="3"/>
      <c r="C5" s="3"/>
      <c r="D5" s="3"/>
      <c r="E5" s="3"/>
      <c r="F5" s="3"/>
      <c r="G5" s="6">
        <v>592505</v>
      </c>
      <c r="H5" s="6">
        <v>703715</v>
      </c>
    </row>
    <row r="6" spans="1:8" ht="30">
      <c r="A6" s="2" t="s">
        <v>1204</v>
      </c>
      <c r="B6" s="3"/>
      <c r="C6" s="3"/>
      <c r="D6" s="3"/>
      <c r="E6" s="3"/>
      <c r="F6" s="3"/>
      <c r="G6" s="6">
        <v>1228</v>
      </c>
      <c r="H6" s="6">
        <v>-1020</v>
      </c>
    </row>
    <row r="7" spans="1:8" ht="30">
      <c r="A7" s="2" t="s">
        <v>1205</v>
      </c>
      <c r="B7" s="3"/>
      <c r="C7" s="3"/>
      <c r="D7" s="3"/>
      <c r="E7" s="3"/>
      <c r="F7" s="3"/>
      <c r="G7" s="3">
        <v>2</v>
      </c>
      <c r="H7" s="3">
        <v>2</v>
      </c>
    </row>
    <row r="8" spans="1:8" ht="45">
      <c r="A8" s="2" t="s">
        <v>1206</v>
      </c>
      <c r="B8" s="3"/>
      <c r="C8" s="3"/>
      <c r="D8" s="3"/>
      <c r="E8" s="3"/>
      <c r="F8" s="3"/>
      <c r="G8" s="6">
        <v>1230</v>
      </c>
      <c r="H8" s="6">
        <v>-1018</v>
      </c>
    </row>
    <row r="9" spans="1:8" ht="45">
      <c r="A9" s="2" t="s">
        <v>1207</v>
      </c>
      <c r="B9" s="3"/>
      <c r="C9" s="3"/>
      <c r="D9" s="3"/>
      <c r="E9" s="3"/>
      <c r="F9" s="3"/>
      <c r="G9" s="3">
        <v>875</v>
      </c>
      <c r="H9" s="3">
        <v>0</v>
      </c>
    </row>
    <row r="10" spans="1:8" ht="30">
      <c r="A10" s="2" t="s">
        <v>89</v>
      </c>
      <c r="B10" s="8">
        <v>1164</v>
      </c>
      <c r="C10" s="8">
        <v>508</v>
      </c>
      <c r="D10" s="8">
        <v>290</v>
      </c>
      <c r="E10" s="8">
        <v>143</v>
      </c>
      <c r="F10" s="8">
        <v>0</v>
      </c>
      <c r="G10" s="8">
        <v>2105</v>
      </c>
      <c r="H10" s="8">
        <v>-1018</v>
      </c>
    </row>
  </sheetData>
  <mergeCells count="2">
    <mergeCell ref="B1:E1"/>
    <mergeCell ref="F1:H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45">
      <c r="A1" s="1" t="s">
        <v>1208</v>
      </c>
      <c r="B1" s="9" t="s">
        <v>3</v>
      </c>
      <c r="C1" s="9" t="s">
        <v>30</v>
      </c>
      <c r="D1" s="9" t="s">
        <v>66</v>
      </c>
      <c r="E1" s="9" t="s">
        <v>1209</v>
      </c>
    </row>
    <row r="2" spans="1:5" ht="30">
      <c r="A2" s="1" t="s">
        <v>29</v>
      </c>
      <c r="B2" s="9"/>
      <c r="C2" s="9"/>
      <c r="D2" s="9"/>
      <c r="E2" s="9"/>
    </row>
    <row r="3" spans="1:5" ht="30">
      <c r="A3" s="7" t="s">
        <v>280</v>
      </c>
      <c r="B3" s="3"/>
      <c r="C3" s="3"/>
      <c r="D3" s="3"/>
      <c r="E3" s="3"/>
    </row>
    <row r="4" spans="1:5">
      <c r="A4" s="2" t="s">
        <v>283</v>
      </c>
      <c r="B4" s="8">
        <v>274502</v>
      </c>
      <c r="C4" s="8">
        <v>369559</v>
      </c>
      <c r="D4" s="3"/>
      <c r="E4" s="3"/>
    </row>
    <row r="5" spans="1:5">
      <c r="A5" s="2" t="s">
        <v>284</v>
      </c>
      <c r="B5" s="6">
        <v>-2973</v>
      </c>
      <c r="C5" s="6">
        <v>-1526</v>
      </c>
      <c r="D5" s="6">
        <v>-2372</v>
      </c>
      <c r="E5" s="6">
        <v>-1044</v>
      </c>
    </row>
    <row r="6" spans="1:5">
      <c r="A6" s="2" t="s">
        <v>287</v>
      </c>
      <c r="B6" s="8">
        <v>271529</v>
      </c>
      <c r="C6" s="8">
        <v>368033</v>
      </c>
      <c r="D6" s="3"/>
      <c r="E6" s="3"/>
    </row>
  </sheetData>
  <mergeCells count="4">
    <mergeCell ref="B1:B2"/>
    <mergeCell ref="C1:C2"/>
    <mergeCell ref="D1:D2"/>
    <mergeCell ref="E1:E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1210</v>
      </c>
      <c r="B1" s="9" t="s">
        <v>2</v>
      </c>
      <c r="C1" s="9"/>
      <c r="D1" s="9"/>
    </row>
    <row r="2" spans="1:4" ht="30">
      <c r="A2" s="1" t="s">
        <v>29</v>
      </c>
      <c r="B2" s="1" t="s">
        <v>3</v>
      </c>
      <c r="C2" s="1" t="s">
        <v>30</v>
      </c>
      <c r="D2" s="1" t="s">
        <v>66</v>
      </c>
    </row>
    <row r="3" spans="1:4" ht="30">
      <c r="A3" s="7" t="s">
        <v>1211</v>
      </c>
      <c r="B3" s="3"/>
      <c r="C3" s="3"/>
      <c r="D3" s="3"/>
    </row>
    <row r="4" spans="1:4">
      <c r="A4" s="2" t="s">
        <v>289</v>
      </c>
      <c r="B4" s="8">
        <v>1526</v>
      </c>
      <c r="C4" s="8">
        <v>2372</v>
      </c>
      <c r="D4" s="8">
        <v>1044</v>
      </c>
    </row>
    <row r="5" spans="1:4">
      <c r="A5" s="2" t="s">
        <v>1212</v>
      </c>
      <c r="B5" s="6">
        <v>1447</v>
      </c>
      <c r="C5" s="3">
        <v>-86</v>
      </c>
      <c r="D5" s="6">
        <v>2096</v>
      </c>
    </row>
    <row r="6" spans="1:4">
      <c r="A6" s="2" t="s">
        <v>292</v>
      </c>
      <c r="B6" s="3">
        <v>0</v>
      </c>
      <c r="C6" s="3">
        <v>-760</v>
      </c>
      <c r="D6" s="3">
        <v>-768</v>
      </c>
    </row>
    <row r="7" spans="1:4">
      <c r="A7" s="2" t="s">
        <v>295</v>
      </c>
      <c r="B7" s="8">
        <v>2973</v>
      </c>
      <c r="C7" s="8">
        <v>1526</v>
      </c>
      <c r="D7" s="8">
        <v>2372</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4" width="12.28515625" bestFit="1" customWidth="1"/>
  </cols>
  <sheetData>
    <row r="1" spans="1:4" ht="15" customHeight="1">
      <c r="A1" s="1" t="s">
        <v>117</v>
      </c>
      <c r="B1" s="9" t="s">
        <v>2</v>
      </c>
      <c r="C1" s="9"/>
      <c r="D1" s="9"/>
    </row>
    <row r="2" spans="1:4" ht="30">
      <c r="A2" s="1" t="s">
        <v>29</v>
      </c>
      <c r="B2" s="1" t="s">
        <v>3</v>
      </c>
      <c r="C2" s="1" t="s">
        <v>30</v>
      </c>
      <c r="D2" s="1" t="s">
        <v>66</v>
      </c>
    </row>
    <row r="3" spans="1:4" ht="30">
      <c r="A3" s="7" t="s">
        <v>118</v>
      </c>
      <c r="B3" s="3"/>
      <c r="C3" s="3"/>
      <c r="D3" s="3"/>
    </row>
    <row r="4" spans="1:4">
      <c r="A4" s="2" t="s">
        <v>104</v>
      </c>
      <c r="B4" s="8">
        <v>106202</v>
      </c>
      <c r="C4" s="8">
        <v>86109</v>
      </c>
      <c r="D4" s="8">
        <v>96319</v>
      </c>
    </row>
    <row r="5" spans="1:4" ht="45">
      <c r="A5" s="7" t="s">
        <v>119</v>
      </c>
      <c r="B5" s="3"/>
      <c r="C5" s="3"/>
      <c r="D5" s="3"/>
    </row>
    <row r="6" spans="1:4" ht="30">
      <c r="A6" s="2" t="s">
        <v>120</v>
      </c>
      <c r="B6" s="6">
        <v>4785</v>
      </c>
      <c r="C6" s="6">
        <v>4339</v>
      </c>
      <c r="D6" s="6">
        <v>4037</v>
      </c>
    </row>
    <row r="7" spans="1:4" ht="45">
      <c r="A7" s="2" t="s">
        <v>121</v>
      </c>
      <c r="B7" s="6">
        <v>-15706</v>
      </c>
      <c r="C7" s="6">
        <v>-16152</v>
      </c>
      <c r="D7" s="6">
        <v>-16788</v>
      </c>
    </row>
    <row r="8" spans="1:4" ht="30">
      <c r="A8" s="2" t="s">
        <v>122</v>
      </c>
      <c r="B8" s="6">
        <v>21235</v>
      </c>
      <c r="C8" s="6">
        <v>21262</v>
      </c>
      <c r="D8" s="6">
        <v>21804</v>
      </c>
    </row>
    <row r="9" spans="1:4" ht="30">
      <c r="A9" s="2" t="s">
        <v>123</v>
      </c>
      <c r="B9" s="6">
        <v>-43135</v>
      </c>
      <c r="C9" s="6">
        <v>-22675</v>
      </c>
      <c r="D9" s="6">
        <v>-14345</v>
      </c>
    </row>
    <row r="10" spans="1:4" ht="30">
      <c r="A10" s="2" t="s">
        <v>124</v>
      </c>
      <c r="B10" s="6">
        <v>57165</v>
      </c>
      <c r="C10" s="6">
        <v>34132</v>
      </c>
      <c r="D10" s="6">
        <v>23900</v>
      </c>
    </row>
    <row r="11" spans="1:4" ht="30">
      <c r="A11" s="2" t="s">
        <v>125</v>
      </c>
      <c r="B11" s="6">
        <v>4494</v>
      </c>
      <c r="C11" s="6">
        <v>12473</v>
      </c>
      <c r="D11" s="6">
        <v>7197</v>
      </c>
    </row>
    <row r="12" spans="1:4">
      <c r="A12" s="2" t="s">
        <v>126</v>
      </c>
      <c r="B12" s="6">
        <v>1745</v>
      </c>
      <c r="C12" s="3">
        <v>-152</v>
      </c>
      <c r="D12" s="6">
        <v>-9222</v>
      </c>
    </row>
    <row r="13" spans="1:4" ht="30">
      <c r="A13" s="2" t="s">
        <v>127</v>
      </c>
      <c r="B13" s="6">
        <v>-17984</v>
      </c>
      <c r="C13" s="6">
        <v>1313</v>
      </c>
      <c r="D13" s="3">
        <v>86</v>
      </c>
    </row>
    <row r="14" spans="1:4">
      <c r="A14" s="2" t="s">
        <v>128</v>
      </c>
      <c r="B14" s="6">
        <v>3391</v>
      </c>
      <c r="C14" s="3">
        <v>-873</v>
      </c>
      <c r="D14" s="6">
        <v>2085</v>
      </c>
    </row>
    <row r="15" spans="1:4" ht="45">
      <c r="A15" s="2" t="s">
        <v>129</v>
      </c>
      <c r="B15" s="6">
        <v>77954</v>
      </c>
      <c r="C15" s="6">
        <v>-46186</v>
      </c>
      <c r="D15" s="6">
        <v>13065</v>
      </c>
    </row>
    <row r="16" spans="1:4" ht="30">
      <c r="A16" s="2" t="s">
        <v>130</v>
      </c>
      <c r="B16" s="6">
        <v>291054</v>
      </c>
      <c r="C16" s="6">
        <v>138386</v>
      </c>
      <c r="D16" s="6">
        <v>189304</v>
      </c>
    </row>
    <row r="17" spans="1:4" ht="30">
      <c r="A17" s="7" t="s">
        <v>131</v>
      </c>
      <c r="B17" s="3"/>
      <c r="C17" s="3"/>
      <c r="D17" s="3"/>
    </row>
    <row r="18" spans="1:4" ht="30">
      <c r="A18" s="2" t="s">
        <v>132</v>
      </c>
      <c r="B18" s="6">
        <v>-443482</v>
      </c>
      <c r="C18" s="6">
        <v>-343119</v>
      </c>
      <c r="D18" s="6">
        <v>-146456</v>
      </c>
    </row>
    <row r="19" spans="1:4" ht="45">
      <c r="A19" s="2" t="s">
        <v>133</v>
      </c>
      <c r="B19" s="6">
        <v>18363</v>
      </c>
      <c r="C19" s="6">
        <v>12432</v>
      </c>
      <c r="D19" s="6">
        <v>14909</v>
      </c>
    </row>
    <row r="20" spans="1:4">
      <c r="A20" s="2" t="s">
        <v>134</v>
      </c>
      <c r="B20" s="6">
        <v>-40926</v>
      </c>
      <c r="C20" s="6">
        <v>-94551</v>
      </c>
      <c r="D20" s="6">
        <v>-63749</v>
      </c>
    </row>
    <row r="21" spans="1:4">
      <c r="A21" s="2" t="s">
        <v>135</v>
      </c>
      <c r="B21" s="6">
        <v>-157000</v>
      </c>
      <c r="C21" s="6">
        <v>-230880</v>
      </c>
      <c r="D21" s="6">
        <v>-205576</v>
      </c>
    </row>
    <row r="22" spans="1:4" ht="30">
      <c r="A22" s="2" t="s">
        <v>136</v>
      </c>
      <c r="B22" s="3">
        <v>272</v>
      </c>
      <c r="C22" s="6">
        <v>1910</v>
      </c>
      <c r="D22" s="3">
        <v>773</v>
      </c>
    </row>
    <row r="23" spans="1:4">
      <c r="A23" s="2" t="s">
        <v>128</v>
      </c>
      <c r="B23" s="6">
        <v>-1214</v>
      </c>
      <c r="C23" s="6">
        <v>-1622</v>
      </c>
      <c r="D23" s="6">
        <v>-1508</v>
      </c>
    </row>
    <row r="24" spans="1:4">
      <c r="A24" s="2" t="s">
        <v>137</v>
      </c>
      <c r="B24" s="6">
        <v>-623987</v>
      </c>
      <c r="C24" s="6">
        <v>-655830</v>
      </c>
      <c r="D24" s="6">
        <v>-401607</v>
      </c>
    </row>
    <row r="25" spans="1:4" ht="30">
      <c r="A25" s="7" t="s">
        <v>138</v>
      </c>
      <c r="B25" s="3"/>
      <c r="C25" s="3"/>
      <c r="D25" s="3"/>
    </row>
    <row r="26" spans="1:4" ht="30">
      <c r="A26" s="2" t="s">
        <v>139</v>
      </c>
      <c r="B26" s="6">
        <v>1839900</v>
      </c>
      <c r="C26" s="6">
        <v>1593300</v>
      </c>
      <c r="D26" s="6">
        <v>1674400</v>
      </c>
    </row>
    <row r="27" spans="1:4" ht="30">
      <c r="A27" s="2" t="s">
        <v>140</v>
      </c>
      <c r="B27" s="6">
        <v>-1872300</v>
      </c>
      <c r="C27" s="6">
        <v>-1510500</v>
      </c>
      <c r="D27" s="6">
        <v>-1583700</v>
      </c>
    </row>
    <row r="28" spans="1:4" ht="30">
      <c r="A28" s="2" t="s">
        <v>141</v>
      </c>
      <c r="B28" s="6">
        <v>350000</v>
      </c>
      <c r="C28" s="6">
        <v>350000</v>
      </c>
      <c r="D28" s="6">
        <v>101000</v>
      </c>
    </row>
    <row r="29" spans="1:4">
      <c r="A29" s="2" t="s">
        <v>142</v>
      </c>
      <c r="B29" s="6">
        <v>-11896</v>
      </c>
      <c r="C29" s="6">
        <v>-8157</v>
      </c>
      <c r="D29" s="6">
        <v>-7105</v>
      </c>
    </row>
    <row r="30" spans="1:4">
      <c r="A30" s="2" t="s">
        <v>143</v>
      </c>
      <c r="B30" s="6">
        <v>225725</v>
      </c>
      <c r="C30" s="6">
        <v>263574</v>
      </c>
      <c r="D30" s="6">
        <v>169421</v>
      </c>
    </row>
    <row r="31" spans="1:4">
      <c r="A31" s="2" t="s">
        <v>144</v>
      </c>
      <c r="B31" s="6">
        <v>-200461</v>
      </c>
      <c r="C31" s="6">
        <v>-168441</v>
      </c>
      <c r="D31" s="6">
        <v>-142383</v>
      </c>
    </row>
    <row r="32" spans="1:4">
      <c r="A32" s="2" t="s">
        <v>128</v>
      </c>
      <c r="B32" s="6">
        <v>2561</v>
      </c>
      <c r="C32" s="6">
        <v>-4748</v>
      </c>
      <c r="D32" s="6">
        <v>1135</v>
      </c>
    </row>
    <row r="33" spans="1:4" ht="30">
      <c r="A33" s="2" t="s">
        <v>145</v>
      </c>
      <c r="B33" s="6">
        <v>333529</v>
      </c>
      <c r="C33" s="6">
        <v>515028</v>
      </c>
      <c r="D33" s="6">
        <v>212768</v>
      </c>
    </row>
    <row r="34" spans="1:4" ht="30">
      <c r="A34" s="2" t="s">
        <v>146</v>
      </c>
      <c r="B34" s="3">
        <v>596</v>
      </c>
      <c r="C34" s="6">
        <v>-2416</v>
      </c>
      <c r="D34" s="3">
        <v>465</v>
      </c>
    </row>
    <row r="35" spans="1:4" ht="30">
      <c r="A35" s="2" t="s">
        <v>147</v>
      </c>
      <c r="B35" s="6">
        <v>8866</v>
      </c>
      <c r="C35" s="6">
        <v>11282</v>
      </c>
      <c r="D35" s="6">
        <v>10817</v>
      </c>
    </row>
    <row r="36" spans="1:4" ht="30">
      <c r="A36" s="2" t="s">
        <v>148</v>
      </c>
      <c r="B36" s="6">
        <v>9462</v>
      </c>
      <c r="C36" s="6">
        <v>8866</v>
      </c>
      <c r="D36" s="6">
        <v>11282</v>
      </c>
    </row>
    <row r="37" spans="1:4" ht="30">
      <c r="A37" s="2" t="s">
        <v>149</v>
      </c>
      <c r="B37" s="8">
        <v>90908</v>
      </c>
      <c r="C37" s="8">
        <v>64796</v>
      </c>
      <c r="D37" s="8">
        <v>61166</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1213</v>
      </c>
      <c r="B1" s="9" t="s">
        <v>3</v>
      </c>
      <c r="C1" s="9" t="s">
        <v>30</v>
      </c>
    </row>
    <row r="2" spans="1:3" ht="30">
      <c r="A2" s="1" t="s">
        <v>29</v>
      </c>
      <c r="B2" s="9"/>
      <c r="C2" s="9"/>
    </row>
    <row r="3" spans="1:3">
      <c r="A3" s="7" t="s">
        <v>296</v>
      </c>
      <c r="B3" s="3"/>
      <c r="C3" s="3"/>
    </row>
    <row r="4" spans="1:3">
      <c r="A4" s="2" t="s">
        <v>299</v>
      </c>
      <c r="B4" s="8">
        <v>30108</v>
      </c>
      <c r="C4" s="8">
        <v>71373</v>
      </c>
    </row>
    <row r="5" spans="1:3">
      <c r="A5" s="2" t="s">
        <v>300</v>
      </c>
      <c r="B5" s="6">
        <v>7266</v>
      </c>
      <c r="C5" s="6">
        <v>5380</v>
      </c>
    </row>
    <row r="6" spans="1:3">
      <c r="A6" s="2" t="s">
        <v>301</v>
      </c>
      <c r="B6" s="6">
        <v>2850</v>
      </c>
      <c r="C6" s="6">
        <v>2679</v>
      </c>
    </row>
    <row r="7" spans="1:3">
      <c r="A7" s="2" t="s">
        <v>302</v>
      </c>
      <c r="B7" s="6">
        <v>6603</v>
      </c>
      <c r="C7" s="6">
        <v>5845</v>
      </c>
    </row>
    <row r="8" spans="1:3">
      <c r="A8" s="2" t="s">
        <v>35</v>
      </c>
      <c r="B8" s="3">
        <v>2</v>
      </c>
      <c r="C8" s="3">
        <v>53</v>
      </c>
    </row>
    <row r="9" spans="1:3">
      <c r="A9" s="2" t="s">
        <v>100</v>
      </c>
      <c r="B9" s="8">
        <v>46829</v>
      </c>
      <c r="C9" s="8">
        <v>85330</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30">
      <c r="A1" s="1" t="s">
        <v>1214</v>
      </c>
      <c r="B1" s="1" t="s">
        <v>2</v>
      </c>
    </row>
    <row r="2" spans="1:2">
      <c r="A2" s="1" t="s">
        <v>1194</v>
      </c>
      <c r="B2" s="1" t="s">
        <v>3</v>
      </c>
    </row>
    <row r="3" spans="1:2">
      <c r="A3" s="7" t="s">
        <v>296</v>
      </c>
      <c r="B3" s="3"/>
    </row>
    <row r="4" spans="1:2">
      <c r="A4" s="2" t="s">
        <v>1215</v>
      </c>
      <c r="B4" s="5">
        <v>6.6</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1216</v>
      </c>
      <c r="B1" s="9" t="s">
        <v>2</v>
      </c>
      <c r="C1" s="9"/>
      <c r="D1" s="9"/>
    </row>
    <row r="2" spans="1:4">
      <c r="A2" s="1" t="s">
        <v>1194</v>
      </c>
      <c r="B2" s="1" t="s">
        <v>3</v>
      </c>
      <c r="C2" s="1" t="s">
        <v>30</v>
      </c>
      <c r="D2" s="1" t="s">
        <v>66</v>
      </c>
    </row>
    <row r="3" spans="1:4" ht="30">
      <c r="A3" s="7" t="s">
        <v>305</v>
      </c>
      <c r="B3" s="3"/>
      <c r="C3" s="3"/>
      <c r="D3" s="3"/>
    </row>
    <row r="4" spans="1:4">
      <c r="A4" s="2" t="s">
        <v>1217</v>
      </c>
      <c r="B4" s="5">
        <v>73.2</v>
      </c>
      <c r="C4" s="5">
        <v>46.3</v>
      </c>
      <c r="D4" s="5">
        <v>37.4</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45">
      <c r="A1" s="1" t="s">
        <v>1218</v>
      </c>
      <c r="B1" s="9" t="s">
        <v>3</v>
      </c>
      <c r="C1" s="9" t="s">
        <v>30</v>
      </c>
    </row>
    <row r="2" spans="1:3" ht="30">
      <c r="A2" s="1" t="s">
        <v>29</v>
      </c>
      <c r="B2" s="9"/>
      <c r="C2" s="9"/>
    </row>
    <row r="3" spans="1:3" ht="30">
      <c r="A3" s="7" t="s">
        <v>1219</v>
      </c>
      <c r="B3" s="3"/>
      <c r="C3" s="3"/>
    </row>
    <row r="4" spans="1:3">
      <c r="A4" s="2" t="s">
        <v>1220</v>
      </c>
      <c r="B4" s="8">
        <v>1899058</v>
      </c>
      <c r="C4" s="8">
        <v>1327974</v>
      </c>
    </row>
    <row r="5" spans="1:3">
      <c r="A5" s="2" t="s">
        <v>1221</v>
      </c>
      <c r="B5" s="6">
        <v>-268057</v>
      </c>
      <c r="C5" s="6">
        <v>-199230</v>
      </c>
    </row>
    <row r="6" spans="1:3">
      <c r="A6" s="2" t="s">
        <v>39</v>
      </c>
      <c r="B6" s="6">
        <v>1631001</v>
      </c>
      <c r="C6" s="6">
        <v>1128744</v>
      </c>
    </row>
    <row r="7" spans="1:3" ht="30">
      <c r="A7" s="2" t="s">
        <v>1222</v>
      </c>
      <c r="B7" s="3"/>
      <c r="C7" s="3"/>
    </row>
    <row r="8" spans="1:3" ht="30">
      <c r="A8" s="7" t="s">
        <v>1219</v>
      </c>
      <c r="B8" s="3"/>
      <c r="C8" s="3"/>
    </row>
    <row r="9" spans="1:3">
      <c r="A9" s="2" t="s">
        <v>1220</v>
      </c>
      <c r="B9" s="6">
        <v>466613</v>
      </c>
      <c r="C9" s="6">
        <v>338920</v>
      </c>
    </row>
    <row r="10" spans="1:3">
      <c r="A10" s="2" t="s">
        <v>1223</v>
      </c>
      <c r="B10" s="3"/>
      <c r="C10" s="3"/>
    </row>
    <row r="11" spans="1:3" ht="30">
      <c r="A11" s="7" t="s">
        <v>1219</v>
      </c>
      <c r="B11" s="3"/>
      <c r="C11" s="3"/>
    </row>
    <row r="12" spans="1:3">
      <c r="A12" s="2" t="s">
        <v>1220</v>
      </c>
      <c r="B12" s="6">
        <v>376672</v>
      </c>
      <c r="C12" s="6">
        <v>173092</v>
      </c>
    </row>
    <row r="13" spans="1:3">
      <c r="A13" s="2" t="s">
        <v>1224</v>
      </c>
      <c r="B13" s="3"/>
      <c r="C13" s="3"/>
    </row>
    <row r="14" spans="1:3" ht="30">
      <c r="A14" s="7" t="s">
        <v>1219</v>
      </c>
      <c r="B14" s="3"/>
      <c r="C14" s="3"/>
    </row>
    <row r="15" spans="1:3">
      <c r="A15" s="2" t="s">
        <v>1220</v>
      </c>
      <c r="B15" s="6">
        <v>18479</v>
      </c>
      <c r="C15" s="6">
        <v>19140</v>
      </c>
    </row>
    <row r="16" spans="1:3">
      <c r="A16" s="2" t="s">
        <v>1225</v>
      </c>
      <c r="B16" s="3"/>
      <c r="C16" s="3"/>
    </row>
    <row r="17" spans="1:3" ht="30">
      <c r="A17" s="7" t="s">
        <v>1219</v>
      </c>
      <c r="B17" s="3"/>
      <c r="C17" s="3"/>
    </row>
    <row r="18" spans="1:3">
      <c r="A18" s="2" t="s">
        <v>1220</v>
      </c>
      <c r="B18" s="6">
        <v>731016</v>
      </c>
      <c r="C18" s="6">
        <v>554679</v>
      </c>
    </row>
    <row r="19" spans="1:3" ht="30">
      <c r="A19" s="2" t="s">
        <v>1226</v>
      </c>
      <c r="B19" s="3"/>
      <c r="C19" s="3"/>
    </row>
    <row r="20" spans="1:3" ht="30">
      <c r="A20" s="7" t="s">
        <v>1219</v>
      </c>
      <c r="B20" s="3"/>
      <c r="C20" s="3"/>
    </row>
    <row r="21" spans="1:3">
      <c r="A21" s="2" t="s">
        <v>1220</v>
      </c>
      <c r="B21" s="6">
        <v>38037</v>
      </c>
      <c r="C21" s="6">
        <v>30170</v>
      </c>
    </row>
    <row r="22" spans="1:3" ht="30">
      <c r="A22" s="2" t="s">
        <v>1227</v>
      </c>
      <c r="B22" s="3"/>
      <c r="C22" s="3"/>
    </row>
    <row r="23" spans="1:3" ht="30">
      <c r="A23" s="7" t="s">
        <v>1219</v>
      </c>
      <c r="B23" s="3"/>
      <c r="C23" s="3"/>
    </row>
    <row r="24" spans="1:3">
      <c r="A24" s="2" t="s">
        <v>1220</v>
      </c>
      <c r="B24" s="6">
        <v>6696</v>
      </c>
      <c r="C24" s="6">
        <v>5633</v>
      </c>
    </row>
    <row r="25" spans="1:3">
      <c r="A25" s="2" t="s">
        <v>1228</v>
      </c>
      <c r="B25" s="3"/>
      <c r="C25" s="3"/>
    </row>
    <row r="26" spans="1:3" ht="30">
      <c r="A26" s="7" t="s">
        <v>1219</v>
      </c>
      <c r="B26" s="3"/>
      <c r="C26" s="3"/>
    </row>
    <row r="27" spans="1:3">
      <c r="A27" s="2" t="s">
        <v>1220</v>
      </c>
      <c r="B27" s="6">
        <v>222233</v>
      </c>
      <c r="C27" s="6">
        <v>183037</v>
      </c>
    </row>
    <row r="28" spans="1:3" ht="30">
      <c r="A28" s="2" t="s">
        <v>1229</v>
      </c>
      <c r="B28" s="3"/>
      <c r="C28" s="3"/>
    </row>
    <row r="29" spans="1:3" ht="30">
      <c r="A29" s="7" t="s">
        <v>1219</v>
      </c>
      <c r="B29" s="3"/>
      <c r="C29" s="3"/>
    </row>
    <row r="30" spans="1:3">
      <c r="A30" s="2" t="s">
        <v>1220</v>
      </c>
      <c r="B30" s="8">
        <v>39312</v>
      </c>
      <c r="C30" s="8">
        <v>23303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1230</v>
      </c>
      <c r="B1" s="9" t="s">
        <v>2</v>
      </c>
      <c r="C1" s="9"/>
    </row>
    <row r="2" spans="1:3" ht="30">
      <c r="A2" s="1" t="s">
        <v>29</v>
      </c>
      <c r="B2" s="1" t="s">
        <v>3</v>
      </c>
      <c r="C2" s="1" t="s">
        <v>30</v>
      </c>
    </row>
    <row r="3" spans="1:3" ht="30">
      <c r="A3" s="7" t="s">
        <v>1231</v>
      </c>
      <c r="B3" s="3"/>
      <c r="C3" s="3"/>
    </row>
    <row r="4" spans="1:3" ht="30">
      <c r="A4" s="2" t="s">
        <v>1232</v>
      </c>
      <c r="B4" s="8">
        <v>14332</v>
      </c>
      <c r="C4" s="8">
        <v>12695</v>
      </c>
    </row>
    <row r="5" spans="1:3" ht="30">
      <c r="A5" s="2" t="s">
        <v>1233</v>
      </c>
      <c r="B5" s="3">
        <v>0</v>
      </c>
      <c r="C5" s="3">
        <v>789</v>
      </c>
    </row>
    <row r="6" spans="1:3">
      <c r="A6" s="2" t="s">
        <v>322</v>
      </c>
      <c r="B6" s="3">
        <v>458</v>
      </c>
      <c r="C6" s="3">
        <v>848</v>
      </c>
    </row>
    <row r="7" spans="1:3" ht="30">
      <c r="A7" s="2" t="s">
        <v>1234</v>
      </c>
      <c r="B7" s="8">
        <v>14790</v>
      </c>
      <c r="C7" s="8">
        <v>14332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6.42578125" bestFit="1" customWidth="1"/>
  </cols>
  <sheetData>
    <row r="1" spans="1:2" ht="30">
      <c r="A1" s="1" t="s">
        <v>1235</v>
      </c>
      <c r="B1" s="1" t="s">
        <v>2</v>
      </c>
    </row>
    <row r="2" spans="1:2">
      <c r="A2" s="1" t="s">
        <v>1194</v>
      </c>
      <c r="B2" s="1" t="s">
        <v>3</v>
      </c>
    </row>
    <row r="3" spans="1:2">
      <c r="A3" s="7" t="s">
        <v>324</v>
      </c>
      <c r="B3" s="3"/>
    </row>
    <row r="4" spans="1:2">
      <c r="A4" s="2" t="s">
        <v>1236</v>
      </c>
      <c r="B4" s="5">
        <v>20.7</v>
      </c>
    </row>
    <row r="5" spans="1:2">
      <c r="A5" s="2" t="s">
        <v>1237</v>
      </c>
      <c r="B5" s="248">
        <v>0.10249999999999999</v>
      </c>
    </row>
    <row r="6" spans="1:2" ht="30">
      <c r="A6" s="2" t="s">
        <v>1238</v>
      </c>
      <c r="B6" s="5">
        <v>20.7</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60">
      <c r="A1" s="1" t="s">
        <v>1239</v>
      </c>
      <c r="B1" s="9" t="s">
        <v>3</v>
      </c>
      <c r="C1" s="9" t="s">
        <v>30</v>
      </c>
    </row>
    <row r="2" spans="1:3" ht="30">
      <c r="A2" s="1" t="s">
        <v>29</v>
      </c>
      <c r="B2" s="9"/>
      <c r="C2" s="9"/>
    </row>
    <row r="3" spans="1:3">
      <c r="A3" s="7" t="s">
        <v>324</v>
      </c>
      <c r="B3" s="3"/>
      <c r="C3" s="3"/>
    </row>
    <row r="4" spans="1:3" ht="30">
      <c r="A4" s="2" t="s">
        <v>328</v>
      </c>
      <c r="B4" s="8">
        <v>277732</v>
      </c>
      <c r="C4" s="8">
        <v>298924</v>
      </c>
    </row>
    <row r="5" spans="1:3" ht="30">
      <c r="A5" s="2" t="s">
        <v>329</v>
      </c>
      <c r="B5" s="3">
        <v>292</v>
      </c>
      <c r="C5" s="3">
        <v>292</v>
      </c>
    </row>
    <row r="6" spans="1:3">
      <c r="A6" s="2" t="s">
        <v>330</v>
      </c>
      <c r="B6" s="6">
        <v>1444</v>
      </c>
      <c r="C6" s="6">
        <v>1621</v>
      </c>
    </row>
    <row r="7" spans="1:3">
      <c r="A7" s="2" t="s">
        <v>331</v>
      </c>
      <c r="B7" s="6">
        <v>-127531</v>
      </c>
      <c r="C7" s="6">
        <v>-143415</v>
      </c>
    </row>
    <row r="8" spans="1:3" ht="30">
      <c r="A8" s="2" t="s">
        <v>334</v>
      </c>
      <c r="B8" s="6">
        <v>151937</v>
      </c>
      <c r="C8" s="6">
        <v>157422</v>
      </c>
    </row>
    <row r="9" spans="1:3" ht="30">
      <c r="A9" s="2" t="s">
        <v>335</v>
      </c>
      <c r="B9" s="6">
        <v>-5978</v>
      </c>
      <c r="C9" s="6">
        <v>-5519</v>
      </c>
    </row>
    <row r="10" spans="1:3" ht="30">
      <c r="A10" s="2" t="s">
        <v>338</v>
      </c>
      <c r="B10" s="8">
        <v>145959</v>
      </c>
      <c r="C10" s="8">
        <v>151903</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1240</v>
      </c>
      <c r="B1" s="9" t="s">
        <v>3</v>
      </c>
      <c r="C1" s="9" t="s">
        <v>30</v>
      </c>
    </row>
    <row r="2" spans="1:3">
      <c r="A2" s="1" t="s">
        <v>1194</v>
      </c>
      <c r="B2" s="9"/>
      <c r="C2" s="9"/>
    </row>
    <row r="3" spans="1:3" ht="30">
      <c r="A3" s="7" t="s">
        <v>341</v>
      </c>
      <c r="B3" s="3"/>
      <c r="C3" s="3"/>
    </row>
    <row r="4" spans="1:3">
      <c r="A4" s="2" t="s">
        <v>1241</v>
      </c>
      <c r="B4" s="5">
        <v>215.4</v>
      </c>
      <c r="C4" s="5">
        <v>225.7</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1242</v>
      </c>
      <c r="B1" s="9" t="s">
        <v>2</v>
      </c>
      <c r="C1" s="9"/>
      <c r="D1" s="9"/>
    </row>
    <row r="2" spans="1:4" ht="30">
      <c r="A2" s="1" t="s">
        <v>29</v>
      </c>
      <c r="B2" s="1" t="s">
        <v>3</v>
      </c>
      <c r="C2" s="1" t="s">
        <v>30</v>
      </c>
      <c r="D2" s="1" t="s">
        <v>66</v>
      </c>
    </row>
    <row r="3" spans="1:4" ht="30">
      <c r="A3" s="7" t="s">
        <v>341</v>
      </c>
      <c r="B3" s="3"/>
      <c r="C3" s="3"/>
      <c r="D3" s="3"/>
    </row>
    <row r="4" spans="1:4" ht="30">
      <c r="A4" s="2" t="s">
        <v>1243</v>
      </c>
      <c r="B4" s="8">
        <v>53783</v>
      </c>
      <c r="C4" s="8">
        <v>33152</v>
      </c>
      <c r="D4" s="8">
        <v>24532</v>
      </c>
    </row>
    <row r="5" spans="1:4">
      <c r="A5" s="2" t="s">
        <v>347</v>
      </c>
      <c r="B5" s="6">
        <v>-10648</v>
      </c>
      <c r="C5" s="6">
        <v>-10477</v>
      </c>
      <c r="D5" s="6">
        <v>-10187</v>
      </c>
    </row>
    <row r="6" spans="1:4">
      <c r="A6" s="2" t="s">
        <v>351</v>
      </c>
      <c r="B6" s="6">
        <v>43135</v>
      </c>
      <c r="C6" s="6">
        <v>22675</v>
      </c>
      <c r="D6" s="6">
        <v>14345</v>
      </c>
    </row>
    <row r="7" spans="1:4">
      <c r="A7" s="2" t="s">
        <v>352</v>
      </c>
      <c r="B7" s="8">
        <v>75528</v>
      </c>
      <c r="C7" s="8">
        <v>46564</v>
      </c>
      <c r="D7" s="8">
        <v>38809</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45">
      <c r="A1" s="1" t="s">
        <v>1244</v>
      </c>
      <c r="B1" s="9" t="s">
        <v>3</v>
      </c>
      <c r="C1" s="9" t="s">
        <v>30</v>
      </c>
    </row>
    <row r="2" spans="1:3" ht="30">
      <c r="A2" s="1" t="s">
        <v>29</v>
      </c>
      <c r="B2" s="9"/>
      <c r="C2" s="9"/>
    </row>
    <row r="3" spans="1:3" ht="30">
      <c r="A3" s="7" t="s">
        <v>341</v>
      </c>
      <c r="B3" s="3"/>
      <c r="C3" s="3"/>
    </row>
    <row r="4" spans="1:3">
      <c r="A4" s="2" t="s">
        <v>356</v>
      </c>
      <c r="B4" s="8">
        <v>42135</v>
      </c>
      <c r="C4" s="8">
        <v>70921</v>
      </c>
    </row>
    <row r="5" spans="1:3">
      <c r="A5" s="2" t="s">
        <v>357</v>
      </c>
      <c r="B5" s="6">
        <v>1015305</v>
      </c>
      <c r="C5" s="6">
        <v>1028808</v>
      </c>
    </row>
    <row r="6" spans="1:3" ht="45">
      <c r="A6" s="2" t="s">
        <v>1245</v>
      </c>
      <c r="B6" s="6">
        <v>4369</v>
      </c>
      <c r="C6" s="6">
        <v>6823</v>
      </c>
    </row>
    <row r="7" spans="1:3">
      <c r="A7" s="2" t="s">
        <v>359</v>
      </c>
      <c r="B7" s="6">
        <v>1061809</v>
      </c>
      <c r="C7" s="6">
        <v>1106552</v>
      </c>
    </row>
    <row r="8" spans="1:3">
      <c r="A8" s="2" t="s">
        <v>361</v>
      </c>
      <c r="B8" s="6">
        <v>25369</v>
      </c>
      <c r="C8" s="6">
        <v>55918</v>
      </c>
    </row>
    <row r="9" spans="1:3">
      <c r="A9" s="2" t="s">
        <v>362</v>
      </c>
      <c r="B9" s="6">
        <v>202613</v>
      </c>
      <c r="C9" s="6">
        <v>190578</v>
      </c>
    </row>
    <row r="10" spans="1:3">
      <c r="A10" s="2" t="s">
        <v>363</v>
      </c>
      <c r="B10" s="6">
        <v>833827</v>
      </c>
      <c r="C10" s="6">
        <v>860056</v>
      </c>
    </row>
    <row r="11" spans="1:3">
      <c r="A11" s="2" t="s">
        <v>364</v>
      </c>
      <c r="B11" s="8">
        <v>1061809</v>
      </c>
      <c r="C11" s="8">
        <v>1106552</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8.140625" customWidth="1"/>
    <col min="3" max="3" width="36.5703125" bestFit="1" customWidth="1"/>
  </cols>
  <sheetData>
    <row r="1" spans="1:3" ht="15" customHeight="1">
      <c r="A1" s="9" t="s">
        <v>150</v>
      </c>
      <c r="B1" s="9" t="s">
        <v>2</v>
      </c>
      <c r="C1" s="9"/>
    </row>
    <row r="2" spans="1:3" ht="15" customHeight="1">
      <c r="A2" s="9"/>
      <c r="B2" s="9" t="s">
        <v>3</v>
      </c>
      <c r="C2" s="9"/>
    </row>
    <row r="3" spans="1:3" ht="45">
      <c r="A3" s="7" t="s">
        <v>151</v>
      </c>
      <c r="B3" s="11"/>
      <c r="C3" s="11"/>
    </row>
    <row r="4" spans="1:3">
      <c r="A4" s="12" t="s">
        <v>150</v>
      </c>
      <c r="B4" s="19" t="s">
        <v>152</v>
      </c>
      <c r="C4" s="19"/>
    </row>
    <row r="5" spans="1:3" ht="204" customHeight="1">
      <c r="A5" s="12"/>
      <c r="B5" s="20" t="s">
        <v>153</v>
      </c>
      <c r="C5" s="20"/>
    </row>
    <row r="6" spans="1:3" ht="38.25" customHeight="1">
      <c r="A6" s="12"/>
      <c r="B6" s="21" t="s">
        <v>154</v>
      </c>
      <c r="C6" s="21"/>
    </row>
    <row r="7" spans="1:3" ht="38.25" customHeight="1">
      <c r="A7" s="12"/>
      <c r="B7" s="21" t="s">
        <v>155</v>
      </c>
      <c r="C7" s="21"/>
    </row>
    <row r="8" spans="1:3" ht="38.25" customHeight="1">
      <c r="A8" s="12"/>
      <c r="B8" s="21" t="s">
        <v>156</v>
      </c>
      <c r="C8" s="21"/>
    </row>
    <row r="9" spans="1:3" ht="38.25" customHeight="1">
      <c r="A9" s="12"/>
      <c r="B9" s="21" t="s">
        <v>157</v>
      </c>
      <c r="C9" s="21"/>
    </row>
    <row r="10" spans="1:3" ht="38.25" customHeight="1">
      <c r="A10" s="12"/>
      <c r="B10" s="21" t="s">
        <v>158</v>
      </c>
      <c r="C10" s="21"/>
    </row>
    <row r="11" spans="1:3" ht="25.5" customHeight="1">
      <c r="A11" s="12"/>
      <c r="B11" s="21" t="s">
        <v>159</v>
      </c>
      <c r="C11" s="21"/>
    </row>
    <row r="12" spans="1:3">
      <c r="A12" s="12"/>
      <c r="B12" s="21" t="s">
        <v>160</v>
      </c>
      <c r="C12" s="21"/>
    </row>
    <row r="13" spans="1:3" ht="38.25" customHeight="1">
      <c r="A13" s="12"/>
      <c r="B13" s="21" t="s">
        <v>161</v>
      </c>
      <c r="C13" s="21"/>
    </row>
    <row r="14" spans="1:3" ht="38.25" customHeight="1">
      <c r="A14" s="12"/>
      <c r="B14" s="21" t="s">
        <v>162</v>
      </c>
      <c r="C14" s="21"/>
    </row>
    <row r="15" spans="1:3" ht="38.25" customHeight="1">
      <c r="A15" s="12"/>
      <c r="B15" s="21" t="s">
        <v>163</v>
      </c>
      <c r="C15" s="21"/>
    </row>
    <row r="16" spans="1:3">
      <c r="A16" s="12"/>
      <c r="B16" s="21" t="s">
        <v>164</v>
      </c>
      <c r="C16" s="21"/>
    </row>
    <row r="17" spans="1:3">
      <c r="A17" s="12"/>
      <c r="B17" s="11"/>
      <c r="C17" s="11"/>
    </row>
    <row r="18" spans="1:3" ht="25.5" customHeight="1">
      <c r="A18" s="12"/>
      <c r="B18" s="21" t="s">
        <v>165</v>
      </c>
      <c r="C18" s="21"/>
    </row>
    <row r="19" spans="1:3" ht="25.5" customHeight="1">
      <c r="A19" s="12"/>
      <c r="B19" s="22" t="s">
        <v>166</v>
      </c>
      <c r="C19" s="22"/>
    </row>
    <row r="20" spans="1:3">
      <c r="A20" s="12"/>
      <c r="B20" s="16"/>
      <c r="C20" s="16"/>
    </row>
    <row r="21" spans="1:3" ht="25.5">
      <c r="A21" s="12"/>
      <c r="B21" s="17" t="s">
        <v>167</v>
      </c>
      <c r="C21" s="18" t="s">
        <v>168</v>
      </c>
    </row>
    <row r="22" spans="1:3">
      <c r="A22" s="12"/>
      <c r="B22" s="16"/>
      <c r="C22" s="16"/>
    </row>
    <row r="23" spans="1:3" ht="76.5">
      <c r="A23" s="12"/>
      <c r="B23" s="17" t="s">
        <v>167</v>
      </c>
      <c r="C23" s="18" t="s">
        <v>169</v>
      </c>
    </row>
    <row r="24" spans="1:3">
      <c r="A24" s="12"/>
      <c r="B24" s="16"/>
      <c r="C24" s="16"/>
    </row>
    <row r="25" spans="1:3" ht="51">
      <c r="A25" s="12"/>
      <c r="B25" s="17" t="s">
        <v>167</v>
      </c>
      <c r="C25" s="18" t="s">
        <v>170</v>
      </c>
    </row>
    <row r="26" spans="1:3">
      <c r="A26" s="12"/>
      <c r="B26" s="16"/>
      <c r="C26" s="16"/>
    </row>
    <row r="27" spans="1:3" ht="63.75">
      <c r="A27" s="12"/>
      <c r="B27" s="17" t="s">
        <v>167</v>
      </c>
      <c r="C27" s="18" t="s">
        <v>171</v>
      </c>
    </row>
  </sheetData>
  <mergeCells count="21">
    <mergeCell ref="B15:C15"/>
    <mergeCell ref="B16:C16"/>
    <mergeCell ref="B17:C17"/>
    <mergeCell ref="B18:C18"/>
    <mergeCell ref="B19:C19"/>
    <mergeCell ref="B9:C9"/>
    <mergeCell ref="B10:C10"/>
    <mergeCell ref="B11:C11"/>
    <mergeCell ref="B12:C12"/>
    <mergeCell ref="B13:C13"/>
    <mergeCell ref="B14:C14"/>
    <mergeCell ref="A1:A2"/>
    <mergeCell ref="B1:C1"/>
    <mergeCell ref="B2:C2"/>
    <mergeCell ref="B3:C3"/>
    <mergeCell ref="A4:A27"/>
    <mergeCell ref="B4:C4"/>
    <mergeCell ref="B5:C5"/>
    <mergeCell ref="B6:C6"/>
    <mergeCell ref="B7:C7"/>
    <mergeCell ref="B8:C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1246</v>
      </c>
      <c r="B1" s="9" t="s">
        <v>2</v>
      </c>
      <c r="C1" s="9"/>
      <c r="D1" s="9"/>
    </row>
    <row r="2" spans="1:4" ht="30">
      <c r="A2" s="1" t="s">
        <v>29</v>
      </c>
      <c r="B2" s="1" t="s">
        <v>3</v>
      </c>
      <c r="C2" s="1" t="s">
        <v>30</v>
      </c>
      <c r="D2" s="1" t="s">
        <v>66</v>
      </c>
    </row>
    <row r="3" spans="1:4" ht="30">
      <c r="A3" s="7" t="s">
        <v>341</v>
      </c>
      <c r="B3" s="3"/>
      <c r="C3" s="3"/>
      <c r="D3" s="3"/>
    </row>
    <row r="4" spans="1:4">
      <c r="A4" s="2" t="s">
        <v>72</v>
      </c>
      <c r="B4" s="8">
        <v>246265</v>
      </c>
      <c r="C4" s="8">
        <v>183533</v>
      </c>
      <c r="D4" s="8">
        <v>162267</v>
      </c>
    </row>
    <row r="5" spans="1:4">
      <c r="A5" s="2" t="s">
        <v>367</v>
      </c>
      <c r="B5" s="6">
        <v>146760</v>
      </c>
      <c r="C5" s="6">
        <v>102107</v>
      </c>
      <c r="D5" s="6">
        <v>80841</v>
      </c>
    </row>
    <row r="6" spans="1:4">
      <c r="A6" s="2" t="s">
        <v>260</v>
      </c>
      <c r="B6" s="8">
        <v>142754</v>
      </c>
      <c r="C6" s="8">
        <v>99357</v>
      </c>
      <c r="D6" s="8">
        <v>77975</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9" t="s">
        <v>1247</v>
      </c>
      <c r="B1" s="9" t="s">
        <v>2</v>
      </c>
      <c r="C1" s="9"/>
      <c r="D1" s="9"/>
    </row>
    <row r="2" spans="1:4">
      <c r="A2" s="9"/>
      <c r="B2" s="1" t="s">
        <v>3</v>
      </c>
      <c r="C2" s="1" t="s">
        <v>30</v>
      </c>
      <c r="D2" s="1" t="s">
        <v>66</v>
      </c>
    </row>
    <row r="3" spans="1:4" ht="30">
      <c r="A3" s="7" t="s">
        <v>1248</v>
      </c>
      <c r="B3" s="3"/>
      <c r="C3" s="3"/>
      <c r="D3" s="3"/>
    </row>
    <row r="4" spans="1:4">
      <c r="A4" s="2" t="s">
        <v>1249</v>
      </c>
      <c r="B4" s="8">
        <v>13400000</v>
      </c>
      <c r="C4" s="8">
        <v>14600000</v>
      </c>
      <c r="D4" s="8">
        <v>19900000</v>
      </c>
    </row>
    <row r="5" spans="1:4">
      <c r="A5" s="2" t="s">
        <v>1250</v>
      </c>
      <c r="B5" s="6">
        <v>4200000</v>
      </c>
      <c r="C5" s="6">
        <v>3900000</v>
      </c>
      <c r="D5" s="6">
        <v>3800000</v>
      </c>
    </row>
    <row r="6" spans="1:4">
      <c r="A6" s="2" t="s">
        <v>43</v>
      </c>
      <c r="B6" s="6">
        <v>325046000</v>
      </c>
      <c r="C6" s="6">
        <v>325046000</v>
      </c>
      <c r="D6" s="3"/>
    </row>
    <row r="7" spans="1:4">
      <c r="A7" s="2" t="s">
        <v>1251</v>
      </c>
      <c r="B7" s="3">
        <v>0</v>
      </c>
      <c r="C7" s="3">
        <v>0</v>
      </c>
      <c r="D7" s="3"/>
    </row>
    <row r="8" spans="1:4">
      <c r="A8" s="2" t="s">
        <v>1252</v>
      </c>
      <c r="B8" s="3"/>
      <c r="C8" s="3"/>
      <c r="D8" s="3"/>
    </row>
    <row r="9" spans="1:4" ht="30">
      <c r="A9" s="7" t="s">
        <v>1248</v>
      </c>
      <c r="B9" s="3"/>
      <c r="C9" s="3"/>
      <c r="D9" s="3"/>
    </row>
    <row r="10" spans="1:4">
      <c r="A10" s="2" t="s">
        <v>43</v>
      </c>
      <c r="B10" s="6">
        <v>23100000</v>
      </c>
      <c r="C10" s="6">
        <v>23100000</v>
      </c>
      <c r="D10" s="3"/>
    </row>
    <row r="11" spans="1:4">
      <c r="A11" s="2" t="s">
        <v>1253</v>
      </c>
      <c r="B11" s="3"/>
      <c r="C11" s="3"/>
      <c r="D11" s="3"/>
    </row>
    <row r="12" spans="1:4" ht="30">
      <c r="A12" s="7" t="s">
        <v>1248</v>
      </c>
      <c r="B12" s="3"/>
      <c r="C12" s="3"/>
      <c r="D12" s="3"/>
    </row>
    <row r="13" spans="1:4">
      <c r="A13" s="2" t="s">
        <v>43</v>
      </c>
      <c r="B13" s="8">
        <v>301900000</v>
      </c>
      <c r="C13" s="8">
        <v>301900000</v>
      </c>
      <c r="D13" s="3"/>
    </row>
  </sheetData>
  <mergeCells count="2">
    <mergeCell ref="A1:A2"/>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1254</v>
      </c>
      <c r="B1" s="1" t="s">
        <v>2</v>
      </c>
      <c r="C1" s="1"/>
    </row>
    <row r="2" spans="1:3" ht="30">
      <c r="A2" s="1" t="s">
        <v>29</v>
      </c>
      <c r="B2" s="1" t="s">
        <v>3</v>
      </c>
      <c r="C2" s="1" t="s">
        <v>30</v>
      </c>
    </row>
    <row r="3" spans="1:3" ht="30">
      <c r="A3" s="7" t="s">
        <v>1255</v>
      </c>
      <c r="B3" s="3"/>
      <c r="C3" s="3"/>
    </row>
    <row r="4" spans="1:3" ht="30">
      <c r="A4" s="2" t="s">
        <v>1256</v>
      </c>
      <c r="B4" s="8">
        <v>236819</v>
      </c>
      <c r="C4" s="8">
        <v>203378</v>
      </c>
    </row>
    <row r="5" spans="1:3" ht="30">
      <c r="A5" s="2" t="s">
        <v>1257</v>
      </c>
      <c r="B5" s="6">
        <v>153888</v>
      </c>
      <c r="C5" s="6">
        <v>140450</v>
      </c>
    </row>
    <row r="6" spans="1:3">
      <c r="A6" s="2" t="s">
        <v>1258</v>
      </c>
      <c r="B6" s="6">
        <v>82931</v>
      </c>
      <c r="C6" s="6">
        <v>62928</v>
      </c>
    </row>
    <row r="7" spans="1:3" ht="30">
      <c r="A7" s="2" t="s">
        <v>1259</v>
      </c>
      <c r="B7" s="3"/>
      <c r="C7" s="3"/>
    </row>
    <row r="8" spans="1:3" ht="30">
      <c r="A8" s="7" t="s">
        <v>1255</v>
      </c>
      <c r="B8" s="3"/>
      <c r="C8" s="3"/>
    </row>
    <row r="9" spans="1:3" ht="30">
      <c r="A9" s="2" t="s">
        <v>1260</v>
      </c>
      <c r="B9" s="3" t="s">
        <v>1146</v>
      </c>
      <c r="C9" s="3"/>
    </row>
    <row r="10" spans="1:3" ht="30">
      <c r="A10" s="2" t="s">
        <v>1256</v>
      </c>
      <c r="B10" s="6">
        <v>94654</v>
      </c>
      <c r="C10" s="6">
        <v>94654</v>
      </c>
    </row>
    <row r="11" spans="1:3" ht="30">
      <c r="A11" s="2" t="s">
        <v>1257</v>
      </c>
      <c r="B11" s="6">
        <v>81880</v>
      </c>
      <c r="C11" s="6">
        <v>76283</v>
      </c>
    </row>
    <row r="12" spans="1:3">
      <c r="A12" s="2" t="s">
        <v>1258</v>
      </c>
      <c r="B12" s="6">
        <v>12774</v>
      </c>
      <c r="C12" s="6">
        <v>18371</v>
      </c>
    </row>
    <row r="13" spans="1:3" ht="30">
      <c r="A13" s="2" t="s">
        <v>1261</v>
      </c>
      <c r="B13" s="3"/>
      <c r="C13" s="3"/>
    </row>
    <row r="14" spans="1:3" ht="30">
      <c r="A14" s="7" t="s">
        <v>1255</v>
      </c>
      <c r="B14" s="3"/>
      <c r="C14" s="3"/>
    </row>
    <row r="15" spans="1:3" ht="30">
      <c r="A15" s="2" t="s">
        <v>1260</v>
      </c>
      <c r="B15" s="3" t="s">
        <v>1262</v>
      </c>
      <c r="C15" s="3"/>
    </row>
    <row r="16" spans="1:3" ht="30">
      <c r="A16" s="2" t="s">
        <v>1256</v>
      </c>
      <c r="B16" s="6">
        <v>38678</v>
      </c>
      <c r="C16" s="6">
        <v>38678</v>
      </c>
    </row>
    <row r="17" spans="1:3" ht="30">
      <c r="A17" s="2" t="s">
        <v>1257</v>
      </c>
      <c r="B17" s="6">
        <v>28983</v>
      </c>
      <c r="C17" s="6">
        <v>26055</v>
      </c>
    </row>
    <row r="18" spans="1:3">
      <c r="A18" s="2" t="s">
        <v>1258</v>
      </c>
      <c r="B18" s="6">
        <v>9695</v>
      </c>
      <c r="C18" s="6">
        <v>12623</v>
      </c>
    </row>
    <row r="19" spans="1:3">
      <c r="A19" s="2" t="s">
        <v>1253</v>
      </c>
      <c r="B19" s="3"/>
      <c r="C19" s="3"/>
    </row>
    <row r="20" spans="1:3" ht="30">
      <c r="A20" s="7" t="s">
        <v>1255</v>
      </c>
      <c r="B20" s="3"/>
      <c r="C20" s="3"/>
    </row>
    <row r="21" spans="1:3" ht="30">
      <c r="A21" s="2" t="s">
        <v>1256</v>
      </c>
      <c r="B21" s="6">
        <v>133332</v>
      </c>
      <c r="C21" s="6">
        <v>133332</v>
      </c>
    </row>
    <row r="22" spans="1:3" ht="30">
      <c r="A22" s="2" t="s">
        <v>1257</v>
      </c>
      <c r="B22" s="6">
        <v>110863</v>
      </c>
      <c r="C22" s="6">
        <v>102338</v>
      </c>
    </row>
    <row r="23" spans="1:3">
      <c r="A23" s="2" t="s">
        <v>1258</v>
      </c>
      <c r="B23" s="6">
        <v>22469</v>
      </c>
      <c r="C23" s="6">
        <v>30994</v>
      </c>
    </row>
    <row r="24" spans="1:3" ht="30">
      <c r="A24" s="2" t="s">
        <v>1263</v>
      </c>
      <c r="B24" s="3"/>
      <c r="C24" s="3"/>
    </row>
    <row r="25" spans="1:3" ht="30">
      <c r="A25" s="7" t="s">
        <v>1255</v>
      </c>
      <c r="B25" s="3"/>
      <c r="C25" s="3"/>
    </row>
    <row r="26" spans="1:3" ht="30">
      <c r="A26" s="2" t="s">
        <v>1260</v>
      </c>
      <c r="B26" s="3" t="s">
        <v>1146</v>
      </c>
      <c r="C26" s="3"/>
    </row>
    <row r="27" spans="1:3" ht="30">
      <c r="A27" s="2" t="s">
        <v>1256</v>
      </c>
      <c r="B27" s="6">
        <v>35430</v>
      </c>
      <c r="C27" s="6">
        <v>35430</v>
      </c>
    </row>
    <row r="28" spans="1:3" ht="30">
      <c r="A28" s="2" t="s">
        <v>1257</v>
      </c>
      <c r="B28" s="6">
        <v>30228</v>
      </c>
      <c r="C28" s="6">
        <v>28568</v>
      </c>
    </row>
    <row r="29" spans="1:3">
      <c r="A29" s="2" t="s">
        <v>1258</v>
      </c>
      <c r="B29" s="6">
        <v>5202</v>
      </c>
      <c r="C29" s="6">
        <v>6862</v>
      </c>
    </row>
    <row r="30" spans="1:3" ht="30">
      <c r="A30" s="2" t="s">
        <v>1264</v>
      </c>
      <c r="B30" s="3"/>
      <c r="C30" s="3"/>
    </row>
    <row r="31" spans="1:3" ht="30">
      <c r="A31" s="7" t="s">
        <v>1255</v>
      </c>
      <c r="B31" s="3"/>
      <c r="C31" s="3"/>
    </row>
    <row r="32" spans="1:3" ht="30">
      <c r="A32" s="2" t="s">
        <v>1260</v>
      </c>
      <c r="B32" s="3" t="s">
        <v>1265</v>
      </c>
      <c r="C32" s="3"/>
    </row>
    <row r="33" spans="1:3" ht="30">
      <c r="A33" s="2" t="s">
        <v>1256</v>
      </c>
      <c r="B33" s="6">
        <v>13260</v>
      </c>
      <c r="C33" s="6">
        <v>13260</v>
      </c>
    </row>
    <row r="34" spans="1:3" ht="30">
      <c r="A34" s="2" t="s">
        <v>1257</v>
      </c>
      <c r="B34" s="6">
        <v>3512</v>
      </c>
      <c r="C34" s="6">
        <v>3039</v>
      </c>
    </row>
    <row r="35" spans="1:3">
      <c r="A35" s="2" t="s">
        <v>1258</v>
      </c>
      <c r="B35" s="6">
        <v>9748</v>
      </c>
      <c r="C35" s="6">
        <v>10221</v>
      </c>
    </row>
    <row r="36" spans="1:3">
      <c r="A36" s="2" t="s">
        <v>1252</v>
      </c>
      <c r="B36" s="3"/>
      <c r="C36" s="3"/>
    </row>
    <row r="37" spans="1:3" ht="30">
      <c r="A37" s="7" t="s">
        <v>1255</v>
      </c>
      <c r="B37" s="3"/>
      <c r="C37" s="3"/>
    </row>
    <row r="38" spans="1:3" ht="30">
      <c r="A38" s="2" t="s">
        <v>1256</v>
      </c>
      <c r="B38" s="6">
        <v>48690</v>
      </c>
      <c r="C38" s="6">
        <v>48690</v>
      </c>
    </row>
    <row r="39" spans="1:3" ht="30">
      <c r="A39" s="2" t="s">
        <v>1257</v>
      </c>
      <c r="B39" s="6">
        <v>33740</v>
      </c>
      <c r="C39" s="6">
        <v>31607</v>
      </c>
    </row>
    <row r="40" spans="1:3">
      <c r="A40" s="2" t="s">
        <v>1258</v>
      </c>
      <c r="B40" s="6">
        <v>14950</v>
      </c>
      <c r="C40" s="6">
        <v>17083</v>
      </c>
    </row>
    <row r="41" spans="1:3" ht="30">
      <c r="A41" s="2" t="s">
        <v>1266</v>
      </c>
      <c r="B41" s="3"/>
      <c r="C41" s="3"/>
    </row>
    <row r="42" spans="1:3" ht="30">
      <c r="A42" s="7" t="s">
        <v>1255</v>
      </c>
      <c r="B42" s="3"/>
      <c r="C42" s="3"/>
    </row>
    <row r="43" spans="1:3" ht="30">
      <c r="A43" s="2" t="s">
        <v>1260</v>
      </c>
      <c r="B43" s="3" t="s">
        <v>1146</v>
      </c>
      <c r="C43" s="3"/>
    </row>
    <row r="44" spans="1:3" ht="30">
      <c r="A44" s="2" t="s">
        <v>1256</v>
      </c>
      <c r="B44" s="6">
        <v>32000</v>
      </c>
      <c r="C44" s="3">
        <v>0</v>
      </c>
    </row>
    <row r="45" spans="1:3" ht="30">
      <c r="A45" s="2" t="s">
        <v>1257</v>
      </c>
      <c r="B45" s="3">
        <v>833</v>
      </c>
      <c r="C45" s="3">
        <v>0</v>
      </c>
    </row>
    <row r="46" spans="1:3">
      <c r="A46" s="2" t="s">
        <v>1258</v>
      </c>
      <c r="B46" s="6">
        <v>31167</v>
      </c>
      <c r="C46" s="3">
        <v>0</v>
      </c>
    </row>
    <row r="47" spans="1:3">
      <c r="A47" s="2" t="s">
        <v>1267</v>
      </c>
      <c r="B47" s="3"/>
      <c r="C47" s="3"/>
    </row>
    <row r="48" spans="1:3" ht="30">
      <c r="A48" s="7" t="s">
        <v>1255</v>
      </c>
      <c r="B48" s="3"/>
      <c r="C48" s="3"/>
    </row>
    <row r="49" spans="1:3" ht="30">
      <c r="A49" s="2" t="s">
        <v>1260</v>
      </c>
      <c r="B49" s="3" t="s">
        <v>1146</v>
      </c>
      <c r="C49" s="3"/>
    </row>
    <row r="50" spans="1:3" ht="30">
      <c r="A50" s="2" t="s">
        <v>1256</v>
      </c>
      <c r="B50" s="6">
        <v>22797</v>
      </c>
      <c r="C50" s="6">
        <v>21356</v>
      </c>
    </row>
    <row r="51" spans="1:3" ht="30">
      <c r="A51" s="2" t="s">
        <v>1257</v>
      </c>
      <c r="B51" s="6">
        <v>8452</v>
      </c>
      <c r="C51" s="6">
        <v>6505</v>
      </c>
    </row>
    <row r="52" spans="1:3">
      <c r="A52" s="2" t="s">
        <v>1258</v>
      </c>
      <c r="B52" s="8">
        <v>14345</v>
      </c>
      <c r="C52" s="8">
        <v>14851</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cols>
    <col min="1" max="1" width="36.5703125" bestFit="1" customWidth="1"/>
    <col min="2" max="2" width="12.28515625" bestFit="1" customWidth="1"/>
  </cols>
  <sheetData>
    <row r="1" spans="1:2" ht="60">
      <c r="A1" s="1" t="s">
        <v>1268</v>
      </c>
      <c r="B1" s="9" t="s">
        <v>3</v>
      </c>
    </row>
    <row r="2" spans="1:2" ht="30">
      <c r="A2" s="1" t="s">
        <v>29</v>
      </c>
      <c r="B2" s="9"/>
    </row>
    <row r="3" spans="1:2" ht="30">
      <c r="A3" s="7" t="s">
        <v>1255</v>
      </c>
      <c r="B3" s="3"/>
    </row>
    <row r="4" spans="1:2">
      <c r="A4" s="2">
        <v>2015</v>
      </c>
      <c r="B4" s="8">
        <v>17339</v>
      </c>
    </row>
    <row r="5" spans="1:2">
      <c r="A5" s="2">
        <v>2016</v>
      </c>
      <c r="B5" s="6">
        <v>14861</v>
      </c>
    </row>
    <row r="6" spans="1:2">
      <c r="A6" s="2">
        <v>2017</v>
      </c>
      <c r="B6" s="6">
        <v>13698</v>
      </c>
    </row>
    <row r="7" spans="1:2">
      <c r="A7" s="2">
        <v>2018</v>
      </c>
      <c r="B7" s="6">
        <v>12777</v>
      </c>
    </row>
    <row r="8" spans="1:2">
      <c r="A8" s="2">
        <v>2019</v>
      </c>
      <c r="B8" s="6">
        <v>8334</v>
      </c>
    </row>
    <row r="9" spans="1:2" ht="30">
      <c r="A9" s="2" t="s">
        <v>1259</v>
      </c>
      <c r="B9" s="3"/>
    </row>
    <row r="10" spans="1:2" ht="30">
      <c r="A10" s="7" t="s">
        <v>1255</v>
      </c>
      <c r="B10" s="3"/>
    </row>
    <row r="11" spans="1:2">
      <c r="A11" s="2">
        <v>2015</v>
      </c>
      <c r="B11" s="6">
        <v>4405</v>
      </c>
    </row>
    <row r="12" spans="1:2">
      <c r="A12" s="2">
        <v>2016</v>
      </c>
      <c r="B12" s="6">
        <v>3471</v>
      </c>
    </row>
    <row r="13" spans="1:2">
      <c r="A13" s="2">
        <v>2017</v>
      </c>
      <c r="B13" s="6">
        <v>2737</v>
      </c>
    </row>
    <row r="14" spans="1:2">
      <c r="A14" s="2">
        <v>2018</v>
      </c>
      <c r="B14" s="6">
        <v>2161</v>
      </c>
    </row>
    <row r="15" spans="1:2">
      <c r="A15" s="2">
        <v>2019</v>
      </c>
      <c r="B15" s="3">
        <v>0</v>
      </c>
    </row>
    <row r="16" spans="1:2" ht="30">
      <c r="A16" s="2" t="s">
        <v>1261</v>
      </c>
      <c r="B16" s="3"/>
    </row>
    <row r="17" spans="1:2" ht="30">
      <c r="A17" s="7" t="s">
        <v>1255</v>
      </c>
      <c r="B17" s="3"/>
    </row>
    <row r="18" spans="1:2">
      <c r="A18" s="2">
        <v>2015</v>
      </c>
      <c r="B18" s="6">
        <v>2711</v>
      </c>
    </row>
    <row r="19" spans="1:2">
      <c r="A19" s="2">
        <v>2016</v>
      </c>
      <c r="B19" s="6">
        <v>2510</v>
      </c>
    </row>
    <row r="20" spans="1:2">
      <c r="A20" s="2">
        <v>2017</v>
      </c>
      <c r="B20" s="6">
        <v>2324</v>
      </c>
    </row>
    <row r="21" spans="1:2">
      <c r="A21" s="2">
        <v>2018</v>
      </c>
      <c r="B21" s="6">
        <v>2150</v>
      </c>
    </row>
    <row r="22" spans="1:2">
      <c r="A22" s="2">
        <v>2019</v>
      </c>
      <c r="B22" s="3">
        <v>0</v>
      </c>
    </row>
    <row r="23" spans="1:2" ht="30">
      <c r="A23" s="2" t="s">
        <v>1263</v>
      </c>
      <c r="B23" s="3"/>
    </row>
    <row r="24" spans="1:2" ht="30">
      <c r="A24" s="7" t="s">
        <v>1255</v>
      </c>
      <c r="B24" s="3"/>
    </row>
    <row r="25" spans="1:2">
      <c r="A25" s="2">
        <v>2015</v>
      </c>
      <c r="B25" s="6">
        <v>1275</v>
      </c>
    </row>
    <row r="26" spans="1:2">
      <c r="A26" s="2">
        <v>2016</v>
      </c>
      <c r="B26" s="3">
        <v>981</v>
      </c>
    </row>
    <row r="27" spans="1:2">
      <c r="A27" s="2">
        <v>2017</v>
      </c>
      <c r="B27" s="3">
        <v>757</v>
      </c>
    </row>
    <row r="28" spans="1:2">
      <c r="A28" s="2">
        <v>2018</v>
      </c>
      <c r="B28" s="3">
        <v>586</v>
      </c>
    </row>
    <row r="29" spans="1:2">
      <c r="A29" s="2">
        <v>2019</v>
      </c>
      <c r="B29" s="3">
        <v>454</v>
      </c>
    </row>
    <row r="30" spans="1:2" ht="30">
      <c r="A30" s="2" t="s">
        <v>1264</v>
      </c>
      <c r="B30" s="3"/>
    </row>
    <row r="31" spans="1:2" ht="30">
      <c r="A31" s="7" t="s">
        <v>1255</v>
      </c>
      <c r="B31" s="3"/>
    </row>
    <row r="32" spans="1:2">
      <c r="A32" s="2">
        <v>2015</v>
      </c>
      <c r="B32" s="3">
        <v>474</v>
      </c>
    </row>
    <row r="33" spans="1:2">
      <c r="A33" s="2">
        <v>2016</v>
      </c>
      <c r="B33" s="3">
        <v>474</v>
      </c>
    </row>
    <row r="34" spans="1:2">
      <c r="A34" s="2">
        <v>2017</v>
      </c>
      <c r="B34" s="3">
        <v>474</v>
      </c>
    </row>
    <row r="35" spans="1:2">
      <c r="A35" s="2">
        <v>2018</v>
      </c>
      <c r="B35" s="3">
        <v>474</v>
      </c>
    </row>
    <row r="36" spans="1:2">
      <c r="A36" s="2">
        <v>2019</v>
      </c>
      <c r="B36" s="3">
        <v>474</v>
      </c>
    </row>
    <row r="37" spans="1:2" ht="30">
      <c r="A37" s="2" t="s">
        <v>1266</v>
      </c>
      <c r="B37" s="3"/>
    </row>
    <row r="38" spans="1:2" ht="30">
      <c r="A38" s="7" t="s">
        <v>1255</v>
      </c>
      <c r="B38" s="3"/>
    </row>
    <row r="39" spans="1:2">
      <c r="A39" s="2">
        <v>2015</v>
      </c>
      <c r="B39" s="6">
        <v>6417</v>
      </c>
    </row>
    <row r="40" spans="1:2">
      <c r="A40" s="2">
        <v>2016</v>
      </c>
      <c r="B40" s="6">
        <v>5400</v>
      </c>
    </row>
    <row r="41" spans="1:2">
      <c r="A41" s="2">
        <v>2017</v>
      </c>
      <c r="B41" s="6">
        <v>5400</v>
      </c>
    </row>
    <row r="42" spans="1:2">
      <c r="A42" s="2">
        <v>2018</v>
      </c>
      <c r="B42" s="6">
        <v>5400</v>
      </c>
    </row>
    <row r="43" spans="1:2">
      <c r="A43" s="2">
        <v>2019</v>
      </c>
      <c r="B43" s="6">
        <v>5400</v>
      </c>
    </row>
    <row r="44" spans="1:2">
      <c r="A44" s="2" t="s">
        <v>1267</v>
      </c>
      <c r="B44" s="3"/>
    </row>
    <row r="45" spans="1:2" ht="30">
      <c r="A45" s="7" t="s">
        <v>1255</v>
      </c>
      <c r="B45" s="3"/>
    </row>
    <row r="46" spans="1:2">
      <c r="A46" s="2">
        <v>2015</v>
      </c>
      <c r="B46" s="6">
        <v>2057</v>
      </c>
    </row>
    <row r="47" spans="1:2">
      <c r="A47" s="2">
        <v>2016</v>
      </c>
      <c r="B47" s="6">
        <v>2025</v>
      </c>
    </row>
    <row r="48" spans="1:2">
      <c r="A48" s="2">
        <v>2017</v>
      </c>
      <c r="B48" s="6">
        <v>2006</v>
      </c>
    </row>
    <row r="49" spans="1:2">
      <c r="A49" s="2">
        <v>2018</v>
      </c>
      <c r="B49" s="6">
        <v>2006</v>
      </c>
    </row>
    <row r="50" spans="1:2">
      <c r="A50" s="2">
        <v>2019</v>
      </c>
      <c r="B50" s="8">
        <v>2006</v>
      </c>
    </row>
  </sheetData>
  <mergeCells count="1">
    <mergeCell ref="B1:B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36.5703125" customWidth="1"/>
    <col min="3" max="3" width="32.140625" customWidth="1"/>
    <col min="4" max="4" width="10" customWidth="1"/>
  </cols>
  <sheetData>
    <row r="1" spans="1:4" ht="45">
      <c r="A1" s="1" t="s">
        <v>1269</v>
      </c>
      <c r="B1" s="9" t="s">
        <v>3</v>
      </c>
      <c r="C1" s="9" t="s">
        <v>30</v>
      </c>
      <c r="D1" s="9"/>
    </row>
    <row r="2" spans="1:4" ht="30">
      <c r="A2" s="1" t="s">
        <v>29</v>
      </c>
      <c r="B2" s="9"/>
      <c r="C2" s="9"/>
      <c r="D2" s="9"/>
    </row>
    <row r="3" spans="1:4" ht="30">
      <c r="A3" s="7" t="s">
        <v>369</v>
      </c>
      <c r="B3" s="3"/>
      <c r="C3" s="3"/>
      <c r="D3" s="3"/>
    </row>
    <row r="4" spans="1:4" ht="30">
      <c r="A4" s="2" t="s">
        <v>1270</v>
      </c>
      <c r="B4" s="8">
        <v>9395</v>
      </c>
      <c r="C4" s="8">
        <v>4421</v>
      </c>
      <c r="D4" s="3"/>
    </row>
    <row r="5" spans="1:4" ht="17.25">
      <c r="A5" s="2" t="s">
        <v>1271</v>
      </c>
      <c r="B5" s="6">
        <v>13042</v>
      </c>
      <c r="C5" s="6">
        <v>2829</v>
      </c>
      <c r="D5" s="10" t="s">
        <v>87</v>
      </c>
    </row>
    <row r="6" spans="1:4">
      <c r="A6" s="2" t="s">
        <v>399</v>
      </c>
      <c r="B6" s="6">
        <v>38854</v>
      </c>
      <c r="C6" s="6">
        <v>30861</v>
      </c>
      <c r="D6" s="3"/>
    </row>
    <row r="7" spans="1:4">
      <c r="A7" s="2" t="s">
        <v>400</v>
      </c>
      <c r="B7" s="8">
        <v>61291</v>
      </c>
      <c r="C7" s="8">
        <v>38111</v>
      </c>
      <c r="D7" s="3"/>
    </row>
    <row r="8" spans="1:4">
      <c r="A8" s="11"/>
      <c r="B8" s="11"/>
      <c r="C8" s="11"/>
      <c r="D8" s="11"/>
    </row>
    <row r="9" spans="1:4" ht="30" customHeight="1">
      <c r="A9" s="2" t="s">
        <v>87</v>
      </c>
      <c r="B9" s="12" t="s">
        <v>1272</v>
      </c>
      <c r="C9" s="12"/>
      <c r="D9" s="12"/>
    </row>
  </sheetData>
  <mergeCells count="4">
    <mergeCell ref="B1:B2"/>
    <mergeCell ref="C1:D2"/>
    <mergeCell ref="A8:D8"/>
    <mergeCell ref="B9:D9"/>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
  <sheetViews>
    <sheetView showGridLines="0" workbookViewId="0"/>
  </sheetViews>
  <sheetFormatPr defaultRowHeight="15"/>
  <cols>
    <col min="1" max="1" width="36.5703125" bestFit="1" customWidth="1"/>
    <col min="2" max="2" width="16.42578125" bestFit="1" customWidth="1"/>
    <col min="3" max="3" width="12.28515625" bestFit="1" customWidth="1"/>
    <col min="4" max="4" width="12.5703125" bestFit="1" customWidth="1"/>
    <col min="5" max="5" width="12.28515625" bestFit="1" customWidth="1"/>
    <col min="6" max="6" width="11.140625" bestFit="1" customWidth="1"/>
  </cols>
  <sheetData>
    <row r="1" spans="1:6">
      <c r="A1" s="9" t="s">
        <v>1273</v>
      </c>
      <c r="B1" s="1" t="s">
        <v>2</v>
      </c>
      <c r="C1" s="1"/>
      <c r="D1" s="1"/>
      <c r="E1" s="1"/>
      <c r="F1" s="1"/>
    </row>
    <row r="2" spans="1:6">
      <c r="A2" s="9"/>
      <c r="B2" s="1" t="s">
        <v>3</v>
      </c>
      <c r="C2" s="1" t="s">
        <v>1274</v>
      </c>
      <c r="D2" s="1" t="s">
        <v>1275</v>
      </c>
      <c r="E2" s="1" t="s">
        <v>1276</v>
      </c>
      <c r="F2" s="249">
        <v>41774</v>
      </c>
    </row>
    <row r="3" spans="1:6">
      <c r="A3" s="7" t="s">
        <v>1277</v>
      </c>
      <c r="B3" s="3"/>
      <c r="C3" s="3"/>
      <c r="D3" s="3"/>
      <c r="E3" s="3"/>
      <c r="F3" s="3"/>
    </row>
    <row r="4" spans="1:6">
      <c r="A4" s="2" t="s">
        <v>1278</v>
      </c>
      <c r="B4" s="248">
        <v>3.8E-3</v>
      </c>
      <c r="C4" s="3"/>
      <c r="D4" s="3"/>
      <c r="E4" s="3"/>
      <c r="F4" s="3"/>
    </row>
    <row r="5" spans="1:6">
      <c r="A5" s="2" t="s">
        <v>1279</v>
      </c>
      <c r="B5" s="3"/>
      <c r="C5" s="3"/>
      <c r="D5" s="3"/>
      <c r="E5" s="3"/>
      <c r="F5" s="3"/>
    </row>
    <row r="6" spans="1:6">
      <c r="A6" s="7" t="s">
        <v>1277</v>
      </c>
      <c r="B6" s="3"/>
      <c r="C6" s="3"/>
      <c r="D6" s="3"/>
      <c r="E6" s="3"/>
      <c r="F6" s="3"/>
    </row>
    <row r="7" spans="1:6">
      <c r="A7" s="2" t="s">
        <v>1280</v>
      </c>
      <c r="B7" s="248">
        <v>2.2499999999999999E-2</v>
      </c>
      <c r="C7" s="3"/>
      <c r="D7" s="3"/>
      <c r="E7" s="3"/>
      <c r="F7" s="3"/>
    </row>
    <row r="8" spans="1:6" ht="30">
      <c r="A8" s="2" t="s">
        <v>1281</v>
      </c>
      <c r="B8" s="3"/>
      <c r="C8" s="3"/>
      <c r="D8" s="3"/>
      <c r="E8" s="3"/>
      <c r="F8" s="3"/>
    </row>
    <row r="9" spans="1:6">
      <c r="A9" s="7" t="s">
        <v>1277</v>
      </c>
      <c r="B9" s="3"/>
      <c r="C9" s="3"/>
      <c r="D9" s="3"/>
      <c r="E9" s="3"/>
      <c r="F9" s="3"/>
    </row>
    <row r="10" spans="1:6" ht="30">
      <c r="A10" s="2" t="s">
        <v>1282</v>
      </c>
      <c r="B10" s="6">
        <v>1500000000</v>
      </c>
      <c r="C10" s="3"/>
      <c r="D10" s="3"/>
      <c r="E10" s="3"/>
      <c r="F10" s="3"/>
    </row>
    <row r="11" spans="1:6" ht="30">
      <c r="A11" s="2" t="s">
        <v>1283</v>
      </c>
      <c r="B11" s="6">
        <v>550400000</v>
      </c>
      <c r="C11" s="3"/>
      <c r="D11" s="3"/>
      <c r="E11" s="3"/>
      <c r="F11" s="3"/>
    </row>
    <row r="12" spans="1:6" ht="30">
      <c r="A12" s="2" t="s">
        <v>1284</v>
      </c>
      <c r="B12" s="6">
        <v>438800000</v>
      </c>
      <c r="C12" s="3"/>
      <c r="D12" s="3"/>
      <c r="E12" s="3"/>
      <c r="F12" s="3"/>
    </row>
    <row r="13" spans="1:6" ht="30">
      <c r="A13" s="2" t="s">
        <v>1285</v>
      </c>
      <c r="B13" s="3"/>
      <c r="C13" s="3"/>
      <c r="D13" s="3"/>
      <c r="E13" s="3"/>
      <c r="F13" s="3"/>
    </row>
    <row r="14" spans="1:6">
      <c r="A14" s="7" t="s">
        <v>1277</v>
      </c>
      <c r="B14" s="3"/>
      <c r="C14" s="3"/>
      <c r="D14" s="3"/>
      <c r="E14" s="3"/>
      <c r="F14" s="3"/>
    </row>
    <row r="15" spans="1:6">
      <c r="A15" s="2" t="s">
        <v>1286</v>
      </c>
      <c r="B15" s="6">
        <v>10800000</v>
      </c>
      <c r="C15" s="3"/>
      <c r="D15" s="3"/>
      <c r="E15" s="3"/>
      <c r="F15" s="3"/>
    </row>
    <row r="16" spans="1:6">
      <c r="A16" s="2" t="s">
        <v>1287</v>
      </c>
      <c r="B16" s="4">
        <v>43671</v>
      </c>
      <c r="C16" s="3"/>
      <c r="D16" s="3"/>
      <c r="E16" s="3"/>
      <c r="F16" s="3"/>
    </row>
    <row r="17" spans="1:6" ht="30">
      <c r="A17" s="2" t="s">
        <v>1288</v>
      </c>
      <c r="B17" s="3"/>
      <c r="C17" s="3"/>
      <c r="D17" s="3"/>
      <c r="E17" s="3"/>
      <c r="F17" s="3"/>
    </row>
    <row r="18" spans="1:6">
      <c r="A18" s="7" t="s">
        <v>1277</v>
      </c>
      <c r="B18" s="3"/>
      <c r="C18" s="3"/>
      <c r="D18" s="3"/>
      <c r="E18" s="3"/>
      <c r="F18" s="3"/>
    </row>
    <row r="19" spans="1:6" ht="30">
      <c r="A19" s="2" t="s">
        <v>1289</v>
      </c>
      <c r="B19" s="6">
        <v>300000000</v>
      </c>
      <c r="C19" s="3"/>
      <c r="D19" s="3"/>
      <c r="E19" s="3"/>
      <c r="F19" s="3"/>
    </row>
    <row r="20" spans="1:6">
      <c r="A20" s="2" t="s">
        <v>1290</v>
      </c>
      <c r="B20" s="3"/>
      <c r="C20" s="3"/>
      <c r="D20" s="3"/>
      <c r="E20" s="3"/>
      <c r="F20" s="3"/>
    </row>
    <row r="21" spans="1:6">
      <c r="A21" s="7" t="s">
        <v>1277</v>
      </c>
      <c r="B21" s="3"/>
      <c r="C21" s="3"/>
      <c r="D21" s="3"/>
      <c r="E21" s="3"/>
      <c r="F21" s="3"/>
    </row>
    <row r="22" spans="1:6">
      <c r="A22" s="2" t="s">
        <v>1291</v>
      </c>
      <c r="B22" s="3"/>
      <c r="C22" s="6">
        <v>350000000</v>
      </c>
      <c r="D22" s="3"/>
      <c r="E22" s="3"/>
      <c r="F22" s="3"/>
    </row>
    <row r="23" spans="1:6" ht="30">
      <c r="A23" s="2" t="s">
        <v>1292</v>
      </c>
      <c r="B23" s="3"/>
      <c r="C23" s="248">
        <v>1.01</v>
      </c>
      <c r="D23" s="3"/>
      <c r="E23" s="3"/>
      <c r="F23" s="3"/>
    </row>
    <row r="24" spans="1:6" ht="30">
      <c r="A24" s="2" t="s">
        <v>1293</v>
      </c>
      <c r="B24" s="3"/>
      <c r="C24" s="248">
        <v>7.6799999999999993E-2</v>
      </c>
      <c r="D24" s="3"/>
      <c r="E24" s="3"/>
      <c r="F24" s="3"/>
    </row>
    <row r="25" spans="1:6" ht="45">
      <c r="A25" s="2" t="s">
        <v>1294</v>
      </c>
      <c r="B25" s="3"/>
      <c r="C25" s="3"/>
      <c r="D25" s="3"/>
      <c r="E25" s="3"/>
      <c r="F25" s="3"/>
    </row>
    <row r="26" spans="1:6">
      <c r="A26" s="7" t="s">
        <v>1277</v>
      </c>
      <c r="B26" s="3"/>
      <c r="C26" s="3"/>
      <c r="D26" s="3"/>
      <c r="E26" s="3"/>
      <c r="F26" s="3"/>
    </row>
    <row r="27" spans="1:6">
      <c r="A27" s="2" t="s">
        <v>1287</v>
      </c>
      <c r="B27" s="4">
        <v>43449</v>
      </c>
      <c r="C27" s="3"/>
      <c r="D27" s="3"/>
      <c r="E27" s="3"/>
      <c r="F27" s="3"/>
    </row>
    <row r="28" spans="1:6">
      <c r="A28" s="2" t="s">
        <v>1291</v>
      </c>
      <c r="B28" s="3"/>
      <c r="C28" s="6">
        <v>100000000</v>
      </c>
      <c r="D28" s="6">
        <v>250000000</v>
      </c>
      <c r="E28" s="3"/>
      <c r="F28" s="3"/>
    </row>
    <row r="29" spans="1:6">
      <c r="A29" s="2" t="s">
        <v>1295</v>
      </c>
      <c r="B29" s="3"/>
      <c r="C29" s="3"/>
      <c r="D29" s="248">
        <v>7.8799999999999995E-2</v>
      </c>
      <c r="E29" s="3"/>
      <c r="F29" s="3"/>
    </row>
    <row r="30" spans="1:6">
      <c r="A30" s="2" t="s">
        <v>1296</v>
      </c>
      <c r="B30" s="3"/>
      <c r="C30" s="3"/>
      <c r="D30" s="3"/>
      <c r="E30" s="3"/>
      <c r="F30" s="3"/>
    </row>
    <row r="31" spans="1:6">
      <c r="A31" s="7" t="s">
        <v>1277</v>
      </c>
      <c r="B31" s="3"/>
      <c r="C31" s="3"/>
      <c r="D31" s="3"/>
      <c r="E31" s="3"/>
      <c r="F31" s="3"/>
    </row>
    <row r="32" spans="1:6" ht="30">
      <c r="A32" s="2" t="s">
        <v>1297</v>
      </c>
      <c r="B32" s="248">
        <v>5.0000000000000001E-3</v>
      </c>
      <c r="C32" s="3"/>
      <c r="D32" s="3"/>
      <c r="E32" s="3"/>
      <c r="F32" s="3"/>
    </row>
    <row r="33" spans="1:6">
      <c r="A33" s="2" t="s">
        <v>1298</v>
      </c>
      <c r="B33" s="3"/>
      <c r="C33" s="3"/>
      <c r="D33" s="3"/>
      <c r="E33" s="3"/>
      <c r="F33" s="3"/>
    </row>
    <row r="34" spans="1:6">
      <c r="A34" s="7" t="s">
        <v>1277</v>
      </c>
      <c r="B34" s="3"/>
      <c r="C34" s="3"/>
      <c r="D34" s="3"/>
      <c r="E34" s="3"/>
      <c r="F34" s="3"/>
    </row>
    <row r="35" spans="1:6" ht="30">
      <c r="A35" s="2" t="s">
        <v>1297</v>
      </c>
      <c r="B35" s="248">
        <v>2.2499999999999999E-2</v>
      </c>
      <c r="C35" s="3"/>
      <c r="D35" s="3"/>
      <c r="E35" s="3"/>
      <c r="F35" s="3"/>
    </row>
    <row r="36" spans="1:6">
      <c r="A36" s="2" t="s">
        <v>1299</v>
      </c>
      <c r="B36" s="3"/>
      <c r="C36" s="3"/>
      <c r="D36" s="3"/>
      <c r="E36" s="3"/>
      <c r="F36" s="3"/>
    </row>
    <row r="37" spans="1:6">
      <c r="A37" s="7" t="s">
        <v>1277</v>
      </c>
      <c r="B37" s="3"/>
      <c r="C37" s="3"/>
      <c r="D37" s="3"/>
      <c r="E37" s="3"/>
      <c r="F37" s="3"/>
    </row>
    <row r="38" spans="1:6" ht="30">
      <c r="A38" s="2" t="s">
        <v>1297</v>
      </c>
      <c r="B38" s="248">
        <v>1.2500000000000001E-2</v>
      </c>
      <c r="C38" s="3"/>
      <c r="D38" s="3"/>
      <c r="E38" s="3"/>
      <c r="F38" s="3"/>
    </row>
    <row r="39" spans="1:6" ht="30">
      <c r="A39" s="2" t="s">
        <v>1300</v>
      </c>
      <c r="B39" s="3"/>
      <c r="C39" s="3"/>
      <c r="D39" s="3"/>
      <c r="E39" s="3"/>
      <c r="F39" s="3"/>
    </row>
    <row r="40" spans="1:6">
      <c r="A40" s="7" t="s">
        <v>1277</v>
      </c>
      <c r="B40" s="3"/>
      <c r="C40" s="3"/>
      <c r="D40" s="3"/>
      <c r="E40" s="3"/>
      <c r="F40" s="3"/>
    </row>
    <row r="41" spans="1:6">
      <c r="A41" s="2" t="s">
        <v>1287</v>
      </c>
      <c r="B41" s="4">
        <v>44242</v>
      </c>
      <c r="C41" s="3"/>
      <c r="D41" s="3"/>
      <c r="E41" s="3"/>
      <c r="F41" s="3"/>
    </row>
    <row r="42" spans="1:6">
      <c r="A42" s="2" t="s">
        <v>1291</v>
      </c>
      <c r="B42" s="3"/>
      <c r="C42" s="3"/>
      <c r="D42" s="3"/>
      <c r="E42" s="6">
        <v>350000000</v>
      </c>
      <c r="F42" s="3"/>
    </row>
    <row r="43" spans="1:6">
      <c r="A43" s="2" t="s">
        <v>1295</v>
      </c>
      <c r="B43" s="3"/>
      <c r="C43" s="3"/>
      <c r="D43" s="3"/>
      <c r="E43" s="248">
        <v>5.7500000000000002E-2</v>
      </c>
      <c r="F43" s="3"/>
    </row>
    <row r="44" spans="1:6" ht="30">
      <c r="A44" s="2" t="s">
        <v>1301</v>
      </c>
      <c r="B44" s="248">
        <v>0.35</v>
      </c>
      <c r="C44" s="3"/>
      <c r="D44" s="3"/>
      <c r="E44" s="3"/>
      <c r="F44" s="3"/>
    </row>
    <row r="45" spans="1:6" ht="30">
      <c r="A45" s="2" t="s">
        <v>1302</v>
      </c>
      <c r="B45" s="248">
        <v>1.0575000000000001</v>
      </c>
      <c r="C45" s="3"/>
      <c r="D45" s="3"/>
      <c r="E45" s="3"/>
      <c r="F45" s="3"/>
    </row>
    <row r="46" spans="1:6" ht="45">
      <c r="A46" s="2" t="s">
        <v>1303</v>
      </c>
      <c r="B46" s="3"/>
      <c r="C46" s="3"/>
      <c r="D46" s="3"/>
      <c r="E46" s="3"/>
      <c r="F46" s="3"/>
    </row>
    <row r="47" spans="1:6">
      <c r="A47" s="7" t="s">
        <v>1277</v>
      </c>
      <c r="B47" s="3"/>
      <c r="C47" s="3"/>
      <c r="D47" s="3"/>
      <c r="E47" s="3"/>
      <c r="F47" s="3"/>
    </row>
    <row r="48" spans="1:6">
      <c r="A48" s="2" t="s">
        <v>1287</v>
      </c>
      <c r="B48" s="4">
        <v>45458</v>
      </c>
      <c r="C48" s="3"/>
      <c r="D48" s="3"/>
      <c r="E48" s="3"/>
      <c r="F48" s="3"/>
    </row>
    <row r="49" spans="1:6">
      <c r="A49" s="2" t="s">
        <v>1291</v>
      </c>
      <c r="B49" s="3"/>
      <c r="C49" s="3"/>
      <c r="D49" s="3"/>
      <c r="E49" s="3"/>
      <c r="F49" s="6">
        <v>350000000</v>
      </c>
    </row>
    <row r="50" spans="1:6">
      <c r="A50" s="2" t="s">
        <v>1295</v>
      </c>
      <c r="B50" s="3"/>
      <c r="C50" s="3"/>
      <c r="D50" s="3"/>
      <c r="E50" s="3"/>
      <c r="F50" s="248">
        <v>5.6300000000000003E-2</v>
      </c>
    </row>
    <row r="51" spans="1:6" ht="30">
      <c r="A51" s="2" t="s">
        <v>1301</v>
      </c>
      <c r="B51" s="248">
        <v>0.35</v>
      </c>
      <c r="C51" s="3"/>
      <c r="D51" s="3"/>
      <c r="E51" s="3"/>
      <c r="F51" s="3"/>
    </row>
    <row r="52" spans="1:6" ht="30">
      <c r="A52" s="2" t="s">
        <v>1302</v>
      </c>
      <c r="B52" s="248">
        <v>1.0563</v>
      </c>
      <c r="C52" s="3"/>
      <c r="D52" s="3"/>
      <c r="E52" s="3"/>
      <c r="F52" s="3"/>
    </row>
    <row r="53" spans="1:6">
      <c r="A53" s="2" t="s">
        <v>1134</v>
      </c>
      <c r="B53" s="3"/>
      <c r="C53" s="3"/>
      <c r="D53" s="3"/>
      <c r="E53" s="3"/>
      <c r="F53" s="3"/>
    </row>
    <row r="54" spans="1:6">
      <c r="A54" s="7" t="s">
        <v>1277</v>
      </c>
      <c r="B54" s="3"/>
      <c r="C54" s="3"/>
      <c r="D54" s="3"/>
      <c r="E54" s="3"/>
      <c r="F54" s="3"/>
    </row>
    <row r="55" spans="1:6">
      <c r="A55" s="2" t="s">
        <v>1141</v>
      </c>
      <c r="B55" s="248">
        <v>0.5</v>
      </c>
      <c r="C55" s="3"/>
      <c r="D55" s="3"/>
      <c r="E55" s="3"/>
      <c r="F55" s="3"/>
    </row>
    <row r="56" spans="1:6">
      <c r="A56" s="2" t="s">
        <v>1304</v>
      </c>
      <c r="B56" s="3"/>
      <c r="C56" s="3"/>
      <c r="D56" s="3"/>
      <c r="E56" s="3"/>
      <c r="F56" s="3"/>
    </row>
    <row r="57" spans="1:6">
      <c r="A57" s="7" t="s">
        <v>1277</v>
      </c>
      <c r="B57" s="3"/>
      <c r="C57" s="3"/>
      <c r="D57" s="3"/>
      <c r="E57" s="3"/>
      <c r="F57" s="3"/>
    </row>
    <row r="58" spans="1:6">
      <c r="A58" s="2" t="s">
        <v>1278</v>
      </c>
      <c r="B58" s="248">
        <v>3.8E-3</v>
      </c>
      <c r="C58" s="3"/>
      <c r="D58" s="3"/>
      <c r="E58" s="3"/>
      <c r="F58" s="3"/>
    </row>
    <row r="59" spans="1:6" ht="30">
      <c r="A59" s="2" t="s">
        <v>1305</v>
      </c>
      <c r="B59" s="3"/>
      <c r="C59" s="3"/>
      <c r="D59" s="3"/>
      <c r="E59" s="3"/>
      <c r="F59" s="3"/>
    </row>
    <row r="60" spans="1:6">
      <c r="A60" s="7" t="s">
        <v>1277</v>
      </c>
      <c r="B60" s="3"/>
      <c r="C60" s="3"/>
      <c r="D60" s="3"/>
      <c r="E60" s="3"/>
      <c r="F60" s="3"/>
    </row>
    <row r="61" spans="1:6" ht="30">
      <c r="A61" s="2" t="s">
        <v>1306</v>
      </c>
      <c r="B61" s="3">
        <v>1</v>
      </c>
      <c r="C61" s="3"/>
      <c r="D61" s="3"/>
      <c r="E61" s="3"/>
      <c r="F61" s="3"/>
    </row>
    <row r="62" spans="1:6" ht="45">
      <c r="A62" s="2" t="s">
        <v>1307</v>
      </c>
      <c r="B62" s="3">
        <v>1</v>
      </c>
      <c r="C62" s="3"/>
      <c r="D62" s="3"/>
      <c r="E62" s="3"/>
      <c r="F62" s="3"/>
    </row>
    <row r="63" spans="1:6" ht="30">
      <c r="A63" s="2" t="s">
        <v>1308</v>
      </c>
      <c r="B63" s="3">
        <v>1</v>
      </c>
      <c r="C63" s="3"/>
      <c r="D63" s="3"/>
      <c r="E63" s="3"/>
      <c r="F63" s="3"/>
    </row>
    <row r="64" spans="1:6" ht="45">
      <c r="A64" s="2" t="s">
        <v>1309</v>
      </c>
      <c r="B64" s="3"/>
      <c r="C64" s="3"/>
      <c r="D64" s="3"/>
      <c r="E64" s="3"/>
      <c r="F64" s="3"/>
    </row>
    <row r="65" spans="1:6">
      <c r="A65" s="7" t="s">
        <v>1277</v>
      </c>
      <c r="B65" s="3"/>
      <c r="C65" s="3"/>
      <c r="D65" s="3"/>
      <c r="E65" s="3"/>
      <c r="F65" s="3"/>
    </row>
    <row r="66" spans="1:6">
      <c r="A66" s="2" t="s">
        <v>1286</v>
      </c>
      <c r="B66" s="6">
        <v>100000000</v>
      </c>
      <c r="C66" s="3"/>
      <c r="D66" s="3"/>
      <c r="E66" s="3"/>
      <c r="F66" s="3"/>
    </row>
    <row r="67" spans="1:6" ht="30">
      <c r="A67" s="2" t="s">
        <v>1310</v>
      </c>
      <c r="B67" s="3"/>
      <c r="C67" s="3"/>
      <c r="D67" s="3"/>
      <c r="E67" s="3"/>
      <c r="F67" s="3"/>
    </row>
    <row r="68" spans="1:6">
      <c r="A68" s="7" t="s">
        <v>1277</v>
      </c>
      <c r="B68" s="3"/>
      <c r="C68" s="3"/>
      <c r="D68" s="3"/>
      <c r="E68" s="3"/>
      <c r="F68" s="3"/>
    </row>
    <row r="69" spans="1:6" ht="30">
      <c r="A69" s="2" t="s">
        <v>1297</v>
      </c>
      <c r="B69" s="248">
        <v>0.01</v>
      </c>
      <c r="C69" s="3"/>
      <c r="D69" s="3"/>
      <c r="E69" s="3"/>
      <c r="F69" s="3"/>
    </row>
    <row r="70" spans="1:6" ht="30">
      <c r="A70" s="2" t="s">
        <v>1311</v>
      </c>
      <c r="B70" s="3"/>
      <c r="C70" s="3"/>
      <c r="D70" s="3"/>
      <c r="E70" s="3"/>
      <c r="F70" s="3"/>
    </row>
    <row r="71" spans="1:6">
      <c r="A71" s="7" t="s">
        <v>1277</v>
      </c>
      <c r="B71" s="3"/>
      <c r="C71" s="3"/>
      <c r="D71" s="3"/>
      <c r="E71" s="3"/>
      <c r="F71" s="3"/>
    </row>
    <row r="72" spans="1:6" ht="30">
      <c r="A72" s="2" t="s">
        <v>1297</v>
      </c>
      <c r="B72" s="248">
        <v>0.01</v>
      </c>
      <c r="C72" s="3"/>
      <c r="D72" s="3"/>
      <c r="E72" s="3"/>
      <c r="F72" s="3"/>
    </row>
    <row r="73" spans="1:6" ht="30">
      <c r="A73" s="2" t="s">
        <v>1312</v>
      </c>
      <c r="B73" s="3"/>
      <c r="C73" s="3"/>
      <c r="D73" s="3"/>
      <c r="E73" s="3"/>
      <c r="F73" s="3"/>
    </row>
    <row r="74" spans="1:6">
      <c r="A74" s="7" t="s">
        <v>1277</v>
      </c>
      <c r="B74" s="3"/>
      <c r="C74" s="3"/>
      <c r="D74" s="3"/>
      <c r="E74" s="3"/>
      <c r="F74" s="3"/>
    </row>
    <row r="75" spans="1:6">
      <c r="A75" s="2" t="s">
        <v>1280</v>
      </c>
      <c r="B75" s="248">
        <v>2.5000000000000001E-2</v>
      </c>
      <c r="C75" s="3"/>
      <c r="D75" s="3"/>
      <c r="E75" s="3"/>
      <c r="F75" s="3"/>
    </row>
    <row r="76" spans="1:6" ht="30">
      <c r="A76" s="2" t="s">
        <v>1313</v>
      </c>
      <c r="B76" s="3"/>
      <c r="C76" s="3"/>
      <c r="D76" s="3"/>
      <c r="E76" s="3"/>
      <c r="F76" s="3"/>
    </row>
    <row r="77" spans="1:6">
      <c r="A77" s="7" t="s">
        <v>1277</v>
      </c>
      <c r="B77" s="3"/>
      <c r="C77" s="3"/>
      <c r="D77" s="3"/>
      <c r="E77" s="3"/>
      <c r="F77" s="3"/>
    </row>
    <row r="78" spans="1:6">
      <c r="A78" s="2" t="s">
        <v>1280</v>
      </c>
      <c r="B78" s="248">
        <v>1.4999999999999999E-2</v>
      </c>
      <c r="C78" s="3"/>
      <c r="D78" s="3"/>
      <c r="E78" s="3"/>
      <c r="F78" s="3"/>
    </row>
    <row r="79" spans="1:6">
      <c r="A79" s="2" t="s">
        <v>1314</v>
      </c>
      <c r="B79" s="3"/>
      <c r="C79" s="3"/>
      <c r="D79" s="3"/>
      <c r="E79" s="3"/>
      <c r="F79" s="3"/>
    </row>
    <row r="80" spans="1:6">
      <c r="A80" s="7" t="s">
        <v>1277</v>
      </c>
      <c r="B80" s="3"/>
      <c r="C80" s="3"/>
      <c r="D80" s="3"/>
      <c r="E80" s="3"/>
      <c r="F80" s="3"/>
    </row>
    <row r="81" spans="1:6">
      <c r="A81" s="2" t="s">
        <v>1278</v>
      </c>
      <c r="B81" s="248">
        <v>2.5000000000000001E-3</v>
      </c>
      <c r="C81" s="3"/>
      <c r="D81" s="3"/>
      <c r="E81" s="3"/>
      <c r="F81" s="3"/>
    </row>
    <row r="82" spans="1:6" ht="30">
      <c r="A82" s="2" t="s">
        <v>1315</v>
      </c>
      <c r="B82" s="3"/>
      <c r="C82" s="3"/>
      <c r="D82" s="3"/>
      <c r="E82" s="3"/>
      <c r="F82" s="3"/>
    </row>
    <row r="83" spans="1:6">
      <c r="A83" s="7" t="s">
        <v>1277</v>
      </c>
      <c r="B83" s="3"/>
      <c r="C83" s="3"/>
      <c r="D83" s="3"/>
      <c r="E83" s="3"/>
      <c r="F83" s="3"/>
    </row>
    <row r="84" spans="1:6" ht="30">
      <c r="A84" s="2" t="s">
        <v>1306</v>
      </c>
      <c r="B84" s="3">
        <v>5</v>
      </c>
      <c r="C84" s="3"/>
      <c r="D84" s="3"/>
      <c r="E84" s="3"/>
      <c r="F84" s="3"/>
    </row>
    <row r="85" spans="1:6" ht="45">
      <c r="A85" s="2" t="s">
        <v>1307</v>
      </c>
      <c r="B85" s="3">
        <v>3.75</v>
      </c>
      <c r="C85" s="3"/>
      <c r="D85" s="3"/>
      <c r="E85" s="3"/>
      <c r="F85" s="3"/>
    </row>
    <row r="86" spans="1:6" ht="30">
      <c r="A86" s="2" t="s">
        <v>1308</v>
      </c>
      <c r="B86" s="3">
        <v>3</v>
      </c>
      <c r="C86" s="3"/>
      <c r="D86" s="3"/>
      <c r="E86" s="3"/>
      <c r="F86" s="3"/>
    </row>
    <row r="87" spans="1:6" ht="30">
      <c r="A87" s="2" t="s">
        <v>1316</v>
      </c>
      <c r="B87" s="3"/>
      <c r="C87" s="3"/>
      <c r="D87" s="3"/>
      <c r="E87" s="3"/>
      <c r="F87" s="3"/>
    </row>
    <row r="88" spans="1:6">
      <c r="A88" s="7" t="s">
        <v>1277</v>
      </c>
      <c r="B88" s="3"/>
      <c r="C88" s="3"/>
      <c r="D88" s="3"/>
      <c r="E88" s="3"/>
      <c r="F88" s="3"/>
    </row>
    <row r="89" spans="1:6">
      <c r="A89" s="2" t="s">
        <v>1280</v>
      </c>
      <c r="B89" s="248">
        <v>1.4999999999999999E-2</v>
      </c>
      <c r="C89" s="3"/>
      <c r="D89" s="3"/>
      <c r="E89" s="3"/>
      <c r="F89" s="3"/>
    </row>
    <row r="90" spans="1:6" ht="30">
      <c r="A90" s="2" t="s">
        <v>1317</v>
      </c>
      <c r="B90" s="3"/>
      <c r="C90" s="3"/>
      <c r="D90" s="3"/>
      <c r="E90" s="3"/>
      <c r="F90" s="3"/>
    </row>
    <row r="91" spans="1:6">
      <c r="A91" s="7" t="s">
        <v>1277</v>
      </c>
      <c r="B91" s="3"/>
      <c r="C91" s="3"/>
      <c r="D91" s="3"/>
      <c r="E91" s="3"/>
      <c r="F91" s="3"/>
    </row>
    <row r="92" spans="1:6">
      <c r="A92" s="2" t="s">
        <v>1280</v>
      </c>
      <c r="B92" s="248">
        <v>5.0000000000000001E-3</v>
      </c>
      <c r="C92" s="3"/>
      <c r="D92" s="3"/>
      <c r="E92" s="3"/>
      <c r="F92" s="3"/>
    </row>
    <row r="93" spans="1:6">
      <c r="A93" s="2" t="s">
        <v>1318</v>
      </c>
      <c r="B93" s="3"/>
      <c r="C93" s="3"/>
      <c r="D93" s="3"/>
      <c r="E93" s="3"/>
      <c r="F93" s="3"/>
    </row>
    <row r="94" spans="1:6">
      <c r="A94" s="7" t="s">
        <v>1277</v>
      </c>
      <c r="B94" s="3"/>
      <c r="C94" s="3"/>
      <c r="D94" s="3"/>
      <c r="E94" s="3"/>
      <c r="F94" s="3"/>
    </row>
    <row r="95" spans="1:6" ht="30">
      <c r="A95" s="2" t="s">
        <v>1289</v>
      </c>
      <c r="B95" s="6">
        <v>1000000000</v>
      </c>
      <c r="C95" s="3"/>
      <c r="D95" s="3"/>
      <c r="E95" s="3"/>
      <c r="F95" s="3"/>
    </row>
    <row r="96" spans="1:6" ht="45">
      <c r="A96" s="2" t="s">
        <v>1319</v>
      </c>
      <c r="B96" s="3"/>
      <c r="C96" s="3"/>
      <c r="D96" s="3"/>
      <c r="E96" s="3"/>
      <c r="F96" s="3"/>
    </row>
    <row r="97" spans="1:6">
      <c r="A97" s="7" t="s">
        <v>1277</v>
      </c>
      <c r="B97" s="3"/>
      <c r="C97" s="3"/>
      <c r="D97" s="3"/>
      <c r="E97" s="3"/>
      <c r="F97" s="3"/>
    </row>
    <row r="98" spans="1:6" ht="30">
      <c r="A98" s="2" t="s">
        <v>1289</v>
      </c>
      <c r="B98" s="6">
        <v>500000000</v>
      </c>
      <c r="C98" s="3"/>
      <c r="D98" s="3"/>
      <c r="E98" s="3"/>
      <c r="F98" s="3"/>
    </row>
    <row r="99" spans="1:6" ht="30">
      <c r="A99" s="2" t="s">
        <v>1320</v>
      </c>
      <c r="B99" s="3"/>
      <c r="C99" s="3"/>
      <c r="D99" s="3"/>
      <c r="E99" s="3"/>
      <c r="F99" s="3"/>
    </row>
    <row r="100" spans="1:6">
      <c r="A100" s="7" t="s">
        <v>1277</v>
      </c>
      <c r="B100" s="3"/>
      <c r="C100" s="3"/>
      <c r="D100" s="3"/>
      <c r="E100" s="3"/>
      <c r="F100" s="3"/>
    </row>
    <row r="101" spans="1:6" ht="30">
      <c r="A101" s="2" t="s">
        <v>1283</v>
      </c>
      <c r="B101" s="6">
        <v>45000000</v>
      </c>
      <c r="C101" s="3"/>
      <c r="D101" s="3"/>
      <c r="E101" s="3"/>
      <c r="F101" s="3"/>
    </row>
    <row r="102" spans="1:6" ht="45">
      <c r="A102" s="2" t="s">
        <v>1321</v>
      </c>
      <c r="B102" s="3"/>
      <c r="C102" s="3"/>
      <c r="D102" s="3"/>
      <c r="E102" s="3"/>
      <c r="F102" s="3"/>
    </row>
    <row r="103" spans="1:6">
      <c r="A103" s="7" t="s">
        <v>1277</v>
      </c>
      <c r="B103" s="3"/>
      <c r="C103" s="3"/>
      <c r="D103" s="3"/>
      <c r="E103" s="3"/>
      <c r="F103" s="3"/>
    </row>
    <row r="104" spans="1:6" ht="30">
      <c r="A104" s="2" t="s">
        <v>1289</v>
      </c>
      <c r="B104" s="6">
        <v>150000000</v>
      </c>
      <c r="C104" s="3"/>
      <c r="D104" s="3"/>
      <c r="E104" s="3"/>
      <c r="F104" s="3"/>
    </row>
    <row r="105" spans="1:6" ht="45">
      <c r="A105" s="2" t="s">
        <v>1322</v>
      </c>
      <c r="B105" s="3"/>
      <c r="C105" s="3"/>
      <c r="D105" s="3"/>
      <c r="E105" s="3"/>
      <c r="F105" s="3"/>
    </row>
    <row r="106" spans="1:6">
      <c r="A106" s="7" t="s">
        <v>1277</v>
      </c>
      <c r="B106" s="3"/>
      <c r="C106" s="3"/>
      <c r="D106" s="3"/>
      <c r="E106" s="3"/>
      <c r="F106" s="3"/>
    </row>
    <row r="107" spans="1:6" ht="30">
      <c r="A107" s="2" t="s">
        <v>1306</v>
      </c>
      <c r="B107" s="3">
        <v>1</v>
      </c>
      <c r="C107" s="3"/>
      <c r="D107" s="3"/>
      <c r="E107" s="3"/>
      <c r="F107" s="3"/>
    </row>
    <row r="108" spans="1:6" ht="45">
      <c r="A108" s="2" t="s">
        <v>1307</v>
      </c>
      <c r="B108" s="3">
        <v>1</v>
      </c>
      <c r="C108" s="3"/>
      <c r="D108" s="3"/>
      <c r="E108" s="3"/>
      <c r="F108" s="3"/>
    </row>
    <row r="109" spans="1:6" ht="30">
      <c r="A109" s="2" t="s">
        <v>1308</v>
      </c>
      <c r="B109" s="3">
        <v>1</v>
      </c>
      <c r="C109" s="3"/>
      <c r="D109" s="3"/>
      <c r="E109" s="3"/>
      <c r="F109" s="3"/>
    </row>
    <row r="110" spans="1:6" ht="45">
      <c r="A110" s="2" t="s">
        <v>1323</v>
      </c>
      <c r="B110" s="3"/>
      <c r="C110" s="3"/>
      <c r="D110" s="3"/>
      <c r="E110" s="3"/>
      <c r="F110" s="3"/>
    </row>
    <row r="111" spans="1:6">
      <c r="A111" s="7" t="s">
        <v>1277</v>
      </c>
      <c r="B111" s="3"/>
      <c r="C111" s="3"/>
      <c r="D111" s="3"/>
      <c r="E111" s="3"/>
      <c r="F111" s="3"/>
    </row>
    <row r="112" spans="1:6" ht="30">
      <c r="A112" s="2" t="s">
        <v>1306</v>
      </c>
      <c r="B112" s="3">
        <v>5.5</v>
      </c>
      <c r="C112" s="3"/>
      <c r="D112" s="3"/>
      <c r="E112" s="3"/>
      <c r="F112" s="3"/>
    </row>
    <row r="113" spans="1:6" ht="45">
      <c r="A113" s="2" t="s">
        <v>1307</v>
      </c>
      <c r="B113" s="3">
        <v>4.25</v>
      </c>
      <c r="C113" s="3"/>
      <c r="D113" s="3"/>
      <c r="E113" s="3"/>
      <c r="F113" s="3"/>
    </row>
    <row r="114" spans="1:6" ht="30">
      <c r="A114" s="2" t="s">
        <v>1308</v>
      </c>
      <c r="B114" s="3">
        <v>2.75</v>
      </c>
      <c r="C114" s="3"/>
      <c r="D114" s="3"/>
      <c r="E114" s="3"/>
      <c r="F114" s="3"/>
    </row>
  </sheetData>
  <mergeCells count="1">
    <mergeCell ref="A1:A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30">
      <c r="A1" s="1" t="s">
        <v>1324</v>
      </c>
      <c r="B1" s="9" t="s">
        <v>3</v>
      </c>
      <c r="C1" s="9" t="s">
        <v>30</v>
      </c>
    </row>
    <row r="2" spans="1:3" ht="30">
      <c r="A2" s="1" t="s">
        <v>29</v>
      </c>
      <c r="B2" s="9"/>
      <c r="C2" s="9"/>
    </row>
    <row r="3" spans="1:3">
      <c r="A3" s="7" t="s">
        <v>1277</v>
      </c>
      <c r="B3" s="3"/>
      <c r="C3" s="3"/>
    </row>
    <row r="4" spans="1:3">
      <c r="A4" s="2" t="s">
        <v>407</v>
      </c>
      <c r="B4" s="8">
        <v>550400</v>
      </c>
      <c r="C4" s="8">
        <v>582800</v>
      </c>
    </row>
    <row r="5" spans="1:3" ht="60">
      <c r="A5" s="2" t="s">
        <v>408</v>
      </c>
      <c r="B5" s="6">
        <v>1050639</v>
      </c>
      <c r="C5" s="6">
        <v>700772</v>
      </c>
    </row>
    <row r="6" spans="1:3">
      <c r="A6" s="2" t="s">
        <v>411</v>
      </c>
      <c r="B6" s="6">
        <v>1601039</v>
      </c>
      <c r="C6" s="6">
        <v>1283572</v>
      </c>
    </row>
    <row r="7" spans="1:3">
      <c r="A7" s="2" t="s">
        <v>1325</v>
      </c>
      <c r="B7" s="3">
        <v>639</v>
      </c>
      <c r="C7" s="3">
        <v>772</v>
      </c>
    </row>
    <row r="8" spans="1:3" ht="45">
      <c r="A8" s="2" t="s">
        <v>1294</v>
      </c>
      <c r="B8" s="3"/>
      <c r="C8" s="3"/>
    </row>
    <row r="9" spans="1:3">
      <c r="A9" s="7" t="s">
        <v>1277</v>
      </c>
      <c r="B9" s="3"/>
      <c r="C9" s="3"/>
    </row>
    <row r="10" spans="1:3" ht="60">
      <c r="A10" s="2" t="s">
        <v>408</v>
      </c>
      <c r="B10" s="6">
        <v>350639</v>
      </c>
      <c r="C10" s="6">
        <v>350772</v>
      </c>
    </row>
    <row r="11" spans="1:3" ht="30">
      <c r="A11" s="2" t="s">
        <v>1300</v>
      </c>
      <c r="B11" s="3"/>
      <c r="C11" s="3"/>
    </row>
    <row r="12" spans="1:3">
      <c r="A12" s="7" t="s">
        <v>1277</v>
      </c>
      <c r="B12" s="3"/>
      <c r="C12" s="3"/>
    </row>
    <row r="13" spans="1:3" ht="60">
      <c r="A13" s="2" t="s">
        <v>408</v>
      </c>
      <c r="B13" s="6">
        <v>350000</v>
      </c>
      <c r="C13" s="6">
        <v>350000</v>
      </c>
    </row>
    <row r="14" spans="1:3" ht="45">
      <c r="A14" s="2" t="s">
        <v>1303</v>
      </c>
      <c r="B14" s="3"/>
      <c r="C14" s="3"/>
    </row>
    <row r="15" spans="1:3">
      <c r="A15" s="7" t="s">
        <v>1277</v>
      </c>
      <c r="B15" s="3"/>
      <c r="C15" s="3"/>
    </row>
    <row r="16" spans="1:3" ht="60">
      <c r="A16" s="2" t="s">
        <v>408</v>
      </c>
      <c r="B16" s="8">
        <v>350000</v>
      </c>
      <c r="C16" s="8">
        <v>0</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1" width="36.5703125" bestFit="1" customWidth="1"/>
    <col min="2" max="3" width="12.28515625" bestFit="1" customWidth="1"/>
    <col min="4" max="4" width="12.5703125" bestFit="1" customWidth="1"/>
    <col min="5" max="5" width="16.42578125" bestFit="1" customWidth="1"/>
    <col min="6" max="7" width="12.28515625" bestFit="1" customWidth="1"/>
    <col min="8" max="8" width="12" bestFit="1" customWidth="1"/>
    <col min="9" max="9" width="12.5703125" bestFit="1" customWidth="1"/>
    <col min="10" max="11" width="12.28515625" bestFit="1" customWidth="1"/>
    <col min="12" max="12" width="12" bestFit="1" customWidth="1"/>
    <col min="13" max="13" width="12.5703125" bestFit="1" customWidth="1"/>
  </cols>
  <sheetData>
    <row r="1" spans="1:13" ht="15" customHeight="1">
      <c r="A1" s="1" t="s">
        <v>1326</v>
      </c>
      <c r="B1" s="9" t="s">
        <v>1163</v>
      </c>
      <c r="C1" s="9"/>
      <c r="D1" s="9"/>
      <c r="E1" s="1" t="s">
        <v>2</v>
      </c>
      <c r="F1" s="1"/>
      <c r="G1" s="1"/>
      <c r="H1" s="1"/>
      <c r="I1" s="1"/>
      <c r="J1" s="1"/>
      <c r="K1" s="1"/>
      <c r="L1" s="1"/>
      <c r="M1" s="1"/>
    </row>
    <row r="2" spans="1:13" ht="30">
      <c r="A2" s="1" t="s">
        <v>1327</v>
      </c>
      <c r="B2" s="1" t="s">
        <v>60</v>
      </c>
      <c r="C2" s="1" t="s">
        <v>61</v>
      </c>
      <c r="D2" s="1" t="s">
        <v>1165</v>
      </c>
      <c r="E2" s="1" t="s">
        <v>3</v>
      </c>
      <c r="F2" s="1" t="s">
        <v>1328</v>
      </c>
      <c r="G2" s="1" t="s">
        <v>60</v>
      </c>
      <c r="H2" s="1" t="s">
        <v>4</v>
      </c>
      <c r="I2" s="1" t="s">
        <v>1329</v>
      </c>
      <c r="J2" s="1" t="s">
        <v>30</v>
      </c>
      <c r="K2" s="1" t="s">
        <v>1199</v>
      </c>
      <c r="L2" s="1" t="s">
        <v>1200</v>
      </c>
      <c r="M2" s="1" t="s">
        <v>1201</v>
      </c>
    </row>
    <row r="3" spans="1:13" ht="30">
      <c r="A3" s="7" t="s">
        <v>1330</v>
      </c>
      <c r="B3" s="3"/>
      <c r="C3" s="3"/>
      <c r="D3" s="3"/>
      <c r="E3" s="3"/>
      <c r="F3" s="3"/>
      <c r="G3" s="3"/>
      <c r="H3" s="3"/>
      <c r="I3" s="3"/>
      <c r="J3" s="3"/>
      <c r="K3" s="3"/>
      <c r="L3" s="3"/>
      <c r="M3" s="3"/>
    </row>
    <row r="4" spans="1:13" ht="30">
      <c r="A4" s="2" t="s">
        <v>1173</v>
      </c>
      <c r="B4" s="8">
        <v>225725</v>
      </c>
      <c r="C4" s="8">
        <v>263574</v>
      </c>
      <c r="D4" s="8">
        <v>169421</v>
      </c>
      <c r="E4" s="3"/>
      <c r="F4" s="3"/>
      <c r="G4" s="3"/>
      <c r="H4" s="3"/>
      <c r="I4" s="3"/>
      <c r="J4" s="3"/>
      <c r="K4" s="3"/>
      <c r="L4" s="3"/>
      <c r="M4" s="3"/>
    </row>
    <row r="5" spans="1:13">
      <c r="A5" s="2" t="s">
        <v>63</v>
      </c>
      <c r="B5" s="3"/>
      <c r="C5" s="3"/>
      <c r="D5" s="3"/>
      <c r="E5" s="6">
        <v>95029218</v>
      </c>
      <c r="F5" s="3"/>
      <c r="G5" s="3"/>
      <c r="H5" s="3"/>
      <c r="I5" s="3"/>
      <c r="J5" s="6">
        <v>88690985</v>
      </c>
      <c r="K5" s="3"/>
      <c r="L5" s="3"/>
      <c r="M5" s="3"/>
    </row>
    <row r="6" spans="1:13">
      <c r="A6" s="2" t="s">
        <v>1331</v>
      </c>
      <c r="B6" s="3"/>
      <c r="C6" s="3"/>
      <c r="D6" s="3"/>
      <c r="E6" s="5">
        <v>0.57999999999999996</v>
      </c>
      <c r="F6" s="5">
        <v>0.56499999999999995</v>
      </c>
      <c r="G6" s="3"/>
      <c r="H6" s="5">
        <v>0.55000000000000004</v>
      </c>
      <c r="I6" s="5">
        <v>0.53500000000000003</v>
      </c>
      <c r="J6" s="5">
        <v>0.52249999999999996</v>
      </c>
      <c r="K6" s="5">
        <v>0.51</v>
      </c>
      <c r="L6" s="5">
        <v>0.4975</v>
      </c>
      <c r="M6" s="5">
        <v>0.48499999999999999</v>
      </c>
    </row>
    <row r="7" spans="1:13">
      <c r="A7" s="2" t="s">
        <v>1332</v>
      </c>
      <c r="B7" s="6">
        <v>4600000</v>
      </c>
      <c r="C7" s="6">
        <v>5750000</v>
      </c>
      <c r="D7" s="3"/>
      <c r="E7" s="6">
        <v>95029218</v>
      </c>
      <c r="F7" s="3"/>
      <c r="G7" s="6">
        <v>4600000</v>
      </c>
      <c r="H7" s="3"/>
      <c r="I7" s="3"/>
      <c r="J7" s="6">
        <v>88690985</v>
      </c>
      <c r="K7" s="3"/>
      <c r="L7" s="3"/>
      <c r="M7" s="3"/>
    </row>
    <row r="8" spans="1:13" ht="45">
      <c r="A8" s="2" t="s">
        <v>1333</v>
      </c>
      <c r="B8" s="3"/>
      <c r="C8" s="3"/>
      <c r="D8" s="3"/>
      <c r="E8" s="248">
        <v>1</v>
      </c>
      <c r="F8" s="3"/>
      <c r="G8" s="3"/>
      <c r="H8" s="3"/>
      <c r="I8" s="3"/>
      <c r="J8" s="3"/>
      <c r="K8" s="3"/>
      <c r="L8" s="3"/>
      <c r="M8" s="3"/>
    </row>
    <row r="9" spans="1:13">
      <c r="A9" s="2" t="s">
        <v>1334</v>
      </c>
      <c r="B9" s="3"/>
      <c r="C9" s="3"/>
      <c r="D9" s="3"/>
      <c r="E9" s="3" t="s">
        <v>1335</v>
      </c>
      <c r="F9" s="3"/>
      <c r="G9" s="3"/>
      <c r="H9" s="3"/>
      <c r="I9" s="3"/>
      <c r="J9" s="3"/>
      <c r="K9" s="3"/>
      <c r="L9" s="3"/>
      <c r="M9" s="3"/>
    </row>
    <row r="10" spans="1:13">
      <c r="A10" s="2" t="s">
        <v>1336</v>
      </c>
      <c r="B10" s="3"/>
      <c r="C10" s="3"/>
      <c r="D10" s="3"/>
      <c r="E10" s="3"/>
      <c r="F10" s="3"/>
      <c r="G10" s="3"/>
      <c r="H10" s="3"/>
      <c r="I10" s="3"/>
      <c r="J10" s="3"/>
      <c r="K10" s="3"/>
      <c r="L10" s="3"/>
      <c r="M10" s="3"/>
    </row>
    <row r="11" spans="1:13" ht="30">
      <c r="A11" s="7" t="s">
        <v>1330</v>
      </c>
      <c r="B11" s="3"/>
      <c r="C11" s="3"/>
      <c r="D11" s="3"/>
      <c r="E11" s="3"/>
      <c r="F11" s="3"/>
      <c r="G11" s="3"/>
      <c r="H11" s="3"/>
      <c r="I11" s="3"/>
      <c r="J11" s="3"/>
      <c r="K11" s="3"/>
      <c r="L11" s="3"/>
      <c r="M11" s="3"/>
    </row>
    <row r="12" spans="1:13">
      <c r="A12" s="2" t="s">
        <v>1337</v>
      </c>
      <c r="B12" s="3"/>
      <c r="C12" s="3"/>
      <c r="D12" s="3"/>
      <c r="E12" s="6">
        <v>1738000</v>
      </c>
      <c r="F12" s="3"/>
      <c r="G12" s="3"/>
      <c r="H12" s="3"/>
      <c r="I12" s="3"/>
      <c r="J12" s="3"/>
      <c r="K12" s="3"/>
      <c r="L12" s="3"/>
      <c r="M12" s="3"/>
    </row>
    <row r="13" spans="1:13" ht="45">
      <c r="A13" s="2" t="s">
        <v>1333</v>
      </c>
      <c r="B13" s="3"/>
      <c r="C13" s="3"/>
      <c r="D13" s="3"/>
      <c r="E13" s="248">
        <v>1</v>
      </c>
      <c r="F13" s="3"/>
      <c r="G13" s="3"/>
      <c r="H13" s="3"/>
      <c r="I13" s="3"/>
      <c r="J13" s="3"/>
      <c r="K13" s="3"/>
      <c r="L13" s="3"/>
      <c r="M13" s="3"/>
    </row>
    <row r="14" spans="1:13">
      <c r="A14" s="2" t="s">
        <v>1334</v>
      </c>
      <c r="B14" s="3"/>
      <c r="C14" s="3"/>
      <c r="D14" s="3"/>
      <c r="E14" s="3" t="s">
        <v>1335</v>
      </c>
      <c r="F14" s="3"/>
      <c r="G14" s="3"/>
      <c r="H14" s="3"/>
      <c r="I14" s="3"/>
      <c r="J14" s="3"/>
      <c r="K14" s="3"/>
      <c r="L14" s="3"/>
      <c r="M14" s="3"/>
    </row>
    <row r="15" spans="1:13">
      <c r="A15" s="2" t="s">
        <v>1338</v>
      </c>
      <c r="B15" s="3"/>
      <c r="C15" s="3"/>
      <c r="D15" s="3"/>
      <c r="E15" s="3"/>
      <c r="F15" s="3"/>
      <c r="G15" s="3"/>
      <c r="H15" s="3"/>
      <c r="I15" s="3"/>
      <c r="J15" s="3"/>
      <c r="K15" s="3"/>
      <c r="L15" s="3"/>
      <c r="M15" s="3"/>
    </row>
    <row r="16" spans="1:13" ht="30">
      <c r="A16" s="7" t="s">
        <v>1330</v>
      </c>
      <c r="B16" s="3"/>
      <c r="C16" s="3"/>
      <c r="D16" s="3"/>
      <c r="E16" s="3"/>
      <c r="F16" s="3"/>
      <c r="G16" s="3"/>
      <c r="H16" s="3"/>
      <c r="I16" s="3"/>
      <c r="J16" s="3"/>
      <c r="K16" s="3"/>
      <c r="L16" s="3"/>
      <c r="M16" s="3"/>
    </row>
    <row r="17" spans="1:13">
      <c r="A17" s="2" t="s">
        <v>1337</v>
      </c>
      <c r="B17" s="3"/>
      <c r="C17" s="3"/>
      <c r="D17" s="3"/>
      <c r="E17" s="6">
        <v>1738000</v>
      </c>
      <c r="F17" s="3"/>
      <c r="G17" s="3"/>
      <c r="H17" s="3"/>
      <c r="I17" s="3"/>
      <c r="J17" s="3"/>
      <c r="K17" s="3"/>
      <c r="L17" s="3"/>
      <c r="M17" s="3"/>
    </row>
    <row r="18" spans="1:13" ht="45">
      <c r="A18" s="2" t="s">
        <v>1333</v>
      </c>
      <c r="B18" s="3"/>
      <c r="C18" s="3"/>
      <c r="D18" s="3"/>
      <c r="E18" s="248">
        <v>1</v>
      </c>
      <c r="F18" s="3"/>
      <c r="G18" s="3"/>
      <c r="H18" s="3"/>
      <c r="I18" s="3"/>
      <c r="J18" s="3"/>
      <c r="K18" s="3"/>
      <c r="L18" s="3"/>
      <c r="M18" s="3"/>
    </row>
    <row r="19" spans="1:13">
      <c r="A19" s="2" t="s">
        <v>1334</v>
      </c>
      <c r="B19" s="3"/>
      <c r="C19" s="3"/>
      <c r="D19" s="3"/>
      <c r="E19" s="3" t="s">
        <v>1335</v>
      </c>
      <c r="F19" s="3"/>
      <c r="G19" s="3"/>
      <c r="H19" s="3"/>
      <c r="I19" s="3"/>
      <c r="J19" s="3"/>
      <c r="K19" s="3"/>
      <c r="L19" s="3"/>
      <c r="M19" s="3"/>
    </row>
    <row r="20" spans="1:13">
      <c r="A20" s="2" t="s">
        <v>1339</v>
      </c>
      <c r="B20" s="3"/>
      <c r="C20" s="3"/>
      <c r="D20" s="3"/>
      <c r="E20" s="3"/>
      <c r="F20" s="3"/>
      <c r="G20" s="3"/>
      <c r="H20" s="3"/>
      <c r="I20" s="3"/>
      <c r="J20" s="3"/>
      <c r="K20" s="3"/>
      <c r="L20" s="3"/>
      <c r="M20" s="3"/>
    </row>
    <row r="21" spans="1:13" ht="30">
      <c r="A21" s="7" t="s">
        <v>1330</v>
      </c>
      <c r="B21" s="3"/>
      <c r="C21" s="3"/>
      <c r="D21" s="3"/>
      <c r="E21" s="3"/>
      <c r="F21" s="3"/>
      <c r="G21" s="3"/>
      <c r="H21" s="3"/>
      <c r="I21" s="3"/>
      <c r="J21" s="3"/>
      <c r="K21" s="3"/>
      <c r="L21" s="3"/>
      <c r="M21" s="3"/>
    </row>
    <row r="22" spans="1:13">
      <c r="A22" s="2" t="s">
        <v>1337</v>
      </c>
      <c r="B22" s="3"/>
      <c r="C22" s="3"/>
      <c r="D22" s="3"/>
      <c r="E22" s="6">
        <v>1738000</v>
      </c>
      <c r="F22" s="3"/>
      <c r="G22" s="3"/>
      <c r="H22" s="3"/>
      <c r="I22" s="3"/>
      <c r="J22" s="3"/>
      <c r="K22" s="3"/>
      <c r="L22" s="3"/>
      <c r="M22" s="3"/>
    </row>
    <row r="23" spans="1:13" ht="45">
      <c r="A23" s="2" t="s">
        <v>1333</v>
      </c>
      <c r="B23" s="3"/>
      <c r="C23" s="3"/>
      <c r="D23" s="3"/>
      <c r="E23" s="248">
        <v>1</v>
      </c>
      <c r="F23" s="3"/>
      <c r="G23" s="3"/>
      <c r="H23" s="3"/>
      <c r="I23" s="3"/>
      <c r="J23" s="3"/>
      <c r="K23" s="3"/>
      <c r="L23" s="3"/>
      <c r="M23" s="3"/>
    </row>
    <row r="24" spans="1:13">
      <c r="A24" s="2" t="s">
        <v>1334</v>
      </c>
      <c r="B24" s="3"/>
      <c r="C24" s="3"/>
      <c r="D24" s="3"/>
      <c r="E24" s="3" t="s">
        <v>1335</v>
      </c>
      <c r="F24" s="3"/>
      <c r="G24" s="3"/>
      <c r="H24" s="3"/>
      <c r="I24" s="3"/>
      <c r="J24" s="3"/>
      <c r="K24" s="3"/>
      <c r="L24" s="3"/>
      <c r="M24" s="3"/>
    </row>
    <row r="25" spans="1:13">
      <c r="A25" s="2" t="s">
        <v>1340</v>
      </c>
      <c r="B25" s="3"/>
      <c r="C25" s="3"/>
      <c r="D25" s="3"/>
      <c r="E25" s="3"/>
      <c r="F25" s="3"/>
      <c r="G25" s="3"/>
      <c r="H25" s="3"/>
      <c r="I25" s="3"/>
      <c r="J25" s="3"/>
      <c r="K25" s="3"/>
      <c r="L25" s="3"/>
      <c r="M25" s="3"/>
    </row>
    <row r="26" spans="1:13" ht="30">
      <c r="A26" s="7" t="s">
        <v>1330</v>
      </c>
      <c r="B26" s="3"/>
      <c r="C26" s="3"/>
      <c r="D26" s="3"/>
      <c r="E26" s="3"/>
      <c r="F26" s="3"/>
      <c r="G26" s="3"/>
      <c r="H26" s="3"/>
      <c r="I26" s="3"/>
      <c r="J26" s="3"/>
      <c r="K26" s="3"/>
      <c r="L26" s="3"/>
      <c r="M26" s="3"/>
    </row>
    <row r="27" spans="1:13" ht="30">
      <c r="A27" s="2" t="s">
        <v>1173</v>
      </c>
      <c r="B27" s="8">
        <v>225700</v>
      </c>
      <c r="C27" s="8">
        <v>263600</v>
      </c>
      <c r="D27" s="8">
        <v>169400</v>
      </c>
      <c r="E27" s="3"/>
      <c r="F27" s="3"/>
      <c r="G27" s="3"/>
      <c r="H27" s="3"/>
      <c r="I27" s="3"/>
      <c r="J27" s="3"/>
      <c r="K27" s="3"/>
      <c r="L27" s="3"/>
      <c r="M27" s="3"/>
    </row>
    <row r="28" spans="1:13">
      <c r="A28" s="2" t="s">
        <v>63</v>
      </c>
      <c r="B28" s="3"/>
      <c r="C28" s="3"/>
      <c r="D28" s="3"/>
      <c r="E28" s="6">
        <v>94989221</v>
      </c>
      <c r="F28" s="3"/>
      <c r="G28" s="3"/>
      <c r="H28" s="3"/>
      <c r="I28" s="3"/>
      <c r="J28" s="3"/>
      <c r="K28" s="3"/>
      <c r="L28" s="3"/>
      <c r="M28" s="3"/>
    </row>
    <row r="29" spans="1:13">
      <c r="A29" s="2" t="s">
        <v>1332</v>
      </c>
      <c r="B29" s="3"/>
      <c r="C29" s="3"/>
      <c r="D29" s="6">
        <v>5750000</v>
      </c>
      <c r="E29" s="3"/>
      <c r="F29" s="3"/>
      <c r="G29" s="3"/>
      <c r="H29" s="3"/>
      <c r="I29" s="3"/>
      <c r="J29" s="3"/>
      <c r="K29" s="3"/>
      <c r="L29" s="3"/>
      <c r="M29" s="3"/>
    </row>
    <row r="30" spans="1:13">
      <c r="A30" s="2" t="s">
        <v>1341</v>
      </c>
      <c r="B30" s="3"/>
      <c r="C30" s="3"/>
      <c r="D30" s="3"/>
      <c r="E30" s="3"/>
      <c r="F30" s="3"/>
      <c r="G30" s="3"/>
      <c r="H30" s="3"/>
      <c r="I30" s="3"/>
      <c r="J30" s="3"/>
      <c r="K30" s="3"/>
      <c r="L30" s="3"/>
      <c r="M30" s="3"/>
    </row>
    <row r="31" spans="1:13" ht="30">
      <c r="A31" s="7" t="s">
        <v>1330</v>
      </c>
      <c r="B31" s="3"/>
      <c r="C31" s="3"/>
      <c r="D31" s="3"/>
      <c r="E31" s="3"/>
      <c r="F31" s="3"/>
      <c r="G31" s="3"/>
      <c r="H31" s="3"/>
      <c r="I31" s="3"/>
      <c r="J31" s="3"/>
      <c r="K31" s="3"/>
      <c r="L31" s="3"/>
      <c r="M31" s="3"/>
    </row>
    <row r="32" spans="1:13">
      <c r="A32" s="2" t="s">
        <v>63</v>
      </c>
      <c r="B32" s="3"/>
      <c r="C32" s="3"/>
      <c r="D32" s="3"/>
      <c r="E32" s="6">
        <v>39997</v>
      </c>
      <c r="F32" s="3"/>
      <c r="G32" s="3"/>
      <c r="H32" s="3"/>
      <c r="I32" s="3"/>
      <c r="J32" s="3"/>
      <c r="K32" s="3"/>
      <c r="L32" s="3"/>
      <c r="M32" s="3"/>
    </row>
    <row r="33" spans="1:13">
      <c r="A33" s="2" t="s">
        <v>1342</v>
      </c>
      <c r="B33" s="3"/>
      <c r="C33" s="3"/>
      <c r="D33" s="3"/>
      <c r="E33" s="3"/>
      <c r="F33" s="3"/>
      <c r="G33" s="3"/>
      <c r="H33" s="3"/>
      <c r="I33" s="3"/>
      <c r="J33" s="3"/>
      <c r="K33" s="3"/>
      <c r="L33" s="3"/>
      <c r="M33" s="3"/>
    </row>
    <row r="34" spans="1:13" ht="30">
      <c r="A34" s="7" t="s">
        <v>1330</v>
      </c>
      <c r="B34" s="3"/>
      <c r="C34" s="3"/>
      <c r="D34" s="3"/>
      <c r="E34" s="3"/>
      <c r="F34" s="3"/>
      <c r="G34" s="3"/>
      <c r="H34" s="3"/>
      <c r="I34" s="3"/>
      <c r="J34" s="3"/>
      <c r="K34" s="3"/>
      <c r="L34" s="3"/>
      <c r="M34" s="3"/>
    </row>
    <row r="35" spans="1:13" ht="30">
      <c r="A35" s="2" t="s">
        <v>1343</v>
      </c>
      <c r="B35" s="3"/>
      <c r="C35" s="3"/>
      <c r="D35" s="3"/>
      <c r="E35" s="3">
        <v>1.1000000000000001</v>
      </c>
      <c r="F35" s="3"/>
      <c r="G35" s="3"/>
      <c r="H35" s="3"/>
      <c r="I35" s="3"/>
      <c r="J35" s="3"/>
      <c r="K35" s="3"/>
      <c r="L35" s="3"/>
      <c r="M35" s="3"/>
    </row>
    <row r="36" spans="1:13">
      <c r="A36" s="2" t="s">
        <v>1344</v>
      </c>
      <c r="B36" s="3"/>
      <c r="C36" s="3"/>
      <c r="D36" s="3"/>
      <c r="E36" s="3"/>
      <c r="F36" s="3"/>
      <c r="G36" s="3"/>
      <c r="H36" s="3"/>
      <c r="I36" s="3"/>
      <c r="J36" s="3"/>
      <c r="K36" s="3"/>
      <c r="L36" s="3"/>
      <c r="M36" s="3"/>
    </row>
    <row r="37" spans="1:13" ht="30">
      <c r="A37" s="7" t="s">
        <v>1330</v>
      </c>
      <c r="B37" s="3"/>
      <c r="C37" s="3"/>
      <c r="D37" s="3"/>
      <c r="E37" s="3"/>
      <c r="F37" s="3"/>
      <c r="G37" s="3"/>
      <c r="H37" s="3"/>
      <c r="I37" s="3"/>
      <c r="J37" s="3"/>
      <c r="K37" s="3"/>
      <c r="L37" s="3"/>
      <c r="M37" s="3"/>
    </row>
    <row r="38" spans="1:13" ht="30">
      <c r="A38" s="2" t="s">
        <v>1343</v>
      </c>
      <c r="B38" s="3"/>
      <c r="C38" s="3"/>
      <c r="D38" s="3"/>
      <c r="E38" s="3">
        <v>1.1000000000000001</v>
      </c>
      <c r="F38" s="3"/>
      <c r="G38" s="3"/>
      <c r="H38" s="3"/>
      <c r="I38" s="3"/>
      <c r="J38" s="3"/>
      <c r="K38" s="3"/>
      <c r="L38" s="3"/>
      <c r="M38" s="3"/>
    </row>
    <row r="39" spans="1:13">
      <c r="A39" s="2" t="s">
        <v>1345</v>
      </c>
      <c r="B39" s="3"/>
      <c r="C39" s="3"/>
      <c r="D39" s="3"/>
      <c r="E39" s="3"/>
      <c r="F39" s="3"/>
      <c r="G39" s="3"/>
      <c r="H39" s="3"/>
      <c r="I39" s="3"/>
      <c r="J39" s="3"/>
      <c r="K39" s="3"/>
      <c r="L39" s="3"/>
      <c r="M39" s="3"/>
    </row>
    <row r="40" spans="1:13" ht="30">
      <c r="A40" s="7" t="s">
        <v>1330</v>
      </c>
      <c r="B40" s="3"/>
      <c r="C40" s="3"/>
      <c r="D40" s="3"/>
      <c r="E40" s="3"/>
      <c r="F40" s="3"/>
      <c r="G40" s="3"/>
      <c r="H40" s="3"/>
      <c r="I40" s="3"/>
      <c r="J40" s="3"/>
      <c r="K40" s="3"/>
      <c r="L40" s="3"/>
      <c r="M40" s="3"/>
    </row>
    <row r="41" spans="1:13" ht="30">
      <c r="A41" s="2" t="s">
        <v>1343</v>
      </c>
      <c r="B41" s="3"/>
      <c r="C41" s="3"/>
      <c r="D41" s="3"/>
      <c r="E41" s="3">
        <v>1.1000000000000001</v>
      </c>
      <c r="F41" s="3"/>
      <c r="G41" s="3"/>
      <c r="H41" s="3"/>
      <c r="I41" s="3"/>
      <c r="J41" s="3"/>
      <c r="K41" s="3"/>
      <c r="L41" s="3"/>
      <c r="M41" s="3"/>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s>
  <sheetData>
    <row r="1" spans="1:9" ht="15" customHeight="1">
      <c r="A1" s="1" t="s">
        <v>1346</v>
      </c>
      <c r="B1" s="9" t="s">
        <v>1198</v>
      </c>
      <c r="C1" s="9"/>
      <c r="D1" s="9"/>
      <c r="E1" s="9"/>
      <c r="F1" s="9"/>
      <c r="G1" s="9"/>
      <c r="H1" s="9"/>
      <c r="I1" s="9"/>
    </row>
    <row r="2" spans="1:9" ht="30">
      <c r="A2" s="1" t="s">
        <v>65</v>
      </c>
      <c r="B2" s="1" t="s">
        <v>3</v>
      </c>
      <c r="C2" s="1" t="s">
        <v>1328</v>
      </c>
      <c r="D2" s="1" t="s">
        <v>4</v>
      </c>
      <c r="E2" s="1" t="s">
        <v>1329</v>
      </c>
      <c r="F2" s="1" t="s">
        <v>30</v>
      </c>
      <c r="G2" s="1" t="s">
        <v>1199</v>
      </c>
      <c r="H2" s="1" t="s">
        <v>1200</v>
      </c>
      <c r="I2" s="1" t="s">
        <v>1201</v>
      </c>
    </row>
    <row r="3" spans="1:9" ht="30">
      <c r="A3" s="7" t="s">
        <v>1347</v>
      </c>
      <c r="B3" s="3"/>
      <c r="C3" s="3"/>
      <c r="D3" s="3"/>
      <c r="E3" s="3"/>
      <c r="F3" s="3"/>
      <c r="G3" s="3"/>
      <c r="H3" s="3"/>
      <c r="I3" s="3"/>
    </row>
    <row r="4" spans="1:9">
      <c r="A4" s="2" t="s">
        <v>1331</v>
      </c>
      <c r="B4" s="5">
        <v>0.57999999999999996</v>
      </c>
      <c r="C4" s="5">
        <v>0.56499999999999995</v>
      </c>
      <c r="D4" s="5">
        <v>0.55000000000000004</v>
      </c>
      <c r="E4" s="5">
        <v>0.53500000000000003</v>
      </c>
      <c r="F4" s="5">
        <v>0.52249999999999996</v>
      </c>
      <c r="G4" s="5">
        <v>0.51</v>
      </c>
      <c r="H4" s="5">
        <v>0.4975</v>
      </c>
      <c r="I4" s="5">
        <v>0.48499999999999999</v>
      </c>
    </row>
    <row r="5" spans="1:9" ht="30">
      <c r="A5" s="2" t="s">
        <v>1348</v>
      </c>
      <c r="B5" s="8">
        <v>54112</v>
      </c>
      <c r="C5" s="8">
        <v>50114</v>
      </c>
      <c r="D5" s="8">
        <v>48783</v>
      </c>
      <c r="E5" s="8">
        <v>47453</v>
      </c>
      <c r="F5" s="8">
        <v>46344</v>
      </c>
      <c r="G5" s="8">
        <v>42302</v>
      </c>
      <c r="H5" s="8">
        <v>40405</v>
      </c>
      <c r="I5" s="8">
        <v>39390</v>
      </c>
    </row>
    <row r="6" spans="1:9" ht="30">
      <c r="A6" s="2" t="s">
        <v>1349</v>
      </c>
      <c r="B6" s="4">
        <v>41957</v>
      </c>
      <c r="C6" s="4">
        <v>41865</v>
      </c>
      <c r="D6" s="4">
        <v>41774</v>
      </c>
      <c r="E6" s="4">
        <v>41684</v>
      </c>
      <c r="F6" s="4">
        <v>41592</v>
      </c>
      <c r="G6" s="4">
        <v>41500</v>
      </c>
      <c r="H6" s="4">
        <v>41409</v>
      </c>
      <c r="I6" s="4">
        <v>41319</v>
      </c>
    </row>
    <row r="7" spans="1:9">
      <c r="A7" s="2" t="s">
        <v>1350</v>
      </c>
      <c r="B7" s="3"/>
      <c r="C7" s="3"/>
      <c r="D7" s="3"/>
      <c r="E7" s="3"/>
      <c r="F7" s="3"/>
      <c r="G7" s="3"/>
      <c r="H7" s="3"/>
      <c r="I7" s="3"/>
    </row>
    <row r="8" spans="1:9" ht="30">
      <c r="A8" s="7" t="s">
        <v>1347</v>
      </c>
      <c r="B8" s="3"/>
      <c r="C8" s="3"/>
      <c r="D8" s="3"/>
      <c r="E8" s="3"/>
      <c r="F8" s="3"/>
      <c r="G8" s="3"/>
      <c r="H8" s="3"/>
      <c r="I8" s="3"/>
    </row>
    <row r="9" spans="1:9">
      <c r="A9" s="2" t="s">
        <v>1331</v>
      </c>
      <c r="B9" s="5">
        <v>0.59499999999999997</v>
      </c>
      <c r="C9" s="3"/>
      <c r="D9" s="3"/>
      <c r="E9" s="3"/>
      <c r="F9" s="3"/>
      <c r="G9" s="3"/>
      <c r="H9" s="3"/>
      <c r="I9" s="3"/>
    </row>
    <row r="10" spans="1:9" ht="30">
      <c r="A10" s="2" t="s">
        <v>1348</v>
      </c>
      <c r="B10" s="8">
        <v>56542</v>
      </c>
      <c r="C10" s="3"/>
      <c r="D10" s="3"/>
      <c r="E10" s="3"/>
      <c r="F10" s="3"/>
      <c r="G10" s="3"/>
      <c r="H10" s="3"/>
      <c r="I10" s="3"/>
    </row>
    <row r="11" spans="1:9" ht="30">
      <c r="A11" s="2" t="s">
        <v>1349</v>
      </c>
      <c r="B11" s="4">
        <v>42048</v>
      </c>
      <c r="C11" s="3"/>
      <c r="D11" s="3"/>
      <c r="E11" s="3"/>
      <c r="F11" s="3"/>
      <c r="G11" s="3"/>
      <c r="H11" s="3"/>
      <c r="I11" s="3"/>
    </row>
  </sheetData>
  <mergeCells count="1">
    <mergeCell ref="B1:I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1351</v>
      </c>
      <c r="B1" s="9" t="s">
        <v>2</v>
      </c>
      <c r="C1" s="9"/>
      <c r="D1" s="9"/>
    </row>
    <row r="2" spans="1:4" ht="30">
      <c r="A2" s="1" t="s">
        <v>65</v>
      </c>
      <c r="B2" s="1" t="s">
        <v>3</v>
      </c>
      <c r="C2" s="1" t="s">
        <v>30</v>
      </c>
      <c r="D2" s="1" t="s">
        <v>66</v>
      </c>
    </row>
    <row r="3" spans="1:4">
      <c r="A3" s="7" t="s">
        <v>435</v>
      </c>
      <c r="B3" s="3"/>
      <c r="C3" s="3"/>
      <c r="D3" s="3"/>
    </row>
    <row r="4" spans="1:4">
      <c r="A4" s="2" t="s">
        <v>1192</v>
      </c>
      <c r="B4" s="6">
        <v>90060</v>
      </c>
      <c r="C4" s="6">
        <v>83957</v>
      </c>
      <c r="D4" s="6">
        <v>78363</v>
      </c>
    </row>
    <row r="5" spans="1:4" ht="30">
      <c r="A5" s="2" t="s">
        <v>1352</v>
      </c>
      <c r="B5" s="5">
        <v>1.18</v>
      </c>
      <c r="C5" s="5">
        <v>1.03</v>
      </c>
      <c r="D5" s="5">
        <v>1.23</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cols>
    <col min="1" max="2" width="36.5703125" bestFit="1" customWidth="1"/>
  </cols>
  <sheetData>
    <row r="1" spans="1:2" ht="15" customHeight="1">
      <c r="A1" s="9" t="s">
        <v>172</v>
      </c>
      <c r="B1" s="1" t="s">
        <v>2</v>
      </c>
    </row>
    <row r="2" spans="1:2">
      <c r="A2" s="9"/>
      <c r="B2" s="1" t="s">
        <v>3</v>
      </c>
    </row>
    <row r="3" spans="1:2">
      <c r="A3" s="7" t="s">
        <v>173</v>
      </c>
      <c r="B3" s="3"/>
    </row>
    <row r="4" spans="1:2" ht="26.25">
      <c r="A4" s="12" t="s">
        <v>172</v>
      </c>
      <c r="B4" s="13" t="s">
        <v>174</v>
      </c>
    </row>
    <row r="5" spans="1:2">
      <c r="A5" s="12"/>
      <c r="B5" s="23" t="s">
        <v>175</v>
      </c>
    </row>
    <row r="6" spans="1:2" ht="153.75">
      <c r="A6" s="12"/>
      <c r="B6" s="14" t="s">
        <v>176</v>
      </c>
    </row>
    <row r="7" spans="1:2" ht="77.25">
      <c r="A7" s="12"/>
      <c r="B7" s="14" t="s">
        <v>177</v>
      </c>
    </row>
    <row r="8" spans="1:2">
      <c r="A8" s="12"/>
      <c r="B8" s="23" t="s">
        <v>178</v>
      </c>
    </row>
    <row r="9" spans="1:2" ht="153.75">
      <c r="A9" s="12"/>
      <c r="B9" s="14" t="s">
        <v>179</v>
      </c>
    </row>
    <row r="10" spans="1:2">
      <c r="A10" s="12"/>
      <c r="B10" s="23" t="s">
        <v>180</v>
      </c>
    </row>
    <row r="11" spans="1:2" ht="409.6">
      <c r="A11" s="12"/>
      <c r="B11" s="14" t="s">
        <v>181</v>
      </c>
    </row>
    <row r="12" spans="1:2">
      <c r="A12" s="12"/>
      <c r="B12" s="23" t="s">
        <v>182</v>
      </c>
    </row>
    <row r="13" spans="1:2" ht="128.25">
      <c r="A13" s="12"/>
      <c r="B13" s="14" t="s">
        <v>183</v>
      </c>
    </row>
    <row r="14" spans="1:2">
      <c r="A14" s="12"/>
      <c r="B14" s="23" t="s">
        <v>184</v>
      </c>
    </row>
    <row r="15" spans="1:2" ht="90">
      <c r="A15" s="12"/>
      <c r="B15" s="14" t="s">
        <v>185</v>
      </c>
    </row>
    <row r="16" spans="1:2">
      <c r="A16" s="12"/>
      <c r="B16" s="23" t="s">
        <v>34</v>
      </c>
    </row>
    <row r="17" spans="1:2" ht="51.75">
      <c r="A17" s="12"/>
      <c r="B17" s="14" t="s">
        <v>186</v>
      </c>
    </row>
    <row r="18" spans="1:2">
      <c r="A18" s="12"/>
      <c r="B18" s="23" t="s">
        <v>187</v>
      </c>
    </row>
    <row r="19" spans="1:2" ht="153.75">
      <c r="A19" s="12"/>
      <c r="B19" s="14" t="s">
        <v>188</v>
      </c>
    </row>
    <row r="20" spans="1:2" ht="77.25">
      <c r="A20" s="12"/>
      <c r="B20" s="14" t="s">
        <v>189</v>
      </c>
    </row>
    <row r="21" spans="1:2" ht="153.75">
      <c r="A21" s="12"/>
      <c r="B21" s="14" t="s">
        <v>190</v>
      </c>
    </row>
    <row r="22" spans="1:2" ht="204.75">
      <c r="A22" s="12"/>
      <c r="B22" s="14" t="s">
        <v>191</v>
      </c>
    </row>
    <row r="23" spans="1:2" ht="26.25">
      <c r="A23" s="12"/>
      <c r="B23" s="23" t="s">
        <v>192</v>
      </c>
    </row>
    <row r="24" spans="1:2" ht="230.25">
      <c r="A24" s="12"/>
      <c r="B24" s="14" t="s">
        <v>193</v>
      </c>
    </row>
    <row r="25" spans="1:2">
      <c r="A25" s="12"/>
      <c r="B25" s="23" t="s">
        <v>194</v>
      </c>
    </row>
    <row r="26" spans="1:2" ht="375">
      <c r="A26" s="12"/>
      <c r="B26" s="24" t="s">
        <v>195</v>
      </c>
    </row>
    <row r="27" spans="1:2">
      <c r="A27" s="12"/>
      <c r="B27" s="23" t="s">
        <v>196</v>
      </c>
    </row>
    <row r="28" spans="1:2" ht="179.25">
      <c r="A28" s="12"/>
      <c r="B28" s="14" t="s">
        <v>197</v>
      </c>
    </row>
    <row r="29" spans="1:2" ht="75">
      <c r="A29" s="12"/>
      <c r="B29" s="24" t="s">
        <v>198</v>
      </c>
    </row>
    <row r="30" spans="1:2">
      <c r="A30" s="12"/>
      <c r="B30" s="23" t="s">
        <v>199</v>
      </c>
    </row>
    <row r="31" spans="1:2" ht="105">
      <c r="A31" s="12"/>
      <c r="B31" s="24" t="s">
        <v>200</v>
      </c>
    </row>
    <row r="32" spans="1:2">
      <c r="A32" s="12"/>
      <c r="B32" s="23" t="s">
        <v>201</v>
      </c>
    </row>
    <row r="33" spans="1:2" ht="306.75">
      <c r="A33" s="12"/>
      <c r="B33" s="14" t="s">
        <v>202</v>
      </c>
    </row>
    <row r="34" spans="1:2" ht="102.75">
      <c r="A34" s="12"/>
      <c r="B34" s="14" t="s">
        <v>203</v>
      </c>
    </row>
    <row r="35" spans="1:2" ht="102.75">
      <c r="A35" s="12"/>
      <c r="B35" s="14" t="s">
        <v>204</v>
      </c>
    </row>
    <row r="36" spans="1:2">
      <c r="A36" s="12"/>
      <c r="B36" s="23" t="s">
        <v>205</v>
      </c>
    </row>
    <row r="37" spans="1:2" ht="409.5">
      <c r="A37" s="12"/>
      <c r="B37" s="24" t="s">
        <v>206</v>
      </c>
    </row>
    <row r="38" spans="1:2">
      <c r="A38" s="12"/>
      <c r="B38" s="23" t="s">
        <v>207</v>
      </c>
    </row>
    <row r="39" spans="1:2" ht="115.5">
      <c r="A39" s="12"/>
      <c r="B39" s="14" t="s">
        <v>208</v>
      </c>
    </row>
    <row r="40" spans="1:2">
      <c r="A40" s="12"/>
      <c r="B40" s="23" t="s">
        <v>209</v>
      </c>
    </row>
    <row r="41" spans="1:2" ht="409.5">
      <c r="A41" s="12"/>
      <c r="B41" s="24" t="s">
        <v>210</v>
      </c>
    </row>
    <row r="42" spans="1:2">
      <c r="A42" s="12"/>
      <c r="B42" s="23" t="s">
        <v>211</v>
      </c>
    </row>
    <row r="43" spans="1:2" ht="281.25">
      <c r="A43" s="12"/>
      <c r="B43" s="14" t="s">
        <v>212</v>
      </c>
    </row>
    <row r="44" spans="1:2" ht="192">
      <c r="A44" s="12"/>
      <c r="B44" s="14" t="s">
        <v>213</v>
      </c>
    </row>
    <row r="45" spans="1:2" ht="77.25">
      <c r="A45" s="12"/>
      <c r="B45" s="14" t="s">
        <v>214</v>
      </c>
    </row>
    <row r="46" spans="1:2" ht="102.75">
      <c r="A46" s="12"/>
      <c r="B46" s="14" t="s">
        <v>215</v>
      </c>
    </row>
    <row r="47" spans="1:2" ht="128.25">
      <c r="A47" s="12"/>
      <c r="B47" s="14" t="s">
        <v>216</v>
      </c>
    </row>
    <row r="48" spans="1:2" ht="243">
      <c r="A48" s="12"/>
      <c r="B48" s="14" t="s">
        <v>217</v>
      </c>
    </row>
    <row r="49" spans="1:2" ht="51.75">
      <c r="A49" s="12"/>
      <c r="B49" s="14" t="s">
        <v>218</v>
      </c>
    </row>
    <row r="50" spans="1:2">
      <c r="A50" s="12"/>
      <c r="B50" s="23" t="s">
        <v>219</v>
      </c>
    </row>
    <row r="51" spans="1:2" ht="128.25">
      <c r="A51" s="12"/>
      <c r="B51" s="14" t="s">
        <v>220</v>
      </c>
    </row>
    <row r="52" spans="1:2" ht="102.75">
      <c r="A52" s="12"/>
      <c r="B52" s="14" t="s">
        <v>221</v>
      </c>
    </row>
    <row r="53" spans="1:2" ht="90">
      <c r="A53" s="12"/>
      <c r="B53" s="14" t="s">
        <v>222</v>
      </c>
    </row>
    <row r="54" spans="1:2" ht="90">
      <c r="A54" s="12"/>
      <c r="B54" s="14" t="s">
        <v>223</v>
      </c>
    </row>
    <row r="55" spans="1:2" ht="77.25">
      <c r="A55" s="12"/>
      <c r="B55" s="14" t="s">
        <v>224</v>
      </c>
    </row>
    <row r="56" spans="1:2">
      <c r="A56" s="12"/>
      <c r="B56" s="23" t="s">
        <v>225</v>
      </c>
    </row>
    <row r="57" spans="1:2" ht="102.75">
      <c r="A57" s="12"/>
      <c r="B57" s="14" t="s">
        <v>226</v>
      </c>
    </row>
    <row r="58" spans="1:2">
      <c r="A58" s="12"/>
      <c r="B58" s="23" t="s">
        <v>227</v>
      </c>
    </row>
    <row r="59" spans="1:2" ht="128.25">
      <c r="A59" s="12"/>
      <c r="B59" s="14" t="s">
        <v>228</v>
      </c>
    </row>
    <row r="60" spans="1:2" ht="217.5">
      <c r="A60" s="12"/>
      <c r="B60" s="14" t="s">
        <v>229</v>
      </c>
    </row>
    <row r="61" spans="1:2" ht="26.25">
      <c r="A61" s="12"/>
      <c r="B61" s="23" t="s">
        <v>230</v>
      </c>
    </row>
    <row r="62" spans="1:2" ht="409.5">
      <c r="A62" s="12"/>
      <c r="B62" s="24" t="s">
        <v>231</v>
      </c>
    </row>
    <row r="63" spans="1:2" ht="26.25">
      <c r="A63" s="12"/>
      <c r="B63" s="23" t="s">
        <v>232</v>
      </c>
    </row>
    <row r="64" spans="1:2" ht="51.75">
      <c r="A64" s="12"/>
      <c r="B64" s="14" t="s">
        <v>233</v>
      </c>
    </row>
    <row r="65" spans="1:2">
      <c r="A65" s="12"/>
      <c r="B65" s="23" t="s">
        <v>234</v>
      </c>
    </row>
    <row r="66" spans="1:2" ht="77.25">
      <c r="A66" s="12"/>
      <c r="B66" s="14" t="s">
        <v>235</v>
      </c>
    </row>
    <row r="67" spans="1:2">
      <c r="A67" s="12"/>
      <c r="B67" s="23" t="s">
        <v>236</v>
      </c>
    </row>
    <row r="68" spans="1:2" ht="128.25">
      <c r="A68" s="12"/>
      <c r="B68" s="14" t="s">
        <v>237</v>
      </c>
    </row>
    <row r="69" spans="1:2" ht="26.25">
      <c r="A69" s="12"/>
      <c r="B69" s="23" t="s">
        <v>238</v>
      </c>
    </row>
    <row r="70" spans="1:2" ht="319.5">
      <c r="A70" s="12"/>
      <c r="B70" s="14" t="s">
        <v>239</v>
      </c>
    </row>
  </sheetData>
  <mergeCells count="2">
    <mergeCell ref="A1:A2"/>
    <mergeCell ref="A4:A70"/>
  </mergeCells>
  <hyperlinks>
    <hyperlink ref="B26" location="s70E15C06B6055B85903153E589B1656A" display="s70E15C06B6055B85903153E589B1656A"/>
    <hyperlink ref="B29" location="s7B75D194BB025988990901E85E5AF8D1" display="s7B75D194BB025988990901E85E5AF8D1"/>
    <hyperlink ref="B31" location="sDC2382DA104E560690A173CB63915F96" display="sDC2382DA104E560690A173CB63915F96"/>
    <hyperlink ref="B37" location="sDC2382DA104E560690A173CB63915F96" display="sDC2382DA104E560690A173CB63915F96"/>
    <hyperlink ref="B41" location="sB641B224808C554CBD3EBB4853D754D6" display="sB641B224808C554CBD3EBB4853D754D6"/>
    <hyperlink ref="B62" location="s6B951C376E7C5C12A2D83623C4C9BC33" display="s6B951C376E7C5C12A2D83623C4C9BC33"/>
  </hyperlink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3" width="12.28515625" bestFit="1" customWidth="1"/>
    <col min="4" max="4" width="12.5703125" bestFit="1" customWidth="1"/>
    <col min="5" max="5" width="12.28515625" bestFit="1" customWidth="1"/>
  </cols>
  <sheetData>
    <row r="1" spans="1:5" ht="15" customHeight="1">
      <c r="A1" s="1" t="s">
        <v>1353</v>
      </c>
      <c r="B1" s="9" t="s">
        <v>1163</v>
      </c>
      <c r="C1" s="9"/>
      <c r="D1" s="9"/>
      <c r="E1" s="1"/>
    </row>
    <row r="2" spans="1:5" ht="30">
      <c r="A2" s="1" t="s">
        <v>65</v>
      </c>
      <c r="B2" s="1" t="s">
        <v>60</v>
      </c>
      <c r="C2" s="1" t="s">
        <v>61</v>
      </c>
      <c r="D2" s="1" t="s">
        <v>1165</v>
      </c>
      <c r="E2" s="1" t="s">
        <v>60</v>
      </c>
    </row>
    <row r="3" spans="1:5">
      <c r="A3" s="7" t="s">
        <v>435</v>
      </c>
      <c r="B3" s="3"/>
      <c r="C3" s="3"/>
      <c r="D3" s="3"/>
      <c r="E3" s="3"/>
    </row>
    <row r="4" spans="1:5">
      <c r="A4" s="2" t="s">
        <v>468</v>
      </c>
      <c r="B4" s="6">
        <v>4600</v>
      </c>
      <c r="C4" s="6">
        <v>5750</v>
      </c>
      <c r="D4" s="6">
        <v>5750</v>
      </c>
      <c r="E4" s="3"/>
    </row>
    <row r="5" spans="1:5">
      <c r="A5" s="2" t="s">
        <v>1354</v>
      </c>
      <c r="B5" s="3"/>
      <c r="C5" s="5">
        <v>47.51</v>
      </c>
      <c r="D5" s="5">
        <v>30.8</v>
      </c>
      <c r="E5" s="5">
        <v>50.71</v>
      </c>
    </row>
    <row r="6" spans="1:5">
      <c r="A6" s="2" t="s">
        <v>470</v>
      </c>
      <c r="B6" s="8">
        <v>233266</v>
      </c>
      <c r="C6" s="8">
        <v>273183</v>
      </c>
      <c r="D6" s="8">
        <v>177100</v>
      </c>
      <c r="E6" s="3"/>
    </row>
    <row r="7" spans="1:5">
      <c r="A7" s="2" t="s">
        <v>471</v>
      </c>
      <c r="B7" s="6">
        <v>-7541</v>
      </c>
      <c r="C7" s="6">
        <v>-9609</v>
      </c>
      <c r="D7" s="6">
        <v>-7679</v>
      </c>
      <c r="E7" s="3"/>
    </row>
    <row r="8" spans="1:5">
      <c r="A8" s="2" t="s">
        <v>472</v>
      </c>
      <c r="B8" s="8">
        <v>225725</v>
      </c>
      <c r="C8" s="8">
        <v>263574</v>
      </c>
      <c r="D8" s="8">
        <v>169421</v>
      </c>
      <c r="E8" s="3"/>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workbookViewId="0"/>
  </sheetViews>
  <sheetFormatPr defaultRowHeight="15"/>
  <cols>
    <col min="1" max="1" width="36.5703125" bestFit="1" customWidth="1"/>
    <col min="2" max="3" width="34.42578125" customWidth="1"/>
    <col min="4" max="4" width="33.7109375" customWidth="1"/>
    <col min="5" max="5" width="35.28515625" customWidth="1"/>
    <col min="6" max="7" width="34.42578125" customWidth="1"/>
    <col min="8" max="8" width="33.7109375" customWidth="1"/>
    <col min="9" max="9" width="35.28515625" customWidth="1"/>
    <col min="10" max="10" width="26.42578125" customWidth="1"/>
    <col min="11" max="11" width="7.140625" customWidth="1"/>
    <col min="12" max="12" width="26.42578125" customWidth="1"/>
    <col min="13" max="13" width="7.140625" customWidth="1"/>
    <col min="14" max="14" width="26.42578125" customWidth="1"/>
    <col min="15" max="15" width="7.140625" customWidth="1"/>
  </cols>
  <sheetData>
    <row r="1" spans="1:15" ht="15" customHeight="1">
      <c r="A1" s="1" t="s">
        <v>1355</v>
      </c>
      <c r="B1" s="9" t="s">
        <v>1198</v>
      </c>
      <c r="C1" s="9"/>
      <c r="D1" s="9"/>
      <c r="E1" s="9"/>
      <c r="F1" s="9"/>
      <c r="G1" s="9"/>
      <c r="H1" s="9"/>
      <c r="I1" s="9"/>
      <c r="J1" s="9" t="s">
        <v>2</v>
      </c>
      <c r="K1" s="9"/>
      <c r="L1" s="9"/>
      <c r="M1" s="9"/>
      <c r="N1" s="9"/>
      <c r="O1" s="9"/>
    </row>
    <row r="2" spans="1:15" ht="30">
      <c r="A2" s="1" t="s">
        <v>29</v>
      </c>
      <c r="B2" s="1" t="s">
        <v>3</v>
      </c>
      <c r="C2" s="1" t="s">
        <v>1328</v>
      </c>
      <c r="D2" s="1" t="s">
        <v>4</v>
      </c>
      <c r="E2" s="1" t="s">
        <v>1329</v>
      </c>
      <c r="F2" s="1" t="s">
        <v>30</v>
      </c>
      <c r="G2" s="1" t="s">
        <v>1199</v>
      </c>
      <c r="H2" s="1" t="s">
        <v>1200</v>
      </c>
      <c r="I2" s="1" t="s">
        <v>1201</v>
      </c>
      <c r="J2" s="9" t="s">
        <v>3</v>
      </c>
      <c r="K2" s="9"/>
      <c r="L2" s="9" t="s">
        <v>30</v>
      </c>
      <c r="M2" s="9"/>
      <c r="N2" s="9" t="s">
        <v>66</v>
      </c>
      <c r="O2" s="9"/>
    </row>
    <row r="3" spans="1:15" ht="30">
      <c r="A3" s="7" t="s">
        <v>1356</v>
      </c>
      <c r="B3" s="3"/>
      <c r="C3" s="3"/>
      <c r="D3" s="3"/>
      <c r="E3" s="3"/>
      <c r="F3" s="3"/>
      <c r="G3" s="3"/>
      <c r="H3" s="3"/>
      <c r="I3" s="3"/>
      <c r="J3" s="3"/>
      <c r="K3" s="3"/>
      <c r="L3" s="3"/>
      <c r="M3" s="3"/>
      <c r="N3" s="3"/>
      <c r="O3" s="3"/>
    </row>
    <row r="4" spans="1:15" ht="17.25">
      <c r="A4" s="2" t="s">
        <v>1357</v>
      </c>
      <c r="B4" s="3"/>
      <c r="C4" s="3"/>
      <c r="D4" s="3"/>
      <c r="E4" s="3"/>
      <c r="F4" s="3"/>
      <c r="G4" s="3"/>
      <c r="H4" s="3"/>
      <c r="I4" s="3"/>
      <c r="J4" s="8">
        <v>347264</v>
      </c>
      <c r="K4" s="10" t="s">
        <v>87</v>
      </c>
      <c r="L4" s="8">
        <v>280360</v>
      </c>
      <c r="M4" s="10" t="s">
        <v>87</v>
      </c>
      <c r="N4" s="8">
        <v>262333</v>
      </c>
      <c r="O4" s="10" t="s">
        <v>87</v>
      </c>
    </row>
    <row r="5" spans="1:15">
      <c r="A5" s="2" t="s">
        <v>72</v>
      </c>
      <c r="B5" s="6">
        <v>847282</v>
      </c>
      <c r="C5" s="6">
        <v>964114</v>
      </c>
      <c r="D5" s="6">
        <v>1015049</v>
      </c>
      <c r="E5" s="6">
        <v>1019719</v>
      </c>
      <c r="F5" s="6">
        <v>961035</v>
      </c>
      <c r="G5" s="6">
        <v>1090293</v>
      </c>
      <c r="H5" s="6">
        <v>1068694</v>
      </c>
      <c r="I5" s="6">
        <v>1014808</v>
      </c>
      <c r="J5" s="6">
        <v>3846164</v>
      </c>
      <c r="K5" s="3"/>
      <c r="L5" s="6">
        <v>4134830</v>
      </c>
      <c r="M5" s="3"/>
      <c r="N5" s="6">
        <v>3367361</v>
      </c>
      <c r="O5" s="3"/>
    </row>
    <row r="6" spans="1:15" ht="17.25">
      <c r="A6" s="2" t="s">
        <v>1358</v>
      </c>
      <c r="B6" s="3"/>
      <c r="C6" s="3"/>
      <c r="D6" s="3"/>
      <c r="E6" s="3"/>
      <c r="F6" s="3"/>
      <c r="G6" s="3"/>
      <c r="H6" s="3"/>
      <c r="I6" s="3"/>
      <c r="J6" s="6">
        <v>644548</v>
      </c>
      <c r="K6" s="10" t="s">
        <v>1359</v>
      </c>
      <c r="L6" s="6">
        <v>704205</v>
      </c>
      <c r="M6" s="10" t="s">
        <v>1359</v>
      </c>
      <c r="N6" s="6">
        <v>426298</v>
      </c>
      <c r="O6" s="10" t="s">
        <v>1359</v>
      </c>
    </row>
    <row r="7" spans="1:15">
      <c r="A7" s="2" t="s">
        <v>1360</v>
      </c>
      <c r="B7" s="3"/>
      <c r="C7" s="3"/>
      <c r="D7" s="3"/>
      <c r="E7" s="3"/>
      <c r="F7" s="3"/>
      <c r="G7" s="3"/>
      <c r="H7" s="3"/>
      <c r="I7" s="3"/>
      <c r="J7" s="6">
        <v>3846164</v>
      </c>
      <c r="K7" s="3"/>
      <c r="L7" s="6">
        <v>4134830</v>
      </c>
      <c r="M7" s="3"/>
      <c r="N7" s="6">
        <v>3367361</v>
      </c>
      <c r="O7" s="3"/>
    </row>
    <row r="8" spans="1:15" ht="17.25">
      <c r="A8" s="2" t="s">
        <v>1361</v>
      </c>
      <c r="B8" s="3"/>
      <c r="C8" s="3"/>
      <c r="D8" s="3"/>
      <c r="E8" s="3"/>
      <c r="F8" s="3"/>
      <c r="G8" s="3"/>
      <c r="H8" s="3"/>
      <c r="I8" s="3"/>
      <c r="J8" s="3">
        <v>0</v>
      </c>
      <c r="K8" s="10" t="s">
        <v>1362</v>
      </c>
      <c r="L8" s="3">
        <v>0</v>
      </c>
      <c r="M8" s="10" t="s">
        <v>1362</v>
      </c>
      <c r="N8" s="3">
        <v>0</v>
      </c>
      <c r="O8" s="10" t="s">
        <v>1362</v>
      </c>
    </row>
    <row r="9" spans="1:15">
      <c r="A9" s="2" t="s">
        <v>1363</v>
      </c>
      <c r="B9" s="3"/>
      <c r="C9" s="3"/>
      <c r="D9" s="3"/>
      <c r="E9" s="3"/>
      <c r="F9" s="3"/>
      <c r="G9" s="3"/>
      <c r="H9" s="3"/>
      <c r="I9" s="3"/>
      <c r="J9" s="3"/>
      <c r="K9" s="3"/>
      <c r="L9" s="3"/>
      <c r="M9" s="3"/>
      <c r="N9" s="3"/>
      <c r="O9" s="3"/>
    </row>
    <row r="10" spans="1:15" ht="30">
      <c r="A10" s="7" t="s">
        <v>1356</v>
      </c>
      <c r="B10" s="3"/>
      <c r="C10" s="3"/>
      <c r="D10" s="3"/>
      <c r="E10" s="3"/>
      <c r="F10" s="3"/>
      <c r="G10" s="3"/>
      <c r="H10" s="3"/>
      <c r="I10" s="3"/>
      <c r="J10" s="3"/>
      <c r="K10" s="3"/>
      <c r="L10" s="3"/>
      <c r="M10" s="3"/>
      <c r="N10" s="3"/>
      <c r="O10" s="3"/>
    </row>
    <row r="11" spans="1:15" ht="17.25">
      <c r="A11" s="2" t="s">
        <v>1357</v>
      </c>
      <c r="B11" s="3"/>
      <c r="C11" s="3"/>
      <c r="D11" s="3"/>
      <c r="E11" s="3"/>
      <c r="F11" s="3"/>
      <c r="G11" s="3"/>
      <c r="H11" s="3"/>
      <c r="I11" s="3"/>
      <c r="J11" s="6">
        <v>61231</v>
      </c>
      <c r="K11" s="3"/>
      <c r="L11" s="6">
        <v>64349</v>
      </c>
      <c r="M11" s="3"/>
      <c r="N11" s="6">
        <v>58039</v>
      </c>
      <c r="O11" s="10" t="s">
        <v>87</v>
      </c>
    </row>
    <row r="12" spans="1:15">
      <c r="A12" s="2" t="s">
        <v>72</v>
      </c>
      <c r="B12" s="3"/>
      <c r="C12" s="3"/>
      <c r="D12" s="3"/>
      <c r="E12" s="3"/>
      <c r="F12" s="3"/>
      <c r="G12" s="3"/>
      <c r="H12" s="3"/>
      <c r="I12" s="3"/>
      <c r="J12" s="6">
        <v>83157</v>
      </c>
      <c r="K12" s="3"/>
      <c r="L12" s="6">
        <v>82585</v>
      </c>
      <c r="M12" s="3"/>
      <c r="N12" s="6">
        <v>70782</v>
      </c>
      <c r="O12" s="3"/>
    </row>
    <row r="13" spans="1:15" ht="17.25">
      <c r="A13" s="2" t="s">
        <v>1358</v>
      </c>
      <c r="B13" s="3"/>
      <c r="C13" s="3"/>
      <c r="D13" s="3"/>
      <c r="E13" s="3"/>
      <c r="F13" s="3"/>
      <c r="G13" s="3"/>
      <c r="H13" s="3"/>
      <c r="I13" s="3"/>
      <c r="J13" s="6">
        <v>46611</v>
      </c>
      <c r="K13" s="3"/>
      <c r="L13" s="6">
        <v>130787</v>
      </c>
      <c r="M13" s="3"/>
      <c r="N13" s="6">
        <v>59345</v>
      </c>
      <c r="O13" s="10" t="s">
        <v>1359</v>
      </c>
    </row>
    <row r="14" spans="1:15">
      <c r="A14" s="2" t="s">
        <v>1360</v>
      </c>
      <c r="B14" s="3"/>
      <c r="C14" s="3"/>
      <c r="D14" s="3"/>
      <c r="E14" s="3"/>
      <c r="F14" s="3"/>
      <c r="G14" s="3"/>
      <c r="H14" s="3"/>
      <c r="I14" s="3"/>
      <c r="J14" s="6">
        <v>66760</v>
      </c>
      <c r="K14" s="3"/>
      <c r="L14" s="6">
        <v>65452</v>
      </c>
      <c r="M14" s="3"/>
      <c r="N14" s="6">
        <v>56198</v>
      </c>
      <c r="O14" s="3"/>
    </row>
    <row r="15" spans="1:15">
      <c r="A15" s="2" t="s">
        <v>1361</v>
      </c>
      <c r="B15" s="3"/>
      <c r="C15" s="3"/>
      <c r="D15" s="3"/>
      <c r="E15" s="3"/>
      <c r="F15" s="3"/>
      <c r="G15" s="3"/>
      <c r="H15" s="3"/>
      <c r="I15" s="3"/>
      <c r="J15" s="6">
        <v>16397</v>
      </c>
      <c r="K15" s="3"/>
      <c r="L15" s="6">
        <v>17133</v>
      </c>
      <c r="M15" s="3"/>
      <c r="N15" s="6">
        <v>14584</v>
      </c>
      <c r="O15" s="3"/>
    </row>
    <row r="16" spans="1:15" ht="30">
      <c r="A16" s="2" t="s">
        <v>1364</v>
      </c>
      <c r="B16" s="3"/>
      <c r="C16" s="3"/>
      <c r="D16" s="3"/>
      <c r="E16" s="3"/>
      <c r="F16" s="3"/>
      <c r="G16" s="3"/>
      <c r="H16" s="3"/>
      <c r="I16" s="3"/>
      <c r="J16" s="3"/>
      <c r="K16" s="3"/>
      <c r="L16" s="3"/>
      <c r="M16" s="3"/>
      <c r="N16" s="3"/>
      <c r="O16" s="3"/>
    </row>
    <row r="17" spans="1:15" ht="30">
      <c r="A17" s="7" t="s">
        <v>1356</v>
      </c>
      <c r="B17" s="3"/>
      <c r="C17" s="3"/>
      <c r="D17" s="3"/>
      <c r="E17" s="3"/>
      <c r="F17" s="3"/>
      <c r="G17" s="3"/>
      <c r="H17" s="3"/>
      <c r="I17" s="3"/>
      <c r="J17" s="3"/>
      <c r="K17" s="3"/>
      <c r="L17" s="3"/>
      <c r="M17" s="3"/>
      <c r="N17" s="3"/>
      <c r="O17" s="3"/>
    </row>
    <row r="18" spans="1:15" ht="17.25">
      <c r="A18" s="2" t="s">
        <v>1357</v>
      </c>
      <c r="B18" s="3"/>
      <c r="C18" s="3"/>
      <c r="D18" s="3"/>
      <c r="E18" s="3"/>
      <c r="F18" s="3"/>
      <c r="G18" s="3"/>
      <c r="H18" s="3"/>
      <c r="I18" s="3"/>
      <c r="J18" s="6">
        <v>71598</v>
      </c>
      <c r="K18" s="3"/>
      <c r="L18" s="6">
        <v>44530</v>
      </c>
      <c r="M18" s="3"/>
      <c r="N18" s="6">
        <v>38500</v>
      </c>
      <c r="O18" s="10" t="s">
        <v>87</v>
      </c>
    </row>
    <row r="19" spans="1:15">
      <c r="A19" s="2" t="s">
        <v>72</v>
      </c>
      <c r="B19" s="3"/>
      <c r="C19" s="3"/>
      <c r="D19" s="3"/>
      <c r="E19" s="3"/>
      <c r="F19" s="3"/>
      <c r="G19" s="3"/>
      <c r="H19" s="3"/>
      <c r="I19" s="3"/>
      <c r="J19" s="6">
        <v>3296</v>
      </c>
      <c r="K19" s="3"/>
      <c r="L19" s="6">
        <v>3923</v>
      </c>
      <c r="M19" s="3"/>
      <c r="N19" s="6">
        <v>5508</v>
      </c>
      <c r="O19" s="3"/>
    </row>
    <row r="20" spans="1:15" ht="17.25">
      <c r="A20" s="2" t="s">
        <v>1358</v>
      </c>
      <c r="B20" s="3"/>
      <c r="C20" s="3"/>
      <c r="D20" s="3"/>
      <c r="E20" s="3"/>
      <c r="F20" s="3"/>
      <c r="G20" s="3"/>
      <c r="H20" s="3"/>
      <c r="I20" s="3"/>
      <c r="J20" s="6">
        <v>37639</v>
      </c>
      <c r="K20" s="3"/>
      <c r="L20" s="6">
        <v>94286</v>
      </c>
      <c r="M20" s="3"/>
      <c r="N20" s="6">
        <v>269365</v>
      </c>
      <c r="O20" s="10" t="s">
        <v>1359</v>
      </c>
    </row>
    <row r="21" spans="1:15">
      <c r="A21" s="2" t="s">
        <v>1360</v>
      </c>
      <c r="B21" s="3"/>
      <c r="C21" s="3"/>
      <c r="D21" s="3"/>
      <c r="E21" s="3"/>
      <c r="F21" s="3"/>
      <c r="G21" s="3"/>
      <c r="H21" s="3"/>
      <c r="I21" s="3"/>
      <c r="J21" s="6">
        <v>3296</v>
      </c>
      <c r="K21" s="3"/>
      <c r="L21" s="6">
        <v>3923</v>
      </c>
      <c r="M21" s="3"/>
      <c r="N21" s="6">
        <v>5508</v>
      </c>
      <c r="O21" s="3"/>
    </row>
    <row r="22" spans="1:15">
      <c r="A22" s="2" t="s">
        <v>1361</v>
      </c>
      <c r="B22" s="3"/>
      <c r="C22" s="3"/>
      <c r="D22" s="3"/>
      <c r="E22" s="3"/>
      <c r="F22" s="3"/>
      <c r="G22" s="3"/>
      <c r="H22" s="3"/>
      <c r="I22" s="3"/>
      <c r="J22" s="3">
        <v>0</v>
      </c>
      <c r="K22" s="3"/>
      <c r="L22" s="3">
        <v>0</v>
      </c>
      <c r="M22" s="3"/>
      <c r="N22" s="3">
        <v>0</v>
      </c>
      <c r="O22" s="3"/>
    </row>
    <row r="23" spans="1:15">
      <c r="A23" s="2" t="s">
        <v>1253</v>
      </c>
      <c r="B23" s="3"/>
      <c r="C23" s="3"/>
      <c r="D23" s="3"/>
      <c r="E23" s="3"/>
      <c r="F23" s="3"/>
      <c r="G23" s="3"/>
      <c r="H23" s="3"/>
      <c r="I23" s="3"/>
      <c r="J23" s="3"/>
      <c r="K23" s="3"/>
      <c r="L23" s="3"/>
      <c r="M23" s="3"/>
      <c r="N23" s="3"/>
      <c r="O23" s="3"/>
    </row>
    <row r="24" spans="1:15" ht="30">
      <c r="A24" s="7" t="s">
        <v>1356</v>
      </c>
      <c r="B24" s="3"/>
      <c r="C24" s="3"/>
      <c r="D24" s="3"/>
      <c r="E24" s="3"/>
      <c r="F24" s="3"/>
      <c r="G24" s="3"/>
      <c r="H24" s="3"/>
      <c r="I24" s="3"/>
      <c r="J24" s="3"/>
      <c r="K24" s="3"/>
      <c r="L24" s="3"/>
      <c r="M24" s="3"/>
      <c r="N24" s="3"/>
      <c r="O24" s="3"/>
    </row>
    <row r="25" spans="1:15" ht="17.25">
      <c r="A25" s="2" t="s">
        <v>1357</v>
      </c>
      <c r="B25" s="3"/>
      <c r="C25" s="3"/>
      <c r="D25" s="3"/>
      <c r="E25" s="3"/>
      <c r="F25" s="3"/>
      <c r="G25" s="3"/>
      <c r="H25" s="3"/>
      <c r="I25" s="3"/>
      <c r="J25" s="6">
        <v>84851</v>
      </c>
      <c r="K25" s="3"/>
      <c r="L25" s="6">
        <v>75361</v>
      </c>
      <c r="M25" s="3"/>
      <c r="N25" s="6">
        <v>72883</v>
      </c>
      <c r="O25" s="10" t="s">
        <v>87</v>
      </c>
    </row>
    <row r="26" spans="1:15">
      <c r="A26" s="2" t="s">
        <v>72</v>
      </c>
      <c r="B26" s="3"/>
      <c r="C26" s="3"/>
      <c r="D26" s="3"/>
      <c r="E26" s="3"/>
      <c r="F26" s="3"/>
      <c r="G26" s="3"/>
      <c r="H26" s="3"/>
      <c r="I26" s="3"/>
      <c r="J26" s="6">
        <v>207401</v>
      </c>
      <c r="K26" s="3"/>
      <c r="L26" s="6">
        <v>205985</v>
      </c>
      <c r="M26" s="3"/>
      <c r="N26" s="6">
        <v>196017</v>
      </c>
      <c r="O26" s="3"/>
    </row>
    <row r="27" spans="1:15" ht="17.25">
      <c r="A27" s="2" t="s">
        <v>1358</v>
      </c>
      <c r="B27" s="3"/>
      <c r="C27" s="3"/>
      <c r="D27" s="3"/>
      <c r="E27" s="3"/>
      <c r="F27" s="3"/>
      <c r="G27" s="3"/>
      <c r="H27" s="3"/>
      <c r="I27" s="3"/>
      <c r="J27" s="6">
        <v>2385</v>
      </c>
      <c r="K27" s="3"/>
      <c r="L27" s="6">
        <v>3258</v>
      </c>
      <c r="M27" s="3"/>
      <c r="N27" s="6">
        <v>2692</v>
      </c>
      <c r="O27" s="10" t="s">
        <v>1359</v>
      </c>
    </row>
    <row r="28" spans="1:15">
      <c r="A28" s="2" t="s">
        <v>1360</v>
      </c>
      <c r="B28" s="3"/>
      <c r="C28" s="3"/>
      <c r="D28" s="3"/>
      <c r="E28" s="3"/>
      <c r="F28" s="3"/>
      <c r="G28" s="3"/>
      <c r="H28" s="3"/>
      <c r="I28" s="3"/>
      <c r="J28" s="6">
        <v>218297</v>
      </c>
      <c r="K28" s="3"/>
      <c r="L28" s="6">
        <v>216860</v>
      </c>
      <c r="M28" s="3"/>
      <c r="N28" s="6">
        <v>205110</v>
      </c>
      <c r="O28" s="3"/>
    </row>
    <row r="29" spans="1:15">
      <c r="A29" s="2" t="s">
        <v>1361</v>
      </c>
      <c r="B29" s="3"/>
      <c r="C29" s="3"/>
      <c r="D29" s="3"/>
      <c r="E29" s="3"/>
      <c r="F29" s="3"/>
      <c r="G29" s="3"/>
      <c r="H29" s="3"/>
      <c r="I29" s="3"/>
      <c r="J29" s="6">
        <v>-10896</v>
      </c>
      <c r="K29" s="3"/>
      <c r="L29" s="6">
        <v>-10875</v>
      </c>
      <c r="M29" s="3"/>
      <c r="N29" s="6">
        <v>-9093</v>
      </c>
      <c r="O29" s="3"/>
    </row>
    <row r="30" spans="1:15">
      <c r="A30" s="2" t="s">
        <v>1365</v>
      </c>
      <c r="B30" s="3"/>
      <c r="C30" s="3"/>
      <c r="D30" s="3"/>
      <c r="E30" s="3"/>
      <c r="F30" s="3"/>
      <c r="G30" s="3"/>
      <c r="H30" s="3"/>
      <c r="I30" s="3"/>
      <c r="J30" s="3"/>
      <c r="K30" s="3"/>
      <c r="L30" s="3"/>
      <c r="M30" s="3"/>
      <c r="N30" s="3"/>
      <c r="O30" s="3"/>
    </row>
    <row r="31" spans="1:15" ht="30">
      <c r="A31" s="7" t="s">
        <v>1356</v>
      </c>
      <c r="B31" s="3"/>
      <c r="C31" s="3"/>
      <c r="D31" s="3"/>
      <c r="E31" s="3"/>
      <c r="F31" s="3"/>
      <c r="G31" s="3"/>
      <c r="H31" s="3"/>
      <c r="I31" s="3"/>
      <c r="J31" s="3"/>
      <c r="K31" s="3"/>
      <c r="L31" s="3"/>
      <c r="M31" s="3"/>
      <c r="N31" s="3"/>
      <c r="O31" s="3"/>
    </row>
    <row r="32" spans="1:15" ht="17.25">
      <c r="A32" s="2" t="s">
        <v>1357</v>
      </c>
      <c r="B32" s="3"/>
      <c r="C32" s="3"/>
      <c r="D32" s="3"/>
      <c r="E32" s="3"/>
      <c r="F32" s="3"/>
      <c r="G32" s="3"/>
      <c r="H32" s="3"/>
      <c r="I32" s="3"/>
      <c r="J32" s="6">
        <v>86239</v>
      </c>
      <c r="K32" s="3"/>
      <c r="L32" s="6">
        <v>47726</v>
      </c>
      <c r="M32" s="3"/>
      <c r="N32" s="6">
        <v>37528</v>
      </c>
      <c r="O32" s="10" t="s">
        <v>87</v>
      </c>
    </row>
    <row r="33" spans="1:15">
      <c r="A33" s="2" t="s">
        <v>72</v>
      </c>
      <c r="B33" s="3"/>
      <c r="C33" s="3"/>
      <c r="D33" s="3"/>
      <c r="E33" s="3"/>
      <c r="F33" s="3"/>
      <c r="G33" s="3"/>
      <c r="H33" s="3"/>
      <c r="I33" s="3"/>
      <c r="J33" s="6">
        <v>229282</v>
      </c>
      <c r="K33" s="3"/>
      <c r="L33" s="6">
        <v>152542</v>
      </c>
      <c r="M33" s="3"/>
      <c r="N33" s="6">
        <v>118204</v>
      </c>
      <c r="O33" s="3"/>
    </row>
    <row r="34" spans="1:15" ht="17.25">
      <c r="A34" s="2" t="s">
        <v>1358</v>
      </c>
      <c r="B34" s="3"/>
      <c r="C34" s="3"/>
      <c r="D34" s="3"/>
      <c r="E34" s="3"/>
      <c r="F34" s="3"/>
      <c r="G34" s="3"/>
      <c r="H34" s="3"/>
      <c r="I34" s="3"/>
      <c r="J34" s="6">
        <v>232783</v>
      </c>
      <c r="K34" s="3"/>
      <c r="L34" s="6">
        <v>260736</v>
      </c>
      <c r="M34" s="3"/>
      <c r="N34" s="6">
        <v>37188</v>
      </c>
      <c r="O34" s="10" t="s">
        <v>1359</v>
      </c>
    </row>
    <row r="35" spans="1:15">
      <c r="A35" s="2" t="s">
        <v>1360</v>
      </c>
      <c r="B35" s="3"/>
      <c r="C35" s="3"/>
      <c r="D35" s="3"/>
      <c r="E35" s="3"/>
      <c r="F35" s="3"/>
      <c r="G35" s="3"/>
      <c r="H35" s="3"/>
      <c r="I35" s="3"/>
      <c r="J35" s="6">
        <v>214039</v>
      </c>
      <c r="K35" s="3"/>
      <c r="L35" s="6">
        <v>131049</v>
      </c>
      <c r="M35" s="3"/>
      <c r="N35" s="6">
        <v>99016</v>
      </c>
      <c r="O35" s="3"/>
    </row>
    <row r="36" spans="1:15">
      <c r="A36" s="2" t="s">
        <v>1361</v>
      </c>
      <c r="B36" s="3"/>
      <c r="C36" s="3"/>
      <c r="D36" s="3"/>
      <c r="E36" s="3"/>
      <c r="F36" s="3"/>
      <c r="G36" s="3"/>
      <c r="H36" s="3"/>
      <c r="I36" s="3"/>
      <c r="J36" s="6">
        <v>15243</v>
      </c>
      <c r="K36" s="3"/>
      <c r="L36" s="6">
        <v>21493</v>
      </c>
      <c r="M36" s="3"/>
      <c r="N36" s="6">
        <v>19188</v>
      </c>
      <c r="O36" s="3"/>
    </row>
    <row r="37" spans="1:15">
      <c r="A37" s="2" t="s">
        <v>1252</v>
      </c>
      <c r="B37" s="3"/>
      <c r="C37" s="3"/>
      <c r="D37" s="3"/>
      <c r="E37" s="3"/>
      <c r="F37" s="3"/>
      <c r="G37" s="3"/>
      <c r="H37" s="3"/>
      <c r="I37" s="3"/>
      <c r="J37" s="3"/>
      <c r="K37" s="3"/>
      <c r="L37" s="3"/>
      <c r="M37" s="3"/>
      <c r="N37" s="3"/>
      <c r="O37" s="3"/>
    </row>
    <row r="38" spans="1:15" ht="30">
      <c r="A38" s="7" t="s">
        <v>1356</v>
      </c>
      <c r="B38" s="3"/>
      <c r="C38" s="3"/>
      <c r="D38" s="3"/>
      <c r="E38" s="3"/>
      <c r="F38" s="3"/>
      <c r="G38" s="3"/>
      <c r="H38" s="3"/>
      <c r="I38" s="3"/>
      <c r="J38" s="3"/>
      <c r="K38" s="3"/>
      <c r="L38" s="3"/>
      <c r="M38" s="3"/>
      <c r="N38" s="3"/>
      <c r="O38" s="3"/>
    </row>
    <row r="39" spans="1:15" ht="17.25">
      <c r="A39" s="2" t="s">
        <v>1357</v>
      </c>
      <c r="B39" s="3"/>
      <c r="C39" s="3"/>
      <c r="D39" s="3"/>
      <c r="E39" s="3"/>
      <c r="F39" s="3"/>
      <c r="G39" s="3"/>
      <c r="H39" s="3"/>
      <c r="I39" s="3"/>
      <c r="J39" s="6">
        <v>43345</v>
      </c>
      <c r="K39" s="3"/>
      <c r="L39" s="6">
        <v>48394</v>
      </c>
      <c r="M39" s="3"/>
      <c r="N39" s="6">
        <v>55383</v>
      </c>
      <c r="O39" s="10" t="s">
        <v>87</v>
      </c>
    </row>
    <row r="40" spans="1:15">
      <c r="A40" s="2" t="s">
        <v>72</v>
      </c>
      <c r="B40" s="3"/>
      <c r="C40" s="3"/>
      <c r="D40" s="3"/>
      <c r="E40" s="3"/>
      <c r="F40" s="3"/>
      <c r="G40" s="3"/>
      <c r="H40" s="3"/>
      <c r="I40" s="3"/>
      <c r="J40" s="6">
        <v>3323028</v>
      </c>
      <c r="K40" s="3"/>
      <c r="L40" s="6">
        <v>3689795</v>
      </c>
      <c r="M40" s="3"/>
      <c r="N40" s="6">
        <v>2976850</v>
      </c>
      <c r="O40" s="3"/>
    </row>
    <row r="41" spans="1:15" ht="17.25">
      <c r="A41" s="2" t="s">
        <v>1358</v>
      </c>
      <c r="B41" s="3"/>
      <c r="C41" s="3"/>
      <c r="D41" s="3"/>
      <c r="E41" s="3"/>
      <c r="F41" s="3"/>
      <c r="G41" s="3"/>
      <c r="H41" s="3"/>
      <c r="I41" s="3"/>
      <c r="J41" s="6">
        <v>325130</v>
      </c>
      <c r="K41" s="3"/>
      <c r="L41" s="6">
        <v>215138</v>
      </c>
      <c r="M41" s="3"/>
      <c r="N41" s="6">
        <v>57708</v>
      </c>
      <c r="O41" s="10" t="s">
        <v>1359</v>
      </c>
    </row>
    <row r="42" spans="1:15">
      <c r="A42" s="2" t="s">
        <v>1360</v>
      </c>
      <c r="B42" s="3"/>
      <c r="C42" s="3"/>
      <c r="D42" s="3"/>
      <c r="E42" s="3"/>
      <c r="F42" s="3"/>
      <c r="G42" s="3"/>
      <c r="H42" s="3"/>
      <c r="I42" s="3"/>
      <c r="J42" s="6">
        <v>3343772</v>
      </c>
      <c r="K42" s="3"/>
      <c r="L42" s="6">
        <v>3717546</v>
      </c>
      <c r="M42" s="3"/>
      <c r="N42" s="6">
        <v>3001529</v>
      </c>
      <c r="O42" s="3"/>
    </row>
    <row r="43" spans="1:15">
      <c r="A43" s="2" t="s">
        <v>1361</v>
      </c>
      <c r="B43" s="3"/>
      <c r="C43" s="3"/>
      <c r="D43" s="3"/>
      <c r="E43" s="3"/>
      <c r="F43" s="3"/>
      <c r="G43" s="3"/>
      <c r="H43" s="3"/>
      <c r="I43" s="3"/>
      <c r="J43" s="6">
        <v>-20744</v>
      </c>
      <c r="K43" s="3"/>
      <c r="L43" s="6">
        <v>-27751</v>
      </c>
      <c r="M43" s="3"/>
      <c r="N43" s="6">
        <v>-24679</v>
      </c>
      <c r="O43" s="3"/>
    </row>
    <row r="44" spans="1:15" ht="30">
      <c r="A44" s="2" t="s">
        <v>1366</v>
      </c>
      <c r="B44" s="3"/>
      <c r="C44" s="3"/>
      <c r="D44" s="3"/>
      <c r="E44" s="3"/>
      <c r="F44" s="3"/>
      <c r="G44" s="3"/>
      <c r="H44" s="3"/>
      <c r="I44" s="3"/>
      <c r="J44" s="3"/>
      <c r="K44" s="3"/>
      <c r="L44" s="3"/>
      <c r="M44" s="3"/>
      <c r="N44" s="3"/>
      <c r="O44" s="3"/>
    </row>
    <row r="45" spans="1:15" ht="30">
      <c r="A45" s="7" t="s">
        <v>1356</v>
      </c>
      <c r="B45" s="3"/>
      <c r="C45" s="3"/>
      <c r="D45" s="3"/>
      <c r="E45" s="3"/>
      <c r="F45" s="3"/>
      <c r="G45" s="3"/>
      <c r="H45" s="3"/>
      <c r="I45" s="3"/>
      <c r="J45" s="3"/>
      <c r="K45" s="3"/>
      <c r="L45" s="3"/>
      <c r="M45" s="3"/>
      <c r="N45" s="3"/>
      <c r="O45" s="3"/>
    </row>
    <row r="46" spans="1:15">
      <c r="A46" s="2" t="s">
        <v>1358</v>
      </c>
      <c r="B46" s="3"/>
      <c r="C46" s="3"/>
      <c r="D46" s="3"/>
      <c r="E46" s="3"/>
      <c r="F46" s="3"/>
      <c r="G46" s="3"/>
      <c r="H46" s="3"/>
      <c r="I46" s="3"/>
      <c r="J46" s="6">
        <v>36100</v>
      </c>
      <c r="K46" s="3"/>
      <c r="L46" s="6">
        <v>94300</v>
      </c>
      <c r="M46" s="3"/>
      <c r="N46" s="3"/>
      <c r="O46" s="3"/>
    </row>
    <row r="47" spans="1:15" ht="45">
      <c r="A47" s="2" t="s">
        <v>1367</v>
      </c>
      <c r="B47" s="3"/>
      <c r="C47" s="3"/>
      <c r="D47" s="3"/>
      <c r="E47" s="3"/>
      <c r="F47" s="3"/>
      <c r="G47" s="3"/>
      <c r="H47" s="3"/>
      <c r="I47" s="3"/>
      <c r="J47" s="3"/>
      <c r="K47" s="3"/>
      <c r="L47" s="3"/>
      <c r="M47" s="3"/>
      <c r="N47" s="3"/>
      <c r="O47" s="3"/>
    </row>
    <row r="48" spans="1:15" ht="30">
      <c r="A48" s="7" t="s">
        <v>1356</v>
      </c>
      <c r="B48" s="3"/>
      <c r="C48" s="3"/>
      <c r="D48" s="3"/>
      <c r="E48" s="3"/>
      <c r="F48" s="3"/>
      <c r="G48" s="3"/>
      <c r="H48" s="3"/>
      <c r="I48" s="3"/>
      <c r="J48" s="3"/>
      <c r="K48" s="3"/>
      <c r="L48" s="3"/>
      <c r="M48" s="3"/>
      <c r="N48" s="3"/>
      <c r="O48" s="3"/>
    </row>
    <row r="49" spans="1:15">
      <c r="A49" s="2" t="s">
        <v>1358</v>
      </c>
      <c r="B49" s="3"/>
      <c r="C49" s="3"/>
      <c r="D49" s="3"/>
      <c r="E49" s="3"/>
      <c r="F49" s="3"/>
      <c r="G49" s="3"/>
      <c r="H49" s="3"/>
      <c r="I49" s="3"/>
      <c r="J49" s="3"/>
      <c r="K49" s="3"/>
      <c r="L49" s="3"/>
      <c r="M49" s="3"/>
      <c r="N49" s="8">
        <v>205600</v>
      </c>
      <c r="O49" s="3"/>
    </row>
    <row r="50" spans="1:15">
      <c r="A50" s="11"/>
      <c r="B50" s="11"/>
      <c r="C50" s="11"/>
      <c r="D50" s="11"/>
      <c r="E50" s="11"/>
      <c r="F50" s="11"/>
      <c r="G50" s="11"/>
      <c r="H50" s="11"/>
      <c r="I50" s="11"/>
      <c r="J50" s="11"/>
      <c r="K50" s="11"/>
      <c r="L50" s="11"/>
      <c r="M50" s="11"/>
      <c r="N50" s="11"/>
      <c r="O50" s="11"/>
    </row>
    <row r="51" spans="1:15" ht="15" customHeight="1">
      <c r="A51" s="2" t="s">
        <v>87</v>
      </c>
      <c r="B51" s="12" t="s">
        <v>524</v>
      </c>
      <c r="C51" s="12"/>
      <c r="D51" s="12"/>
      <c r="E51" s="12"/>
      <c r="F51" s="12"/>
      <c r="G51" s="12"/>
      <c r="H51" s="12"/>
      <c r="I51" s="12"/>
      <c r="J51" s="12"/>
      <c r="K51" s="12"/>
      <c r="L51" s="12"/>
      <c r="M51" s="12"/>
      <c r="N51" s="12"/>
      <c r="O51" s="12"/>
    </row>
    <row r="52" spans="1:15" ht="45" customHeight="1">
      <c r="A52" s="2" t="s">
        <v>1359</v>
      </c>
      <c r="B52" s="12" t="s">
        <v>1368</v>
      </c>
      <c r="C52" s="12"/>
      <c r="D52" s="12"/>
      <c r="E52" s="12"/>
      <c r="F52" s="12"/>
      <c r="G52" s="12"/>
      <c r="H52" s="12"/>
      <c r="I52" s="12"/>
      <c r="J52" s="12"/>
      <c r="K52" s="12"/>
      <c r="L52" s="12"/>
      <c r="M52" s="12"/>
      <c r="N52" s="12"/>
      <c r="O52" s="12"/>
    </row>
    <row r="53" spans="1:15" ht="15" customHeight="1">
      <c r="A53" s="2" t="s">
        <v>1362</v>
      </c>
      <c r="B53" s="12" t="s">
        <v>1369</v>
      </c>
      <c r="C53" s="12"/>
      <c r="D53" s="12"/>
      <c r="E53" s="12"/>
      <c r="F53" s="12"/>
      <c r="G53" s="12"/>
      <c r="H53" s="12"/>
      <c r="I53" s="12"/>
      <c r="J53" s="12"/>
      <c r="K53" s="12"/>
      <c r="L53" s="12"/>
      <c r="M53" s="12"/>
      <c r="N53" s="12"/>
      <c r="O53" s="12"/>
    </row>
  </sheetData>
  <mergeCells count="9">
    <mergeCell ref="B51:O51"/>
    <mergeCell ref="B52:O52"/>
    <mergeCell ref="B53:O53"/>
    <mergeCell ref="B1:I1"/>
    <mergeCell ref="J1:O1"/>
    <mergeCell ref="J2:K2"/>
    <mergeCell ref="L2:M2"/>
    <mergeCell ref="N2:O2"/>
    <mergeCell ref="A50:O50"/>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RowHeight="15"/>
  <cols>
    <col min="1" max="1" width="36.5703125" bestFit="1" customWidth="1"/>
    <col min="2" max="3" width="34.42578125" customWidth="1"/>
    <col min="4" max="4" width="33.7109375" customWidth="1"/>
    <col min="5" max="5" width="35.28515625" customWidth="1"/>
    <col min="6" max="7" width="34.42578125" customWidth="1"/>
    <col min="8" max="8" width="33.7109375" customWidth="1"/>
    <col min="9" max="9" width="35.28515625" customWidth="1"/>
    <col min="10" max="10" width="26.42578125" customWidth="1"/>
    <col min="11" max="11" width="7.140625" customWidth="1"/>
    <col min="12" max="12" width="26.42578125" customWidth="1"/>
    <col min="13" max="13" width="7.140625" customWidth="1"/>
    <col min="14" max="14" width="26.42578125" customWidth="1"/>
    <col min="15" max="15" width="7.140625" customWidth="1"/>
  </cols>
  <sheetData>
    <row r="1" spans="1:15" ht="15" customHeight="1">
      <c r="A1" s="1" t="s">
        <v>1370</v>
      </c>
      <c r="B1" s="9" t="s">
        <v>1198</v>
      </c>
      <c r="C1" s="9"/>
      <c r="D1" s="9"/>
      <c r="E1" s="9"/>
      <c r="F1" s="9"/>
      <c r="G1" s="9"/>
      <c r="H1" s="9"/>
      <c r="I1" s="9"/>
      <c r="J1" s="9" t="s">
        <v>2</v>
      </c>
      <c r="K1" s="9"/>
      <c r="L1" s="9"/>
      <c r="M1" s="9"/>
      <c r="N1" s="9"/>
      <c r="O1" s="9"/>
    </row>
    <row r="2" spans="1:15" ht="30">
      <c r="A2" s="1" t="s">
        <v>29</v>
      </c>
      <c r="B2" s="1" t="s">
        <v>3</v>
      </c>
      <c r="C2" s="1" t="s">
        <v>1328</v>
      </c>
      <c r="D2" s="1" t="s">
        <v>4</v>
      </c>
      <c r="E2" s="1" t="s">
        <v>1329</v>
      </c>
      <c r="F2" s="1" t="s">
        <v>30</v>
      </c>
      <c r="G2" s="1" t="s">
        <v>1199</v>
      </c>
      <c r="H2" s="1" t="s">
        <v>1200</v>
      </c>
      <c r="I2" s="1" t="s">
        <v>1201</v>
      </c>
      <c r="J2" s="9" t="s">
        <v>3</v>
      </c>
      <c r="K2" s="9"/>
      <c r="L2" s="9" t="s">
        <v>30</v>
      </c>
      <c r="M2" s="9"/>
      <c r="N2" s="9" t="s">
        <v>66</v>
      </c>
      <c r="O2" s="9"/>
    </row>
    <row r="3" spans="1:15" ht="30">
      <c r="A3" s="7" t="s">
        <v>1356</v>
      </c>
      <c r="B3" s="3"/>
      <c r="C3" s="3"/>
      <c r="D3" s="3"/>
      <c r="E3" s="3"/>
      <c r="F3" s="3"/>
      <c r="G3" s="3"/>
      <c r="H3" s="3"/>
      <c r="I3" s="3"/>
      <c r="J3" s="3"/>
      <c r="K3" s="3"/>
      <c r="L3" s="3"/>
      <c r="M3" s="3"/>
      <c r="N3" s="3"/>
      <c r="O3" s="3"/>
    </row>
    <row r="4" spans="1:15" ht="17.25">
      <c r="A4" s="2" t="s">
        <v>1358</v>
      </c>
      <c r="B4" s="3"/>
      <c r="C4" s="3"/>
      <c r="D4" s="3"/>
      <c r="E4" s="3"/>
      <c r="F4" s="3"/>
      <c r="G4" s="3"/>
      <c r="H4" s="3"/>
      <c r="I4" s="3"/>
      <c r="J4" s="8">
        <v>644548</v>
      </c>
      <c r="K4" s="10" t="s">
        <v>87</v>
      </c>
      <c r="L4" s="8">
        <v>704205</v>
      </c>
      <c r="M4" s="10" t="s">
        <v>87</v>
      </c>
      <c r="N4" s="8">
        <v>426298</v>
      </c>
      <c r="O4" s="10" t="s">
        <v>87</v>
      </c>
    </row>
    <row r="5" spans="1:15" ht="17.25">
      <c r="A5" s="2" t="s">
        <v>1357</v>
      </c>
      <c r="B5" s="3"/>
      <c r="C5" s="3"/>
      <c r="D5" s="3"/>
      <c r="E5" s="3"/>
      <c r="F5" s="3"/>
      <c r="G5" s="3"/>
      <c r="H5" s="3"/>
      <c r="I5" s="3"/>
      <c r="J5" s="6">
        <v>347264</v>
      </c>
      <c r="K5" s="10" t="s">
        <v>1359</v>
      </c>
      <c r="L5" s="6">
        <v>280360</v>
      </c>
      <c r="M5" s="10" t="s">
        <v>1359</v>
      </c>
      <c r="N5" s="6">
        <v>262333</v>
      </c>
      <c r="O5" s="10" t="s">
        <v>1359</v>
      </c>
    </row>
    <row r="6" spans="1:15" ht="30">
      <c r="A6" s="2" t="s">
        <v>529</v>
      </c>
      <c r="B6" s="3"/>
      <c r="C6" s="3"/>
      <c r="D6" s="3"/>
      <c r="E6" s="3"/>
      <c r="F6" s="3"/>
      <c r="G6" s="3"/>
      <c r="H6" s="3"/>
      <c r="I6" s="3"/>
      <c r="J6" s="6">
        <v>-47065</v>
      </c>
      <c r="K6" s="3"/>
      <c r="L6" s="6">
        <v>-43353</v>
      </c>
      <c r="M6" s="3"/>
      <c r="N6" s="6">
        <v>-38372</v>
      </c>
      <c r="O6" s="3"/>
    </row>
    <row r="7" spans="1:15" ht="30">
      <c r="A7" s="2" t="s">
        <v>1371</v>
      </c>
      <c r="B7" s="3"/>
      <c r="C7" s="3"/>
      <c r="D7" s="3"/>
      <c r="E7" s="3"/>
      <c r="F7" s="3"/>
      <c r="G7" s="3"/>
      <c r="H7" s="3"/>
      <c r="I7" s="3"/>
      <c r="J7" s="6">
        <v>-90908</v>
      </c>
      <c r="K7" s="3"/>
      <c r="L7" s="6">
        <v>-64784</v>
      </c>
      <c r="M7" s="3"/>
      <c r="N7" s="6">
        <v>-61150</v>
      </c>
      <c r="O7" s="3"/>
    </row>
    <row r="8" spans="1:15">
      <c r="A8" s="2" t="s">
        <v>84</v>
      </c>
      <c r="B8" s="3"/>
      <c r="C8" s="3"/>
      <c r="D8" s="3"/>
      <c r="E8" s="3"/>
      <c r="F8" s="3"/>
      <c r="G8" s="3"/>
      <c r="H8" s="3"/>
      <c r="I8" s="3"/>
      <c r="J8" s="6">
        <v>-66639</v>
      </c>
      <c r="K8" s="3"/>
      <c r="L8" s="6">
        <v>-48583</v>
      </c>
      <c r="M8" s="3"/>
      <c r="N8" s="6">
        <v>-40923</v>
      </c>
      <c r="O8" s="3"/>
    </row>
    <row r="9" spans="1:15" ht="45">
      <c r="A9" s="2" t="s">
        <v>1372</v>
      </c>
      <c r="B9" s="3"/>
      <c r="C9" s="3"/>
      <c r="D9" s="3"/>
      <c r="E9" s="3"/>
      <c r="F9" s="3"/>
      <c r="G9" s="3"/>
      <c r="H9" s="3"/>
      <c r="I9" s="3"/>
      <c r="J9" s="6">
        <v>-31093</v>
      </c>
      <c r="K9" s="3"/>
      <c r="L9" s="6">
        <v>-23889</v>
      </c>
      <c r="M9" s="3"/>
      <c r="N9" s="6">
        <v>-24464</v>
      </c>
      <c r="O9" s="10" t="s">
        <v>1362</v>
      </c>
    </row>
    <row r="10" spans="1:15" ht="30">
      <c r="A10" s="2" t="s">
        <v>1373</v>
      </c>
      <c r="B10" s="3"/>
      <c r="C10" s="3"/>
      <c r="D10" s="3"/>
      <c r="E10" s="3"/>
      <c r="F10" s="3"/>
      <c r="G10" s="3"/>
      <c r="H10" s="3"/>
      <c r="I10" s="3"/>
      <c r="J10" s="6">
        <v>3017</v>
      </c>
      <c r="K10" s="3"/>
      <c r="L10" s="6">
        <v>-7551</v>
      </c>
      <c r="M10" s="3"/>
      <c r="N10" s="6">
        <v>-5280</v>
      </c>
      <c r="O10" s="3"/>
    </row>
    <row r="11" spans="1:15" ht="30">
      <c r="A11" s="2" t="s">
        <v>547</v>
      </c>
      <c r="B11" s="3"/>
      <c r="C11" s="3"/>
      <c r="D11" s="3"/>
      <c r="E11" s="3"/>
      <c r="F11" s="3"/>
      <c r="G11" s="3"/>
      <c r="H11" s="3"/>
      <c r="I11" s="3"/>
      <c r="J11" s="6">
        <v>-5529</v>
      </c>
      <c r="K11" s="3"/>
      <c r="L11" s="6">
        <v>-5110</v>
      </c>
      <c r="M11" s="3"/>
      <c r="N11" s="6">
        <v>-5016</v>
      </c>
      <c r="O11" s="3"/>
    </row>
    <row r="12" spans="1:15" ht="17.25">
      <c r="A12" s="2" t="s">
        <v>86</v>
      </c>
      <c r="B12" s="3"/>
      <c r="C12" s="3"/>
      <c r="D12" s="3"/>
      <c r="E12" s="3"/>
      <c r="F12" s="3"/>
      <c r="G12" s="3"/>
      <c r="H12" s="3"/>
      <c r="I12" s="3"/>
      <c r="J12" s="6">
        <v>-2845</v>
      </c>
      <c r="K12" s="3"/>
      <c r="L12" s="3">
        <v>-845</v>
      </c>
      <c r="M12" s="3"/>
      <c r="N12" s="6">
        <v>9205</v>
      </c>
      <c r="O12" s="10" t="s">
        <v>1374</v>
      </c>
    </row>
    <row r="13" spans="1:15" ht="30">
      <c r="A13" s="2" t="s">
        <v>1375</v>
      </c>
      <c r="B13" s="3"/>
      <c r="C13" s="3"/>
      <c r="D13" s="3"/>
      <c r="E13" s="3"/>
      <c r="F13" s="3"/>
      <c r="G13" s="3"/>
      <c r="H13" s="3"/>
      <c r="I13" s="3"/>
      <c r="J13" s="3">
        <v>0</v>
      </c>
      <c r="K13" s="3"/>
      <c r="L13" s="6">
        <v>-2241</v>
      </c>
      <c r="M13" s="3"/>
      <c r="N13" s="6">
        <v>1004</v>
      </c>
      <c r="O13" s="3"/>
    </row>
    <row r="14" spans="1:15" ht="45">
      <c r="A14" s="2" t="s">
        <v>1376</v>
      </c>
      <c r="B14" s="6">
        <v>26166</v>
      </c>
      <c r="C14" s="6">
        <v>29113</v>
      </c>
      <c r="D14" s="6">
        <v>21148</v>
      </c>
      <c r="E14" s="6">
        <v>29775</v>
      </c>
      <c r="F14" s="6">
        <v>16722</v>
      </c>
      <c r="G14" s="6">
        <v>17966</v>
      </c>
      <c r="H14" s="6">
        <v>26612</v>
      </c>
      <c r="I14" s="6">
        <v>22704</v>
      </c>
      <c r="J14" s="6">
        <v>106202</v>
      </c>
      <c r="K14" s="3"/>
      <c r="L14" s="6">
        <v>84004</v>
      </c>
      <c r="M14" s="3"/>
      <c r="N14" s="6">
        <v>97337</v>
      </c>
      <c r="O14" s="3"/>
    </row>
    <row r="15" spans="1:15">
      <c r="A15" s="2" t="s">
        <v>1363</v>
      </c>
      <c r="B15" s="3"/>
      <c r="C15" s="3"/>
      <c r="D15" s="3"/>
      <c r="E15" s="3"/>
      <c r="F15" s="3"/>
      <c r="G15" s="3"/>
      <c r="H15" s="3"/>
      <c r="I15" s="3"/>
      <c r="J15" s="3"/>
      <c r="K15" s="3"/>
      <c r="L15" s="3"/>
      <c r="M15" s="3"/>
      <c r="N15" s="3"/>
      <c r="O15" s="3"/>
    </row>
    <row r="16" spans="1:15" ht="30">
      <c r="A16" s="7" t="s">
        <v>1356</v>
      </c>
      <c r="B16" s="3"/>
      <c r="C16" s="3"/>
      <c r="D16" s="3"/>
      <c r="E16" s="3"/>
      <c r="F16" s="3"/>
      <c r="G16" s="3"/>
      <c r="H16" s="3"/>
      <c r="I16" s="3"/>
      <c r="J16" s="3"/>
      <c r="K16" s="3"/>
      <c r="L16" s="3"/>
      <c r="M16" s="3"/>
      <c r="N16" s="3"/>
      <c r="O16" s="3"/>
    </row>
    <row r="17" spans="1:15" ht="17.25">
      <c r="A17" s="2" t="s">
        <v>1358</v>
      </c>
      <c r="B17" s="3"/>
      <c r="C17" s="3"/>
      <c r="D17" s="3"/>
      <c r="E17" s="3"/>
      <c r="F17" s="3"/>
      <c r="G17" s="3"/>
      <c r="H17" s="3"/>
      <c r="I17" s="3"/>
      <c r="J17" s="6">
        <v>46611</v>
      </c>
      <c r="K17" s="3"/>
      <c r="L17" s="6">
        <v>130787</v>
      </c>
      <c r="M17" s="3"/>
      <c r="N17" s="6">
        <v>59345</v>
      </c>
      <c r="O17" s="10" t="s">
        <v>87</v>
      </c>
    </row>
    <row r="18" spans="1:15" ht="17.25">
      <c r="A18" s="2" t="s">
        <v>1357</v>
      </c>
      <c r="B18" s="3"/>
      <c r="C18" s="3"/>
      <c r="D18" s="3"/>
      <c r="E18" s="3"/>
      <c r="F18" s="3"/>
      <c r="G18" s="3"/>
      <c r="H18" s="3"/>
      <c r="I18" s="3"/>
      <c r="J18" s="6">
        <v>61231</v>
      </c>
      <c r="K18" s="3"/>
      <c r="L18" s="6">
        <v>64349</v>
      </c>
      <c r="M18" s="3"/>
      <c r="N18" s="6">
        <v>58039</v>
      </c>
      <c r="O18" s="10" t="s">
        <v>1359</v>
      </c>
    </row>
    <row r="19" spans="1:15" ht="30">
      <c r="A19" s="2" t="s">
        <v>1366</v>
      </c>
      <c r="B19" s="3"/>
      <c r="C19" s="3"/>
      <c r="D19" s="3"/>
      <c r="E19" s="3"/>
      <c r="F19" s="3"/>
      <c r="G19" s="3"/>
      <c r="H19" s="3"/>
      <c r="I19" s="3"/>
      <c r="J19" s="3"/>
      <c r="K19" s="3"/>
      <c r="L19" s="3"/>
      <c r="M19" s="3"/>
      <c r="N19" s="3"/>
      <c r="O19" s="3"/>
    </row>
    <row r="20" spans="1:15" ht="30">
      <c r="A20" s="7" t="s">
        <v>1356</v>
      </c>
      <c r="B20" s="3"/>
      <c r="C20" s="3"/>
      <c r="D20" s="3"/>
      <c r="E20" s="3"/>
      <c r="F20" s="3"/>
      <c r="G20" s="3"/>
      <c r="H20" s="3"/>
      <c r="I20" s="3"/>
      <c r="J20" s="3"/>
      <c r="K20" s="3"/>
      <c r="L20" s="3"/>
      <c r="M20" s="3"/>
      <c r="N20" s="3"/>
      <c r="O20" s="3"/>
    </row>
    <row r="21" spans="1:15">
      <c r="A21" s="2" t="s">
        <v>1358</v>
      </c>
      <c r="B21" s="3"/>
      <c r="C21" s="3"/>
      <c r="D21" s="3"/>
      <c r="E21" s="3"/>
      <c r="F21" s="3"/>
      <c r="G21" s="3"/>
      <c r="H21" s="3"/>
      <c r="I21" s="3"/>
      <c r="J21" s="8">
        <v>36100</v>
      </c>
      <c r="K21" s="3"/>
      <c r="L21" s="8">
        <v>94300</v>
      </c>
      <c r="M21" s="3"/>
      <c r="N21" s="3"/>
      <c r="O21" s="3"/>
    </row>
    <row r="22" spans="1:15">
      <c r="A22" s="11"/>
      <c r="B22" s="11"/>
      <c r="C22" s="11"/>
      <c r="D22" s="11"/>
      <c r="E22" s="11"/>
      <c r="F22" s="11"/>
      <c r="G22" s="11"/>
      <c r="H22" s="11"/>
      <c r="I22" s="11"/>
      <c r="J22" s="11"/>
      <c r="K22" s="11"/>
      <c r="L22" s="11"/>
      <c r="M22" s="11"/>
      <c r="N22" s="11"/>
      <c r="O22" s="11"/>
    </row>
    <row r="23" spans="1:15" ht="45" customHeight="1">
      <c r="A23" s="2" t="s">
        <v>87</v>
      </c>
      <c r="B23" s="12" t="s">
        <v>1368</v>
      </c>
      <c r="C23" s="12"/>
      <c r="D23" s="12"/>
      <c r="E23" s="12"/>
      <c r="F23" s="12"/>
      <c r="G23" s="12"/>
      <c r="H23" s="12"/>
      <c r="I23" s="12"/>
      <c r="J23" s="12"/>
      <c r="K23" s="12"/>
      <c r="L23" s="12"/>
      <c r="M23" s="12"/>
      <c r="N23" s="12"/>
      <c r="O23" s="12"/>
    </row>
    <row r="24" spans="1:15" ht="15" customHeight="1">
      <c r="A24" s="2" t="s">
        <v>1359</v>
      </c>
      <c r="B24" s="12" t="s">
        <v>524</v>
      </c>
      <c r="C24" s="12"/>
      <c r="D24" s="12"/>
      <c r="E24" s="12"/>
      <c r="F24" s="12"/>
      <c r="G24" s="12"/>
      <c r="H24" s="12"/>
      <c r="I24" s="12"/>
      <c r="J24" s="12"/>
      <c r="K24" s="12"/>
      <c r="L24" s="12"/>
      <c r="M24" s="12"/>
      <c r="N24" s="12"/>
      <c r="O24" s="12"/>
    </row>
    <row r="25" spans="1:15" ht="15" customHeight="1">
      <c r="A25" s="2" t="s">
        <v>1362</v>
      </c>
      <c r="B25" s="12" t="s">
        <v>556</v>
      </c>
      <c r="C25" s="12"/>
      <c r="D25" s="12"/>
      <c r="E25" s="12"/>
      <c r="F25" s="12"/>
      <c r="G25" s="12"/>
      <c r="H25" s="12"/>
      <c r="I25" s="12"/>
      <c r="J25" s="12"/>
      <c r="K25" s="12"/>
      <c r="L25" s="12"/>
      <c r="M25" s="12"/>
      <c r="N25" s="12"/>
      <c r="O25" s="12"/>
    </row>
    <row r="26" spans="1:15" ht="15" customHeight="1">
      <c r="A26" s="2" t="s">
        <v>1374</v>
      </c>
      <c r="B26" s="12" t="s">
        <v>97</v>
      </c>
      <c r="C26" s="12"/>
      <c r="D26" s="12"/>
      <c r="E26" s="12"/>
      <c r="F26" s="12"/>
      <c r="G26" s="12"/>
      <c r="H26" s="12"/>
      <c r="I26" s="12"/>
      <c r="J26" s="12"/>
      <c r="K26" s="12"/>
      <c r="L26" s="12"/>
      <c r="M26" s="12"/>
      <c r="N26" s="12"/>
      <c r="O26" s="12"/>
    </row>
  </sheetData>
  <mergeCells count="10">
    <mergeCell ref="B23:O23"/>
    <mergeCell ref="B24:O24"/>
    <mergeCell ref="B25:O25"/>
    <mergeCell ref="B26:O26"/>
    <mergeCell ref="B1:I1"/>
    <mergeCell ref="J1:O1"/>
    <mergeCell ref="J2:K2"/>
    <mergeCell ref="L2:M2"/>
    <mergeCell ref="N2:O2"/>
    <mergeCell ref="A22:O2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45">
      <c r="A1" s="1" t="s">
        <v>1377</v>
      </c>
      <c r="B1" s="9" t="s">
        <v>3</v>
      </c>
      <c r="C1" s="9" t="s">
        <v>30</v>
      </c>
      <c r="D1" s="9" t="s">
        <v>66</v>
      </c>
    </row>
    <row r="2" spans="1:4" ht="30">
      <c r="A2" s="1" t="s">
        <v>29</v>
      </c>
      <c r="B2" s="9"/>
      <c r="C2" s="9"/>
      <c r="D2" s="9"/>
    </row>
    <row r="3" spans="1:4" ht="30">
      <c r="A3" s="7" t="s">
        <v>1356</v>
      </c>
      <c r="B3" s="3"/>
      <c r="C3" s="3"/>
      <c r="D3" s="3"/>
    </row>
    <row r="4" spans="1:4">
      <c r="A4" s="2" t="s">
        <v>1378</v>
      </c>
      <c r="B4" s="8">
        <v>3230374</v>
      </c>
      <c r="C4" s="8">
        <v>2862202</v>
      </c>
      <c r="D4" s="8">
        <v>2109664</v>
      </c>
    </row>
    <row r="5" spans="1:4">
      <c r="A5" s="2" t="s">
        <v>1363</v>
      </c>
      <c r="B5" s="3"/>
      <c r="C5" s="3"/>
      <c r="D5" s="3"/>
    </row>
    <row r="6" spans="1:4" ht="30">
      <c r="A6" s="7" t="s">
        <v>1356</v>
      </c>
      <c r="B6" s="3"/>
      <c r="C6" s="3"/>
      <c r="D6" s="3"/>
    </row>
    <row r="7" spans="1:4">
      <c r="A7" s="2" t="s">
        <v>1378</v>
      </c>
      <c r="B7" s="6">
        <v>460012</v>
      </c>
      <c r="C7" s="6">
        <v>437912</v>
      </c>
      <c r="D7" s="6">
        <v>325189</v>
      </c>
    </row>
    <row r="8" spans="1:4" ht="30">
      <c r="A8" s="2" t="s">
        <v>1364</v>
      </c>
      <c r="B8" s="3"/>
      <c r="C8" s="3"/>
      <c r="D8" s="3"/>
    </row>
    <row r="9" spans="1:4" ht="30">
      <c r="A9" s="7" t="s">
        <v>1356</v>
      </c>
      <c r="B9" s="3"/>
      <c r="C9" s="3"/>
      <c r="D9" s="3"/>
    </row>
    <row r="10" spans="1:4">
      <c r="A10" s="2" t="s">
        <v>1378</v>
      </c>
      <c r="B10" s="6">
        <v>645668</v>
      </c>
      <c r="C10" s="6">
        <v>637323</v>
      </c>
      <c r="D10" s="6">
        <v>565463</v>
      </c>
    </row>
    <row r="11" spans="1:4">
      <c r="A11" s="2" t="s">
        <v>1253</v>
      </c>
      <c r="B11" s="3"/>
      <c r="C11" s="3"/>
      <c r="D11" s="3"/>
    </row>
    <row r="12" spans="1:4" ht="30">
      <c r="A12" s="7" t="s">
        <v>1356</v>
      </c>
      <c r="B12" s="3"/>
      <c r="C12" s="3"/>
      <c r="D12" s="3"/>
    </row>
    <row r="13" spans="1:4">
      <c r="A13" s="2" t="s">
        <v>1378</v>
      </c>
      <c r="B13" s="6">
        <v>403703</v>
      </c>
      <c r="C13" s="6">
        <v>417121</v>
      </c>
      <c r="D13" s="6">
        <v>414170</v>
      </c>
    </row>
    <row r="14" spans="1:4">
      <c r="A14" s="2" t="s">
        <v>1365</v>
      </c>
      <c r="B14" s="3"/>
      <c r="C14" s="3"/>
      <c r="D14" s="3"/>
    </row>
    <row r="15" spans="1:4" ht="30">
      <c r="A15" s="7" t="s">
        <v>1356</v>
      </c>
      <c r="B15" s="3"/>
      <c r="C15" s="3"/>
      <c r="D15" s="3"/>
    </row>
    <row r="16" spans="1:4">
      <c r="A16" s="2" t="s">
        <v>1378</v>
      </c>
      <c r="B16" s="6">
        <v>745128</v>
      </c>
      <c r="C16" s="6">
        <v>529914</v>
      </c>
      <c r="D16" s="6">
        <v>276736</v>
      </c>
    </row>
    <row r="17" spans="1:4">
      <c r="A17" s="2" t="s">
        <v>1252</v>
      </c>
      <c r="B17" s="3"/>
      <c r="C17" s="3"/>
      <c r="D17" s="3"/>
    </row>
    <row r="18" spans="1:4" ht="30">
      <c r="A18" s="7" t="s">
        <v>1356</v>
      </c>
      <c r="B18" s="3"/>
      <c r="C18" s="3"/>
      <c r="D18" s="3"/>
    </row>
    <row r="19" spans="1:4">
      <c r="A19" s="2" t="s">
        <v>1378</v>
      </c>
      <c r="B19" s="6">
        <v>907189</v>
      </c>
      <c r="C19" s="6">
        <v>782547</v>
      </c>
      <c r="D19" s="6">
        <v>473611</v>
      </c>
    </row>
    <row r="20" spans="1:4">
      <c r="A20" s="2" t="s">
        <v>1379</v>
      </c>
      <c r="B20" s="3"/>
      <c r="C20" s="3"/>
      <c r="D20" s="3"/>
    </row>
    <row r="21" spans="1:4" ht="30">
      <c r="A21" s="7" t="s">
        <v>1356</v>
      </c>
      <c r="B21" s="3"/>
      <c r="C21" s="3"/>
      <c r="D21" s="3"/>
    </row>
    <row r="22" spans="1:4">
      <c r="A22" s="2" t="s">
        <v>1378</v>
      </c>
      <c r="B22" s="8">
        <v>68674</v>
      </c>
      <c r="C22" s="8">
        <v>57385</v>
      </c>
      <c r="D22" s="8">
        <v>54495</v>
      </c>
    </row>
  </sheetData>
  <mergeCells count="3">
    <mergeCell ref="B1:B2"/>
    <mergeCell ref="C1:C2"/>
    <mergeCell ref="D1:D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1380</v>
      </c>
      <c r="B1" s="9" t="s">
        <v>3</v>
      </c>
      <c r="C1" s="9" t="s">
        <v>30</v>
      </c>
    </row>
    <row r="2" spans="1:3">
      <c r="A2" s="1" t="s">
        <v>1194</v>
      </c>
      <c r="B2" s="9"/>
      <c r="C2" s="9"/>
    </row>
    <row r="3" spans="1:3">
      <c r="A3" s="7" t="s">
        <v>1381</v>
      </c>
      <c r="B3" s="3"/>
      <c r="C3" s="3"/>
    </row>
    <row r="4" spans="1:3">
      <c r="A4" s="2" t="s">
        <v>1382</v>
      </c>
      <c r="B4" s="8">
        <v>1050</v>
      </c>
      <c r="C4" s="3"/>
    </row>
    <row r="5" spans="1:3">
      <c r="A5" s="2" t="s">
        <v>1383</v>
      </c>
      <c r="B5" s="3"/>
      <c r="C5" s="3"/>
    </row>
    <row r="6" spans="1:3">
      <c r="A6" s="7" t="s">
        <v>1381</v>
      </c>
      <c r="B6" s="3"/>
      <c r="C6" s="3"/>
    </row>
    <row r="7" spans="1:3">
      <c r="A7" s="2" t="s">
        <v>1384</v>
      </c>
      <c r="B7" s="5">
        <v>0.3</v>
      </c>
      <c r="C7" s="5">
        <v>0.2</v>
      </c>
    </row>
    <row r="8" spans="1:3">
      <c r="A8" s="2" t="s">
        <v>1385</v>
      </c>
      <c r="B8" s="3"/>
      <c r="C8" s="3"/>
    </row>
    <row r="9" spans="1:3">
      <c r="A9" s="7" t="s">
        <v>1381</v>
      </c>
      <c r="B9" s="3"/>
      <c r="C9" s="3"/>
    </row>
    <row r="10" spans="1:3">
      <c r="A10" s="2" t="s">
        <v>1141</v>
      </c>
      <c r="B10" s="248">
        <v>0.5</v>
      </c>
      <c r="C10" s="3"/>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3" width="26.7109375" customWidth="1"/>
    <col min="4" max="4" width="17.28515625" customWidth="1"/>
    <col min="5" max="5" width="9.7109375" customWidth="1"/>
  </cols>
  <sheetData>
    <row r="1" spans="1:5" ht="15" customHeight="1">
      <c r="A1" s="1" t="s">
        <v>1386</v>
      </c>
      <c r="B1" s="9" t="s">
        <v>2</v>
      </c>
      <c r="C1" s="9"/>
      <c r="D1" s="9"/>
      <c r="E1" s="9"/>
    </row>
    <row r="2" spans="1:5" ht="30">
      <c r="A2" s="1" t="s">
        <v>29</v>
      </c>
      <c r="B2" s="1" t="s">
        <v>3</v>
      </c>
      <c r="C2" s="1" t="s">
        <v>30</v>
      </c>
      <c r="D2" s="9" t="s">
        <v>66</v>
      </c>
      <c r="E2" s="9"/>
    </row>
    <row r="3" spans="1:5">
      <c r="A3" s="2" t="s">
        <v>1387</v>
      </c>
      <c r="B3" s="3"/>
      <c r="C3" s="3"/>
      <c r="D3" s="3"/>
      <c r="E3" s="3"/>
    </row>
    <row r="4" spans="1:5">
      <c r="A4" s="7" t="s">
        <v>1381</v>
      </c>
      <c r="B4" s="3"/>
      <c r="C4" s="3"/>
      <c r="D4" s="3"/>
      <c r="E4" s="3"/>
    </row>
    <row r="5" spans="1:5" ht="17.25">
      <c r="A5" s="2" t="s">
        <v>1388</v>
      </c>
      <c r="B5" s="8">
        <v>0</v>
      </c>
      <c r="C5" s="8">
        <v>0</v>
      </c>
      <c r="D5" s="8">
        <v>21143</v>
      </c>
      <c r="E5" s="10" t="s">
        <v>1389</v>
      </c>
    </row>
    <row r="6" spans="1:5" ht="17.25">
      <c r="A6" s="2" t="s">
        <v>1390</v>
      </c>
      <c r="B6" s="3">
        <v>0</v>
      </c>
      <c r="C6" s="3">
        <v>0</v>
      </c>
      <c r="D6" s="6">
        <v>6260</v>
      </c>
      <c r="E6" s="10" t="s">
        <v>1359</v>
      </c>
    </row>
    <row r="7" spans="1:5">
      <c r="A7" s="2" t="s">
        <v>1391</v>
      </c>
      <c r="B7" s="3"/>
      <c r="C7" s="3"/>
      <c r="D7" s="3"/>
      <c r="E7" s="3"/>
    </row>
    <row r="8" spans="1:5">
      <c r="A8" s="7" t="s">
        <v>1381</v>
      </c>
      <c r="B8" s="3"/>
      <c r="C8" s="3"/>
      <c r="D8" s="3"/>
      <c r="E8" s="3"/>
    </row>
    <row r="9" spans="1:5">
      <c r="A9" s="2" t="s">
        <v>1390</v>
      </c>
      <c r="B9" s="3">
        <v>630</v>
      </c>
      <c r="C9" s="3">
        <v>600</v>
      </c>
      <c r="D9" s="3">
        <v>600</v>
      </c>
      <c r="E9" s="3"/>
    </row>
    <row r="10" spans="1:5">
      <c r="A10" s="2" t="s">
        <v>1383</v>
      </c>
      <c r="B10" s="3"/>
      <c r="C10" s="3"/>
      <c r="D10" s="3"/>
      <c r="E10" s="3"/>
    </row>
    <row r="11" spans="1:5">
      <c r="A11" s="7" t="s">
        <v>1381</v>
      </c>
      <c r="B11" s="3"/>
      <c r="C11" s="3"/>
      <c r="D11" s="3"/>
      <c r="E11" s="3"/>
    </row>
    <row r="12" spans="1:5" ht="17.25">
      <c r="A12" s="2" t="s">
        <v>1388</v>
      </c>
      <c r="B12" s="6">
        <v>3060</v>
      </c>
      <c r="C12" s="6">
        <v>3076</v>
      </c>
      <c r="D12" s="6">
        <v>2905</v>
      </c>
      <c r="E12" s="10" t="s">
        <v>1362</v>
      </c>
    </row>
    <row r="13" spans="1:5">
      <c r="A13" s="2" t="s">
        <v>1392</v>
      </c>
      <c r="B13" s="3"/>
      <c r="C13" s="3"/>
      <c r="D13" s="3"/>
      <c r="E13" s="3"/>
    </row>
    <row r="14" spans="1:5">
      <c r="A14" s="7" t="s">
        <v>1381</v>
      </c>
      <c r="B14" s="3"/>
      <c r="C14" s="3"/>
      <c r="D14" s="3"/>
      <c r="E14" s="3"/>
    </row>
    <row r="15" spans="1:5" ht="17.25">
      <c r="A15" s="2" t="s">
        <v>1388</v>
      </c>
      <c r="B15" s="8">
        <v>0</v>
      </c>
      <c r="C15" s="8">
        <v>1293</v>
      </c>
      <c r="D15" s="8">
        <v>1344</v>
      </c>
      <c r="E15" s="10" t="s">
        <v>87</v>
      </c>
    </row>
    <row r="16" spans="1:5">
      <c r="A16" s="2" t="s">
        <v>1385</v>
      </c>
      <c r="B16" s="3"/>
      <c r="C16" s="3"/>
      <c r="D16" s="3"/>
      <c r="E16" s="3"/>
    </row>
    <row r="17" spans="1:5">
      <c r="A17" s="7" t="s">
        <v>1381</v>
      </c>
      <c r="B17" s="3"/>
      <c r="C17" s="3"/>
      <c r="D17" s="3"/>
      <c r="E17" s="3"/>
    </row>
    <row r="18" spans="1:5">
      <c r="A18" s="2" t="s">
        <v>1141</v>
      </c>
      <c r="B18" s="248">
        <v>0.5</v>
      </c>
      <c r="C18" s="3"/>
      <c r="D18" s="3"/>
      <c r="E18" s="3"/>
    </row>
    <row r="19" spans="1:5">
      <c r="A19" s="11"/>
      <c r="B19" s="11"/>
      <c r="C19" s="11"/>
      <c r="D19" s="11"/>
      <c r="E19" s="11"/>
    </row>
    <row r="20" spans="1:5" ht="15" customHeight="1">
      <c r="A20" s="2" t="s">
        <v>87</v>
      </c>
      <c r="B20" s="12" t="s">
        <v>568</v>
      </c>
      <c r="C20" s="12"/>
      <c r="D20" s="12"/>
      <c r="E20" s="12"/>
    </row>
    <row r="21" spans="1:5" ht="45" customHeight="1">
      <c r="A21" s="2" t="s">
        <v>1359</v>
      </c>
      <c r="B21" s="12" t="s">
        <v>569</v>
      </c>
      <c r="C21" s="12"/>
      <c r="D21" s="12"/>
      <c r="E21" s="12"/>
    </row>
    <row r="22" spans="1:5" ht="15" customHeight="1">
      <c r="A22" s="2" t="s">
        <v>1362</v>
      </c>
      <c r="B22" s="12" t="s">
        <v>567</v>
      </c>
      <c r="C22" s="12"/>
      <c r="D22" s="12"/>
      <c r="E22" s="12"/>
    </row>
  </sheetData>
  <mergeCells count="6">
    <mergeCell ref="B1:E1"/>
    <mergeCell ref="D2:E2"/>
    <mergeCell ref="A19:E19"/>
    <mergeCell ref="B20:E20"/>
    <mergeCell ref="B21:E21"/>
    <mergeCell ref="B22:E2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1393</v>
      </c>
      <c r="B1" s="9" t="s">
        <v>2</v>
      </c>
      <c r="C1" s="9"/>
      <c r="D1" s="9"/>
    </row>
    <row r="2" spans="1:4">
      <c r="A2" s="1" t="s">
        <v>1194</v>
      </c>
      <c r="B2" s="1" t="s">
        <v>3</v>
      </c>
      <c r="C2" s="1" t="s">
        <v>30</v>
      </c>
      <c r="D2" s="1" t="s">
        <v>66</v>
      </c>
    </row>
    <row r="3" spans="1:4" ht="30">
      <c r="A3" s="7" t="s">
        <v>574</v>
      </c>
      <c r="B3" s="3"/>
      <c r="C3" s="3"/>
      <c r="D3" s="3"/>
    </row>
    <row r="4" spans="1:4" ht="30">
      <c r="A4" s="2" t="s">
        <v>1394</v>
      </c>
      <c r="B4" s="5">
        <v>74.8</v>
      </c>
      <c r="C4" s="5">
        <v>49.7</v>
      </c>
      <c r="D4" s="5">
        <v>41.5</v>
      </c>
    </row>
    <row r="5" spans="1:4">
      <c r="A5" s="2" t="s">
        <v>1395</v>
      </c>
      <c r="B5" s="3">
        <v>13.8</v>
      </c>
      <c r="C5" s="3">
        <v>13.3</v>
      </c>
      <c r="D5" s="3">
        <v>3.9</v>
      </c>
    </row>
    <row r="6" spans="1:4">
      <c r="A6" s="2" t="s">
        <v>1396</v>
      </c>
      <c r="B6" s="3">
        <v>0.8</v>
      </c>
      <c r="C6" s="3">
        <v>-0.6</v>
      </c>
      <c r="D6" s="3">
        <v>-0.3</v>
      </c>
    </row>
    <row r="7" spans="1:4" ht="30">
      <c r="A7" s="2" t="s">
        <v>1397</v>
      </c>
      <c r="B7" s="3">
        <v>61.2</v>
      </c>
      <c r="C7" s="3">
        <v>52.5</v>
      </c>
      <c r="D7" s="3">
        <v>14.1</v>
      </c>
    </row>
    <row r="8" spans="1:4" ht="30">
      <c r="A8" s="2" t="s">
        <v>1398</v>
      </c>
      <c r="B8" s="5">
        <v>9.4</v>
      </c>
      <c r="C8" s="5">
        <v>0.1</v>
      </c>
      <c r="D8" s="3"/>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1399</v>
      </c>
      <c r="B1" s="9" t="s">
        <v>2</v>
      </c>
      <c r="C1" s="9"/>
      <c r="D1" s="9"/>
    </row>
    <row r="2" spans="1:4" ht="30">
      <c r="A2" s="1" t="s">
        <v>29</v>
      </c>
      <c r="B2" s="1" t="s">
        <v>3</v>
      </c>
      <c r="C2" s="1" t="s">
        <v>30</v>
      </c>
      <c r="D2" s="1" t="s">
        <v>66</v>
      </c>
    </row>
    <row r="3" spans="1:4" ht="30">
      <c r="A3" s="7" t="s">
        <v>574</v>
      </c>
      <c r="B3" s="3"/>
      <c r="C3" s="3"/>
      <c r="D3" s="3"/>
    </row>
    <row r="4" spans="1:4" ht="30">
      <c r="A4" s="2" t="s">
        <v>1400</v>
      </c>
      <c r="B4" s="8">
        <v>95014</v>
      </c>
      <c r="C4" s="8">
        <v>-96300</v>
      </c>
      <c r="D4" s="8">
        <v>-34299</v>
      </c>
    </row>
    <row r="5" spans="1:4">
      <c r="A5" s="2" t="s">
        <v>1401</v>
      </c>
      <c r="B5" s="6">
        <v>38501</v>
      </c>
      <c r="C5" s="6">
        <v>1720</v>
      </c>
      <c r="D5" s="6">
        <v>14074</v>
      </c>
    </row>
    <row r="6" spans="1:4" ht="30">
      <c r="A6" s="2" t="s">
        <v>1402</v>
      </c>
      <c r="B6" s="6">
        <v>-8935</v>
      </c>
      <c r="C6" s="3">
        <v>0</v>
      </c>
      <c r="D6" s="3">
        <v>0</v>
      </c>
    </row>
    <row r="7" spans="1:4" ht="30">
      <c r="A7" s="2" t="s">
        <v>1403</v>
      </c>
      <c r="B7" s="6">
        <v>62305</v>
      </c>
      <c r="C7" s="6">
        <v>-39170</v>
      </c>
      <c r="D7" s="6">
        <v>-9593</v>
      </c>
    </row>
    <row r="8" spans="1:4" ht="30">
      <c r="A8" s="2" t="s">
        <v>1404</v>
      </c>
      <c r="B8" s="6">
        <v>-73307</v>
      </c>
      <c r="C8" s="6">
        <v>41718</v>
      </c>
      <c r="D8" s="6">
        <v>53146</v>
      </c>
    </row>
    <row r="9" spans="1:4" ht="30">
      <c r="A9" s="2" t="s">
        <v>1405</v>
      </c>
      <c r="B9" s="6">
        <v>-35624</v>
      </c>
      <c r="C9" s="6">
        <v>45846</v>
      </c>
      <c r="D9" s="6">
        <v>-10263</v>
      </c>
    </row>
    <row r="10" spans="1:4" ht="30">
      <c r="A10" s="2" t="s">
        <v>591</v>
      </c>
      <c r="B10" s="8">
        <v>77954</v>
      </c>
      <c r="C10" s="8">
        <v>-46186</v>
      </c>
      <c r="D10" s="8">
        <v>13065</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showGridLines="0" workbookViewId="0"/>
  </sheetViews>
  <sheetFormatPr defaultRowHeight="15"/>
  <cols>
    <col min="1" max="1" width="36.5703125" bestFit="1" customWidth="1"/>
    <col min="2" max="6" width="12.28515625" bestFit="1" customWidth="1"/>
  </cols>
  <sheetData>
    <row r="1" spans="1:6" ht="30" customHeight="1">
      <c r="A1" s="9" t="s">
        <v>1406</v>
      </c>
      <c r="B1" s="9" t="s">
        <v>2</v>
      </c>
      <c r="C1" s="9"/>
      <c r="D1" s="9"/>
      <c r="E1" s="1"/>
      <c r="F1" s="1"/>
    </row>
    <row r="2" spans="1:6">
      <c r="A2" s="9"/>
      <c r="B2" s="1" t="s">
        <v>3</v>
      </c>
      <c r="C2" s="1" t="s">
        <v>30</v>
      </c>
      <c r="D2" s="1" t="s">
        <v>66</v>
      </c>
      <c r="E2" s="1" t="s">
        <v>60</v>
      </c>
      <c r="F2" s="1" t="s">
        <v>61</v>
      </c>
    </row>
    <row r="3" spans="1:6" ht="45">
      <c r="A3" s="7" t="s">
        <v>1407</v>
      </c>
      <c r="B3" s="3"/>
      <c r="C3" s="3"/>
      <c r="D3" s="3"/>
      <c r="E3" s="3"/>
      <c r="F3" s="3"/>
    </row>
    <row r="4" spans="1:6" ht="30">
      <c r="A4" s="2" t="s">
        <v>1408</v>
      </c>
      <c r="B4" s="8">
        <v>6821000</v>
      </c>
      <c r="C4" s="8">
        <v>18671000</v>
      </c>
      <c r="D4" s="8">
        <v>11019000</v>
      </c>
      <c r="E4" s="3"/>
      <c r="F4" s="3"/>
    </row>
    <row r="5" spans="1:6">
      <c r="A5" s="2" t="s">
        <v>1409</v>
      </c>
      <c r="B5" s="3">
        <v>1</v>
      </c>
      <c r="C5" s="3"/>
      <c r="D5" s="3"/>
      <c r="E5" s="3"/>
      <c r="F5" s="3"/>
    </row>
    <row r="6" spans="1:6">
      <c r="A6" s="2" t="s">
        <v>1332</v>
      </c>
      <c r="B6" s="6">
        <v>95029218</v>
      </c>
      <c r="C6" s="6">
        <v>88690985</v>
      </c>
      <c r="D6" s="3"/>
      <c r="E6" s="6">
        <v>4600000</v>
      </c>
      <c r="F6" s="6">
        <v>5750000</v>
      </c>
    </row>
    <row r="7" spans="1:6">
      <c r="A7" s="2" t="s">
        <v>1410</v>
      </c>
      <c r="B7" s="6">
        <v>4494000</v>
      </c>
      <c r="C7" s="6">
        <v>12473000</v>
      </c>
      <c r="D7" s="6">
        <v>7197000</v>
      </c>
      <c r="E7" s="3"/>
      <c r="F7" s="3"/>
    </row>
    <row r="8" spans="1:6" ht="30">
      <c r="A8" s="2" t="s">
        <v>1411</v>
      </c>
      <c r="B8" s="248">
        <v>0.06</v>
      </c>
      <c r="C8" s="3"/>
      <c r="D8" s="3"/>
      <c r="E8" s="3"/>
      <c r="F8" s="3"/>
    </row>
    <row r="9" spans="1:6" ht="30">
      <c r="A9" s="2" t="s">
        <v>1412</v>
      </c>
      <c r="B9" s="248">
        <v>0.03</v>
      </c>
      <c r="C9" s="3"/>
      <c r="D9" s="3"/>
      <c r="E9" s="3"/>
      <c r="F9" s="3"/>
    </row>
    <row r="10" spans="1:6">
      <c r="A10" s="2" t="s">
        <v>1413</v>
      </c>
      <c r="B10" s="3"/>
      <c r="C10" s="3"/>
      <c r="D10" s="3"/>
      <c r="E10" s="3"/>
      <c r="F10" s="3"/>
    </row>
    <row r="11" spans="1:6" ht="45">
      <c r="A11" s="7" t="s">
        <v>1407</v>
      </c>
      <c r="B11" s="3"/>
      <c r="C11" s="3"/>
      <c r="D11" s="3"/>
      <c r="E11" s="3"/>
      <c r="F11" s="3"/>
    </row>
    <row r="12" spans="1:6" ht="30">
      <c r="A12" s="2" t="s">
        <v>1414</v>
      </c>
      <c r="B12" s="6">
        <v>43225</v>
      </c>
      <c r="C12" s="3"/>
      <c r="D12" s="3"/>
      <c r="E12" s="3"/>
      <c r="F12" s="3"/>
    </row>
    <row r="13" spans="1:6" ht="30">
      <c r="A13" s="2" t="s">
        <v>1415</v>
      </c>
      <c r="B13" s="5">
        <v>54.05</v>
      </c>
      <c r="C13" s="3"/>
      <c r="D13" s="3"/>
      <c r="E13" s="3"/>
      <c r="F13" s="3"/>
    </row>
    <row r="14" spans="1:6">
      <c r="A14" s="2" t="s">
        <v>1416</v>
      </c>
      <c r="B14" s="6">
        <v>4599</v>
      </c>
      <c r="C14" s="3"/>
      <c r="D14" s="3"/>
      <c r="E14" s="3"/>
      <c r="F14" s="3"/>
    </row>
    <row r="15" spans="1:6">
      <c r="A15" s="2" t="s">
        <v>1417</v>
      </c>
      <c r="B15" s="3"/>
      <c r="C15" s="3"/>
      <c r="D15" s="3"/>
      <c r="E15" s="3"/>
      <c r="F15" s="3"/>
    </row>
    <row r="16" spans="1:6" ht="45">
      <c r="A16" s="7" t="s">
        <v>1407</v>
      </c>
      <c r="B16" s="3"/>
      <c r="C16" s="3"/>
      <c r="D16" s="3"/>
      <c r="E16" s="3"/>
      <c r="F16" s="3"/>
    </row>
    <row r="17" spans="1:6" ht="30">
      <c r="A17" s="2" t="s">
        <v>1414</v>
      </c>
      <c r="B17" s="6">
        <v>82763</v>
      </c>
      <c r="C17" s="3"/>
      <c r="D17" s="3"/>
      <c r="E17" s="3"/>
      <c r="F17" s="3"/>
    </row>
    <row r="18" spans="1:6" ht="30">
      <c r="A18" s="2" t="s">
        <v>1415</v>
      </c>
      <c r="B18" s="5">
        <v>54.18</v>
      </c>
      <c r="C18" s="3"/>
      <c r="D18" s="3"/>
      <c r="E18" s="3"/>
      <c r="F18" s="3"/>
    </row>
    <row r="19" spans="1:6">
      <c r="A19" s="2" t="s">
        <v>1416</v>
      </c>
      <c r="B19" s="6">
        <v>6899</v>
      </c>
      <c r="C19" s="3"/>
      <c r="D19" s="3"/>
      <c r="E19" s="3"/>
      <c r="F19" s="3"/>
    </row>
    <row r="20" spans="1:6" ht="30">
      <c r="A20" s="2" t="s">
        <v>1418</v>
      </c>
      <c r="B20" s="3"/>
      <c r="C20" s="3"/>
      <c r="D20" s="3"/>
      <c r="E20" s="3"/>
      <c r="F20" s="3"/>
    </row>
    <row r="21" spans="1:6" ht="45">
      <c r="A21" s="7" t="s">
        <v>1407</v>
      </c>
      <c r="B21" s="3"/>
      <c r="C21" s="3"/>
      <c r="D21" s="3"/>
      <c r="E21" s="3"/>
      <c r="F21" s="3"/>
    </row>
    <row r="22" spans="1:6" ht="30">
      <c r="A22" s="2" t="s">
        <v>1414</v>
      </c>
      <c r="B22" s="6">
        <v>125988</v>
      </c>
      <c r="C22" s="6">
        <v>152964</v>
      </c>
      <c r="D22" s="6">
        <v>176995</v>
      </c>
      <c r="E22" s="3"/>
      <c r="F22" s="3"/>
    </row>
    <row r="23" spans="1:6" ht="30">
      <c r="A23" s="2" t="s">
        <v>1415</v>
      </c>
      <c r="B23" s="5">
        <v>54.14</v>
      </c>
      <c r="C23" s="5">
        <v>46.88</v>
      </c>
      <c r="D23" s="5">
        <v>31.14</v>
      </c>
      <c r="E23" s="3"/>
      <c r="F23" s="3"/>
    </row>
    <row r="24" spans="1:6">
      <c r="A24" s="2" t="s">
        <v>1419</v>
      </c>
      <c r="B24" s="6">
        <v>4900000</v>
      </c>
      <c r="C24" s="3"/>
      <c r="D24" s="3"/>
      <c r="E24" s="3"/>
      <c r="F24" s="3"/>
    </row>
    <row r="25" spans="1:6" ht="30">
      <c r="A25" s="2" t="s">
        <v>1420</v>
      </c>
      <c r="B25" s="3" t="s">
        <v>1421</v>
      </c>
      <c r="C25" s="3"/>
      <c r="D25" s="3"/>
      <c r="E25" s="3"/>
      <c r="F25" s="3"/>
    </row>
    <row r="26" spans="1:6" ht="30">
      <c r="A26" s="2" t="s">
        <v>1408</v>
      </c>
      <c r="B26" s="6">
        <v>8800000</v>
      </c>
      <c r="C26" s="6">
        <v>13100000</v>
      </c>
      <c r="D26" s="3"/>
      <c r="E26" s="3"/>
      <c r="F26" s="3"/>
    </row>
    <row r="27" spans="1:6">
      <c r="A27" s="2" t="s">
        <v>1422</v>
      </c>
      <c r="B27" s="6">
        <v>15400000</v>
      </c>
      <c r="C27" s="6">
        <v>17100000</v>
      </c>
      <c r="D27" s="3"/>
      <c r="E27" s="3"/>
      <c r="F27" s="3"/>
    </row>
    <row r="28" spans="1:6" ht="30">
      <c r="A28" s="2" t="s">
        <v>1423</v>
      </c>
      <c r="B28" s="3"/>
      <c r="C28" s="3"/>
      <c r="D28" s="3"/>
      <c r="E28" s="3"/>
      <c r="F28" s="3"/>
    </row>
    <row r="29" spans="1:6" ht="45">
      <c r="A29" s="7" t="s">
        <v>1407</v>
      </c>
      <c r="B29" s="3"/>
      <c r="C29" s="3"/>
      <c r="D29" s="3"/>
      <c r="E29" s="3"/>
      <c r="F29" s="3"/>
    </row>
    <row r="30" spans="1:6" ht="30">
      <c r="A30" s="2" t="s">
        <v>1408</v>
      </c>
      <c r="B30" s="6">
        <v>-2000000</v>
      </c>
      <c r="C30" s="6">
        <v>5600000</v>
      </c>
      <c r="D30" s="6">
        <v>4300000</v>
      </c>
      <c r="E30" s="3"/>
      <c r="F30" s="3"/>
    </row>
    <row r="31" spans="1:6">
      <c r="A31" s="2" t="s">
        <v>1424</v>
      </c>
      <c r="B31" s="3"/>
      <c r="C31" s="3"/>
      <c r="D31" s="3"/>
      <c r="E31" s="3"/>
      <c r="F31" s="3"/>
    </row>
    <row r="32" spans="1:6" ht="45">
      <c r="A32" s="7" t="s">
        <v>1407</v>
      </c>
      <c r="B32" s="3"/>
      <c r="C32" s="3"/>
      <c r="D32" s="3"/>
      <c r="E32" s="3"/>
      <c r="F32" s="3"/>
    </row>
    <row r="33" spans="1:6" ht="30">
      <c r="A33" s="2" t="s">
        <v>1420</v>
      </c>
      <c r="B33" s="3" t="s">
        <v>1421</v>
      </c>
      <c r="C33" s="3"/>
      <c r="D33" s="3"/>
      <c r="E33" s="3"/>
      <c r="F33" s="3"/>
    </row>
    <row r="34" spans="1:6">
      <c r="A34" s="2" t="s">
        <v>1425</v>
      </c>
      <c r="B34" s="3" t="s">
        <v>1150</v>
      </c>
      <c r="C34" s="3"/>
      <c r="D34" s="3"/>
      <c r="E34" s="3"/>
      <c r="F34" s="3"/>
    </row>
    <row r="35" spans="1:6">
      <c r="A35" s="2" t="s">
        <v>1426</v>
      </c>
      <c r="B35" s="6">
        <v>1400000</v>
      </c>
      <c r="C35" s="6">
        <v>5500000</v>
      </c>
      <c r="D35" s="6">
        <v>3300000</v>
      </c>
      <c r="E35" s="3"/>
      <c r="F35" s="3"/>
    </row>
    <row r="36" spans="1:6">
      <c r="A36" s="2" t="s">
        <v>1427</v>
      </c>
      <c r="B36" s="3"/>
      <c r="C36" s="3"/>
      <c r="D36" s="3"/>
      <c r="E36" s="3"/>
      <c r="F36" s="3"/>
    </row>
    <row r="37" spans="1:6" ht="45">
      <c r="A37" s="7" t="s">
        <v>1407</v>
      </c>
      <c r="B37" s="3"/>
      <c r="C37" s="3"/>
      <c r="D37" s="3"/>
      <c r="E37" s="3"/>
      <c r="F37" s="3"/>
    </row>
    <row r="38" spans="1:6" ht="30">
      <c r="A38" s="2" t="s">
        <v>1428</v>
      </c>
      <c r="B38" s="248">
        <v>0.9</v>
      </c>
      <c r="C38" s="3"/>
      <c r="D38" s="3"/>
      <c r="E38" s="3"/>
      <c r="F38" s="3"/>
    </row>
    <row r="39" spans="1:6" ht="30">
      <c r="A39" s="2" t="s">
        <v>1429</v>
      </c>
      <c r="B39" s="248">
        <v>0.1</v>
      </c>
      <c r="C39" s="3"/>
      <c r="D39" s="3"/>
      <c r="E39" s="3"/>
      <c r="F39" s="3"/>
    </row>
    <row r="40" spans="1:6">
      <c r="A40" s="2" t="s">
        <v>1430</v>
      </c>
      <c r="B40" s="6">
        <v>8100000</v>
      </c>
      <c r="C40" s="3"/>
      <c r="D40" s="3"/>
      <c r="E40" s="3"/>
      <c r="F40" s="3"/>
    </row>
    <row r="41" spans="1:6">
      <c r="A41" s="2" t="s">
        <v>1431</v>
      </c>
      <c r="B41" s="3"/>
      <c r="C41" s="6">
        <v>5300000</v>
      </c>
      <c r="D41" s="6">
        <v>7900000</v>
      </c>
      <c r="E41" s="3"/>
      <c r="F41" s="3"/>
    </row>
    <row r="42" spans="1:6" ht="30">
      <c r="A42" s="2" t="s">
        <v>1432</v>
      </c>
      <c r="B42" s="3"/>
      <c r="C42" s="3"/>
      <c r="D42" s="3"/>
      <c r="E42" s="3"/>
      <c r="F42" s="3"/>
    </row>
    <row r="43" spans="1:6" ht="45">
      <c r="A43" s="7" t="s">
        <v>1407</v>
      </c>
      <c r="B43" s="3"/>
      <c r="C43" s="3"/>
      <c r="D43" s="3"/>
      <c r="E43" s="3"/>
      <c r="F43" s="3"/>
    </row>
    <row r="44" spans="1:6">
      <c r="A44" s="2" t="s">
        <v>1433</v>
      </c>
      <c r="B44" s="6">
        <v>6300000</v>
      </c>
      <c r="C44" s="6">
        <v>4300000</v>
      </c>
      <c r="D44" s="6">
        <v>3400000</v>
      </c>
      <c r="E44" s="3"/>
      <c r="F44" s="3"/>
    </row>
    <row r="45" spans="1:6" ht="30">
      <c r="A45" s="2" t="s">
        <v>1434</v>
      </c>
      <c r="B45" s="3"/>
      <c r="C45" s="3"/>
      <c r="D45" s="3"/>
      <c r="E45" s="3"/>
      <c r="F45" s="3"/>
    </row>
    <row r="46" spans="1:6" ht="45">
      <c r="A46" s="7" t="s">
        <v>1407</v>
      </c>
      <c r="B46" s="3"/>
      <c r="C46" s="3"/>
      <c r="D46" s="3"/>
      <c r="E46" s="3"/>
      <c r="F46" s="3"/>
    </row>
    <row r="47" spans="1:6">
      <c r="A47" s="2" t="s">
        <v>1435</v>
      </c>
      <c r="B47" s="8">
        <v>13500000</v>
      </c>
      <c r="C47" s="8">
        <v>10400000</v>
      </c>
      <c r="D47" s="8">
        <v>8800000</v>
      </c>
      <c r="E47" s="3"/>
      <c r="F47" s="3"/>
    </row>
    <row r="48" spans="1:6">
      <c r="A48" s="2" t="s">
        <v>1304</v>
      </c>
      <c r="B48" s="3"/>
      <c r="C48" s="3"/>
      <c r="D48" s="3"/>
      <c r="E48" s="3"/>
      <c r="F48" s="3"/>
    </row>
    <row r="49" spans="1:6" ht="45">
      <c r="A49" s="7" t="s">
        <v>1407</v>
      </c>
      <c r="B49" s="3"/>
      <c r="C49" s="3"/>
      <c r="D49" s="3"/>
      <c r="E49" s="3"/>
      <c r="F49" s="3"/>
    </row>
    <row r="50" spans="1:6" ht="30">
      <c r="A50" s="2" t="s">
        <v>1436</v>
      </c>
      <c r="B50" s="3" t="s">
        <v>1421</v>
      </c>
      <c r="C50" s="3" t="s">
        <v>1421</v>
      </c>
      <c r="D50" s="3" t="s">
        <v>1421</v>
      </c>
      <c r="E50" s="3"/>
      <c r="F50" s="3"/>
    </row>
    <row r="51" spans="1:6" ht="30">
      <c r="A51" s="2" t="s">
        <v>1437</v>
      </c>
      <c r="B51" s="3"/>
      <c r="C51" s="3"/>
      <c r="D51" s="3"/>
      <c r="E51" s="3"/>
      <c r="F51" s="3"/>
    </row>
    <row r="52" spans="1:6" ht="45">
      <c r="A52" s="7" t="s">
        <v>1407</v>
      </c>
      <c r="B52" s="3"/>
      <c r="C52" s="3"/>
      <c r="D52" s="3"/>
      <c r="E52" s="3"/>
      <c r="F52" s="3"/>
    </row>
    <row r="53" spans="1:6">
      <c r="A53" s="2" t="s">
        <v>1438</v>
      </c>
      <c r="B53" s="248">
        <v>1.5</v>
      </c>
      <c r="C53" s="3"/>
      <c r="D53" s="3"/>
      <c r="E53" s="3"/>
      <c r="F53" s="3"/>
    </row>
    <row r="54" spans="1:6" ht="30">
      <c r="A54" s="2" t="s">
        <v>1439</v>
      </c>
      <c r="B54" s="3"/>
      <c r="C54" s="3"/>
      <c r="D54" s="3"/>
      <c r="E54" s="3"/>
      <c r="F54" s="3"/>
    </row>
    <row r="55" spans="1:6" ht="45">
      <c r="A55" s="7" t="s">
        <v>1407</v>
      </c>
      <c r="B55" s="3"/>
      <c r="C55" s="3"/>
      <c r="D55" s="3"/>
      <c r="E55" s="3"/>
      <c r="F55" s="3"/>
    </row>
    <row r="56" spans="1:6">
      <c r="A56" s="2" t="s">
        <v>1438</v>
      </c>
      <c r="B56" s="248">
        <v>0.5</v>
      </c>
      <c r="C56" s="3"/>
      <c r="D56" s="3"/>
      <c r="E56" s="3"/>
      <c r="F56" s="3"/>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1" width="36.5703125" bestFit="1" customWidth="1"/>
    <col min="2" max="2" width="16.42578125" bestFit="1" customWidth="1"/>
  </cols>
  <sheetData>
    <row r="1" spans="1:2" ht="60">
      <c r="A1" s="1" t="s">
        <v>1440</v>
      </c>
      <c r="B1" s="1" t="s">
        <v>2</v>
      </c>
    </row>
    <row r="2" spans="1:2" ht="30">
      <c r="A2" s="1" t="s">
        <v>1327</v>
      </c>
      <c r="B2" s="1" t="s">
        <v>3</v>
      </c>
    </row>
    <row r="3" spans="1:2">
      <c r="A3" s="2" t="s">
        <v>1413</v>
      </c>
      <c r="B3" s="3"/>
    </row>
    <row r="4" spans="1:2" ht="75">
      <c r="A4" s="7" t="s">
        <v>1441</v>
      </c>
      <c r="B4" s="3"/>
    </row>
    <row r="5" spans="1:2" ht="30">
      <c r="A5" s="2" t="s">
        <v>1442</v>
      </c>
      <c r="B5" s="6">
        <v>105385</v>
      </c>
    </row>
    <row r="6" spans="1:2" ht="30">
      <c r="A6" s="2" t="s">
        <v>1443</v>
      </c>
      <c r="B6" s="5">
        <v>35.42</v>
      </c>
    </row>
    <row r="7" spans="1:2" ht="30">
      <c r="A7" s="2" t="s">
        <v>1444</v>
      </c>
      <c r="B7" s="8">
        <v>3733</v>
      </c>
    </row>
    <row r="8" spans="1:2">
      <c r="A8" s="2" t="s">
        <v>1445</v>
      </c>
      <c r="B8" s="6">
        <v>43225</v>
      </c>
    </row>
    <row r="9" spans="1:2">
      <c r="A9" s="2" t="s">
        <v>1446</v>
      </c>
      <c r="B9" s="5">
        <v>54.05</v>
      </c>
    </row>
    <row r="10" spans="1:2">
      <c r="A10" s="2" t="s">
        <v>1447</v>
      </c>
      <c r="B10" s="6">
        <v>2336</v>
      </c>
    </row>
    <row r="11" spans="1:2">
      <c r="A11" s="2" t="s">
        <v>1416</v>
      </c>
      <c r="B11" s="6">
        <v>-4599</v>
      </c>
    </row>
    <row r="12" spans="1:2" ht="30">
      <c r="A12" s="2" t="s">
        <v>1448</v>
      </c>
      <c r="B12" s="5">
        <v>43.19</v>
      </c>
    </row>
    <row r="13" spans="1:2">
      <c r="A13" s="2" t="s">
        <v>1449</v>
      </c>
      <c r="B13" s="3">
        <v>-199</v>
      </c>
    </row>
    <row r="14" spans="1:2">
      <c r="A14" s="2" t="s">
        <v>1450</v>
      </c>
      <c r="B14" s="6">
        <v>-31188</v>
      </c>
    </row>
    <row r="15" spans="1:2">
      <c r="A15" s="2" t="s">
        <v>1451</v>
      </c>
      <c r="B15" s="5">
        <v>27.11</v>
      </c>
    </row>
    <row r="16" spans="1:2">
      <c r="A16" s="2" t="s">
        <v>1452</v>
      </c>
      <c r="B16" s="3">
        <v>-846</v>
      </c>
    </row>
    <row r="17" spans="1:2" ht="30">
      <c r="A17" s="2" t="s">
        <v>1453</v>
      </c>
      <c r="B17" s="6">
        <v>112823</v>
      </c>
    </row>
    <row r="18" spans="1:2" ht="30">
      <c r="A18" s="2" t="s">
        <v>1454</v>
      </c>
      <c r="B18" s="5">
        <v>44.53</v>
      </c>
    </row>
    <row r="19" spans="1:2" ht="30">
      <c r="A19" s="2" t="s">
        <v>1455</v>
      </c>
      <c r="B19" s="6">
        <v>5024</v>
      </c>
    </row>
    <row r="20" spans="1:2">
      <c r="A20" s="2" t="s">
        <v>1417</v>
      </c>
      <c r="B20" s="3"/>
    </row>
    <row r="21" spans="1:2" ht="75">
      <c r="A21" s="7" t="s">
        <v>1441</v>
      </c>
      <c r="B21" s="3"/>
    </row>
    <row r="22" spans="1:2" ht="30">
      <c r="A22" s="2" t="s">
        <v>1442</v>
      </c>
      <c r="B22" s="6">
        <v>334969</v>
      </c>
    </row>
    <row r="23" spans="1:2" ht="30">
      <c r="A23" s="2" t="s">
        <v>1443</v>
      </c>
      <c r="B23" s="5">
        <v>35.79</v>
      </c>
    </row>
    <row r="24" spans="1:2" ht="30">
      <c r="A24" s="2" t="s">
        <v>1444</v>
      </c>
      <c r="B24" s="6">
        <v>11989</v>
      </c>
    </row>
    <row r="25" spans="1:2">
      <c r="A25" s="2" t="s">
        <v>1445</v>
      </c>
      <c r="B25" s="6">
        <v>82763</v>
      </c>
    </row>
    <row r="26" spans="1:2">
      <c r="A26" s="2" t="s">
        <v>1446</v>
      </c>
      <c r="B26" s="5">
        <v>54.18</v>
      </c>
    </row>
    <row r="27" spans="1:2">
      <c r="A27" s="2" t="s">
        <v>1447</v>
      </c>
      <c r="B27" s="6">
        <v>4484</v>
      </c>
    </row>
    <row r="28" spans="1:2">
      <c r="A28" s="2" t="s">
        <v>1416</v>
      </c>
      <c r="B28" s="6">
        <v>-6899</v>
      </c>
    </row>
    <row r="29" spans="1:2" ht="30">
      <c r="A29" s="2" t="s">
        <v>1448</v>
      </c>
      <c r="B29" s="5">
        <v>43.2</v>
      </c>
    </row>
    <row r="30" spans="1:2">
      <c r="A30" s="2" t="s">
        <v>1449</v>
      </c>
      <c r="B30" s="3">
        <v>-298</v>
      </c>
    </row>
    <row r="31" spans="1:2">
      <c r="A31" s="2" t="s">
        <v>1450</v>
      </c>
      <c r="B31" s="6">
        <v>-96988</v>
      </c>
    </row>
    <row r="32" spans="1:2">
      <c r="A32" s="2" t="s">
        <v>1451</v>
      </c>
      <c r="B32" s="5">
        <v>-28.21</v>
      </c>
    </row>
    <row r="33" spans="1:2">
      <c r="A33" s="2" t="s">
        <v>1452</v>
      </c>
      <c r="B33" s="6">
        <v>2736</v>
      </c>
    </row>
    <row r="34" spans="1:2" ht="30">
      <c r="A34" s="2" t="s">
        <v>1453</v>
      </c>
      <c r="B34" s="6">
        <v>313845</v>
      </c>
    </row>
    <row r="35" spans="1:2" ht="30">
      <c r="A35" s="2" t="s">
        <v>1454</v>
      </c>
      <c r="B35" s="5">
        <v>42.82</v>
      </c>
    </row>
    <row r="36" spans="1:2" ht="30">
      <c r="A36" s="2" t="s">
        <v>1455</v>
      </c>
      <c r="B36" s="8">
        <v>13439</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showGridLines="0" workbookViewId="0"/>
  </sheetViews>
  <sheetFormatPr defaultRowHeight="15"/>
  <cols>
    <col min="1" max="2" width="36.5703125" bestFit="1" customWidth="1"/>
    <col min="3" max="3" width="5.42578125" customWidth="1"/>
    <col min="4" max="6" width="24.7109375" customWidth="1"/>
    <col min="7" max="7" width="5.42578125" customWidth="1"/>
    <col min="8" max="8" width="24.7109375" customWidth="1"/>
    <col min="9" max="9" width="4.140625" customWidth="1"/>
  </cols>
  <sheetData>
    <row r="1" spans="1:9" ht="15" customHeight="1">
      <c r="A1" s="9" t="s">
        <v>240</v>
      </c>
      <c r="B1" s="9" t="s">
        <v>2</v>
      </c>
      <c r="C1" s="9"/>
      <c r="D1" s="9"/>
      <c r="E1" s="9"/>
      <c r="F1" s="9"/>
      <c r="G1" s="9"/>
      <c r="H1" s="9"/>
      <c r="I1" s="9"/>
    </row>
    <row r="2" spans="1:9" ht="15" customHeight="1">
      <c r="A2" s="9"/>
      <c r="B2" s="9" t="s">
        <v>3</v>
      </c>
      <c r="C2" s="9"/>
      <c r="D2" s="9"/>
      <c r="E2" s="9"/>
      <c r="F2" s="9"/>
      <c r="G2" s="9"/>
      <c r="H2" s="9"/>
      <c r="I2" s="9"/>
    </row>
    <row r="3" spans="1:9" ht="30">
      <c r="A3" s="7" t="s">
        <v>241</v>
      </c>
      <c r="B3" s="11"/>
      <c r="C3" s="11"/>
      <c r="D3" s="11"/>
      <c r="E3" s="11"/>
      <c r="F3" s="11"/>
      <c r="G3" s="11"/>
      <c r="H3" s="11"/>
      <c r="I3" s="11"/>
    </row>
    <row r="4" spans="1:9">
      <c r="A4" s="12" t="s">
        <v>242</v>
      </c>
      <c r="B4" s="19" t="s">
        <v>243</v>
      </c>
      <c r="C4" s="19"/>
      <c r="D4" s="19"/>
      <c r="E4" s="19"/>
      <c r="F4" s="19"/>
      <c r="G4" s="19"/>
      <c r="H4" s="19"/>
      <c r="I4" s="19"/>
    </row>
    <row r="5" spans="1:9">
      <c r="A5" s="12"/>
      <c r="B5" s="19" t="s">
        <v>135</v>
      </c>
      <c r="C5" s="19"/>
      <c r="D5" s="19"/>
      <c r="E5" s="19"/>
      <c r="F5" s="19"/>
      <c r="G5" s="19"/>
      <c r="H5" s="19"/>
      <c r="I5" s="19"/>
    </row>
    <row r="6" spans="1:9">
      <c r="A6" s="12"/>
      <c r="B6" s="72" t="s">
        <v>244</v>
      </c>
      <c r="C6" s="72"/>
      <c r="D6" s="72"/>
      <c r="E6" s="72"/>
      <c r="F6" s="72"/>
      <c r="G6" s="72"/>
      <c r="H6" s="72"/>
      <c r="I6" s="72"/>
    </row>
    <row r="7" spans="1:9" ht="25.5" customHeight="1">
      <c r="A7" s="12"/>
      <c r="B7" s="20" t="s">
        <v>245</v>
      </c>
      <c r="C7" s="20"/>
      <c r="D7" s="20"/>
      <c r="E7" s="20"/>
      <c r="F7" s="20"/>
      <c r="G7" s="20"/>
      <c r="H7" s="20"/>
      <c r="I7" s="20"/>
    </row>
    <row r="8" spans="1:9" ht="38.25" customHeight="1">
      <c r="A8" s="12"/>
      <c r="B8" s="20" t="s">
        <v>246</v>
      </c>
      <c r="C8" s="20"/>
      <c r="D8" s="20"/>
      <c r="E8" s="20"/>
      <c r="F8" s="20"/>
      <c r="G8" s="20"/>
      <c r="H8" s="20"/>
      <c r="I8" s="20"/>
    </row>
    <row r="9" spans="1:9">
      <c r="A9" s="12"/>
      <c r="B9" s="20" t="s">
        <v>247</v>
      </c>
      <c r="C9" s="20"/>
      <c r="D9" s="20"/>
      <c r="E9" s="20"/>
      <c r="F9" s="20"/>
      <c r="G9" s="20"/>
      <c r="H9" s="20"/>
      <c r="I9" s="20"/>
    </row>
    <row r="10" spans="1:9">
      <c r="A10" s="12"/>
      <c r="B10" s="28"/>
      <c r="C10" s="28"/>
      <c r="D10" s="28"/>
      <c r="E10" s="28"/>
    </row>
    <row r="11" spans="1:9">
      <c r="A11" s="12"/>
      <c r="B11" s="16"/>
      <c r="C11" s="16"/>
      <c r="D11" s="16"/>
      <c r="E11" s="16"/>
    </row>
    <row r="12" spans="1:9">
      <c r="A12" s="12"/>
      <c r="B12" s="29" t="s">
        <v>248</v>
      </c>
      <c r="C12" s="29" t="s">
        <v>249</v>
      </c>
      <c r="D12" s="30">
        <v>125000</v>
      </c>
      <c r="E12" s="31"/>
    </row>
    <row r="13" spans="1:9">
      <c r="A13" s="12"/>
      <c r="B13" s="29"/>
      <c r="C13" s="29"/>
      <c r="D13" s="30"/>
      <c r="E13" s="31"/>
    </row>
    <row r="14" spans="1:9">
      <c r="A14" s="12"/>
      <c r="B14" s="21" t="s">
        <v>250</v>
      </c>
      <c r="C14" s="32">
        <v>32000</v>
      </c>
      <c r="D14" s="32"/>
      <c r="E14" s="20"/>
    </row>
    <row r="15" spans="1:9" ht="15.75" thickBot="1">
      <c r="A15" s="12"/>
      <c r="B15" s="21"/>
      <c r="C15" s="33"/>
      <c r="D15" s="33"/>
      <c r="E15" s="34"/>
    </row>
    <row r="16" spans="1:9">
      <c r="A16" s="12"/>
      <c r="B16" s="35" t="s">
        <v>251</v>
      </c>
      <c r="C16" s="36" t="s">
        <v>249</v>
      </c>
      <c r="D16" s="38">
        <v>157000</v>
      </c>
      <c r="E16" s="40"/>
    </row>
    <row r="17" spans="1:9" ht="15.75" thickBot="1">
      <c r="A17" s="12"/>
      <c r="B17" s="35"/>
      <c r="C17" s="37"/>
      <c r="D17" s="39"/>
      <c r="E17" s="41"/>
    </row>
    <row r="18" spans="1:9" ht="15.75" thickTop="1">
      <c r="A18" s="12"/>
      <c r="B18" s="11"/>
      <c r="C18" s="11"/>
      <c r="D18" s="11"/>
      <c r="E18" s="11"/>
      <c r="F18" s="11"/>
      <c r="G18" s="11"/>
      <c r="H18" s="11"/>
      <c r="I18" s="11"/>
    </row>
    <row r="19" spans="1:9" ht="25.5" customHeight="1">
      <c r="A19" s="12"/>
      <c r="B19" s="20" t="s">
        <v>252</v>
      </c>
      <c r="C19" s="20"/>
      <c r="D19" s="20"/>
      <c r="E19" s="20"/>
      <c r="F19" s="20"/>
      <c r="G19" s="20"/>
      <c r="H19" s="20"/>
      <c r="I19" s="20"/>
    </row>
    <row r="20" spans="1:9">
      <c r="A20" s="12"/>
      <c r="B20" s="28"/>
      <c r="C20" s="28"/>
      <c r="D20" s="28"/>
      <c r="E20" s="28"/>
      <c r="F20" s="28"/>
      <c r="G20" s="28"/>
      <c r="H20" s="28"/>
      <c r="I20" s="28"/>
    </row>
    <row r="21" spans="1:9">
      <c r="A21" s="12"/>
      <c r="B21" s="28"/>
      <c r="C21" s="28"/>
      <c r="D21" s="28"/>
      <c r="E21" s="28"/>
    </row>
    <row r="22" spans="1:9">
      <c r="A22" s="12"/>
      <c r="B22" s="16"/>
      <c r="C22" s="16"/>
      <c r="D22" s="16"/>
      <c r="E22" s="16"/>
    </row>
    <row r="23" spans="1:9">
      <c r="A23" s="12"/>
      <c r="B23" s="20"/>
      <c r="C23" s="46" t="s">
        <v>253</v>
      </c>
      <c r="D23" s="46"/>
      <c r="E23" s="46"/>
    </row>
    <row r="24" spans="1:9" ht="15.75" thickBot="1">
      <c r="A24" s="12"/>
      <c r="B24" s="20"/>
      <c r="C24" s="47" t="s">
        <v>254</v>
      </c>
      <c r="D24" s="47"/>
      <c r="E24" s="47"/>
    </row>
    <row r="25" spans="1:9" ht="15.75" thickBot="1">
      <c r="A25" s="12"/>
      <c r="B25" s="26"/>
      <c r="C25" s="48">
        <v>2014</v>
      </c>
      <c r="D25" s="48"/>
      <c r="E25" s="48"/>
    </row>
    <row r="26" spans="1:9">
      <c r="A26" s="12"/>
      <c r="B26" s="21" t="s">
        <v>72</v>
      </c>
      <c r="C26" s="49" t="s">
        <v>249</v>
      </c>
      <c r="D26" s="51">
        <v>3038</v>
      </c>
      <c r="E26" s="53"/>
    </row>
    <row r="27" spans="1:9">
      <c r="A27" s="12"/>
      <c r="B27" s="21"/>
      <c r="C27" s="50"/>
      <c r="D27" s="52"/>
      <c r="E27" s="54"/>
    </row>
    <row r="28" spans="1:9">
      <c r="A28" s="12"/>
      <c r="B28" s="29" t="s">
        <v>255</v>
      </c>
      <c r="C28" s="29" t="s">
        <v>249</v>
      </c>
      <c r="D28" s="55">
        <v>454</v>
      </c>
      <c r="E28" s="31"/>
    </row>
    <row r="29" spans="1:9">
      <c r="A29" s="12"/>
      <c r="B29" s="29"/>
      <c r="C29" s="29"/>
      <c r="D29" s="55"/>
      <c r="E29" s="31"/>
    </row>
    <row r="30" spans="1:9" ht="38.25" customHeight="1">
      <c r="A30" s="12"/>
      <c r="B30" s="20" t="s">
        <v>256</v>
      </c>
      <c r="C30" s="20"/>
      <c r="D30" s="20"/>
      <c r="E30" s="20"/>
      <c r="F30" s="20"/>
      <c r="G30" s="20"/>
      <c r="H30" s="20"/>
      <c r="I30" s="20"/>
    </row>
    <row r="31" spans="1:9">
      <c r="A31" s="12"/>
      <c r="B31" s="20"/>
      <c r="C31" s="20"/>
      <c r="D31" s="20"/>
      <c r="E31" s="20"/>
      <c r="F31" s="20"/>
      <c r="G31" s="20"/>
      <c r="H31" s="20"/>
      <c r="I31" s="20"/>
    </row>
    <row r="32" spans="1:9">
      <c r="A32" s="12"/>
      <c r="B32" s="28"/>
      <c r="C32" s="28"/>
      <c r="D32" s="28"/>
      <c r="E32" s="28"/>
      <c r="F32" s="28"/>
      <c r="G32" s="28"/>
      <c r="H32" s="28"/>
      <c r="I32" s="28"/>
    </row>
    <row r="33" spans="1:9">
      <c r="A33" s="12"/>
      <c r="B33" s="16"/>
      <c r="C33" s="16"/>
      <c r="D33" s="16"/>
      <c r="E33" s="16"/>
      <c r="F33" s="16"/>
      <c r="G33" s="16"/>
      <c r="H33" s="16"/>
      <c r="I33" s="16"/>
    </row>
    <row r="34" spans="1:9">
      <c r="A34" s="12"/>
      <c r="B34" s="20"/>
      <c r="C34" s="46" t="s">
        <v>253</v>
      </c>
      <c r="D34" s="46"/>
      <c r="E34" s="46"/>
      <c r="F34" s="46"/>
      <c r="G34" s="46"/>
      <c r="H34" s="46"/>
      <c r="I34" s="46"/>
    </row>
    <row r="35" spans="1:9" ht="15.75" thickBot="1">
      <c r="A35" s="12"/>
      <c r="B35" s="20"/>
      <c r="C35" s="47" t="s">
        <v>257</v>
      </c>
      <c r="D35" s="47"/>
      <c r="E35" s="47"/>
      <c r="F35" s="47"/>
      <c r="G35" s="47"/>
      <c r="H35" s="47"/>
      <c r="I35" s="47"/>
    </row>
    <row r="36" spans="1:9" ht="15.75" thickBot="1">
      <c r="A36" s="12"/>
      <c r="B36" s="14"/>
      <c r="C36" s="57">
        <v>2014</v>
      </c>
      <c r="D36" s="57"/>
      <c r="E36" s="57"/>
      <c r="F36" s="14"/>
      <c r="G36" s="57">
        <v>2013</v>
      </c>
      <c r="H36" s="57"/>
      <c r="I36" s="57"/>
    </row>
    <row r="37" spans="1:9">
      <c r="A37" s="12"/>
      <c r="B37" s="25" t="s">
        <v>258</v>
      </c>
      <c r="C37" s="40"/>
      <c r="D37" s="40"/>
      <c r="E37" s="40"/>
      <c r="F37" s="26"/>
      <c r="G37" s="40"/>
      <c r="H37" s="40"/>
      <c r="I37" s="40"/>
    </row>
    <row r="38" spans="1:9">
      <c r="A38" s="12"/>
      <c r="B38" s="58" t="s">
        <v>259</v>
      </c>
      <c r="C38" s="21" t="s">
        <v>249</v>
      </c>
      <c r="D38" s="32">
        <v>3863745</v>
      </c>
      <c r="E38" s="20"/>
      <c r="F38" s="20"/>
      <c r="G38" s="21" t="s">
        <v>249</v>
      </c>
      <c r="H38" s="32">
        <v>4153443</v>
      </c>
      <c r="I38" s="20"/>
    </row>
    <row r="39" spans="1:9">
      <c r="A39" s="12"/>
      <c r="B39" s="58"/>
      <c r="C39" s="21"/>
      <c r="D39" s="32"/>
      <c r="E39" s="20"/>
      <c r="F39" s="20"/>
      <c r="G39" s="21"/>
      <c r="H39" s="32"/>
      <c r="I39" s="20"/>
    </row>
    <row r="40" spans="1:9">
      <c r="A40" s="12"/>
      <c r="B40" s="59" t="s">
        <v>260</v>
      </c>
      <c r="C40" s="29" t="s">
        <v>249</v>
      </c>
      <c r="D40" s="30">
        <v>111132</v>
      </c>
      <c r="E40" s="31"/>
      <c r="F40" s="31"/>
      <c r="G40" s="29" t="s">
        <v>249</v>
      </c>
      <c r="H40" s="30">
        <v>90829</v>
      </c>
      <c r="I40" s="31"/>
    </row>
    <row r="41" spans="1:9">
      <c r="A41" s="12"/>
      <c r="B41" s="59"/>
      <c r="C41" s="29"/>
      <c r="D41" s="30"/>
      <c r="E41" s="31"/>
      <c r="F41" s="31"/>
      <c r="G41" s="29"/>
      <c r="H41" s="30"/>
      <c r="I41" s="31"/>
    </row>
    <row r="42" spans="1:9">
      <c r="A42" s="12"/>
      <c r="B42" s="72" t="s">
        <v>261</v>
      </c>
      <c r="C42" s="72"/>
      <c r="D42" s="72"/>
      <c r="E42" s="72"/>
      <c r="F42" s="72"/>
      <c r="G42" s="72"/>
      <c r="H42" s="72"/>
      <c r="I42" s="72"/>
    </row>
    <row r="43" spans="1:9" ht="63.75" customHeight="1">
      <c r="A43" s="12"/>
      <c r="B43" s="20" t="s">
        <v>262</v>
      </c>
      <c r="C43" s="20"/>
      <c r="D43" s="20"/>
      <c r="E43" s="20"/>
      <c r="F43" s="20"/>
      <c r="G43" s="20"/>
      <c r="H43" s="20"/>
      <c r="I43" s="20"/>
    </row>
    <row r="44" spans="1:9" ht="25.5" customHeight="1">
      <c r="A44" s="12"/>
      <c r="B44" s="20" t="s">
        <v>263</v>
      </c>
      <c r="C44" s="20"/>
      <c r="D44" s="20"/>
      <c r="E44" s="20"/>
      <c r="F44" s="20"/>
      <c r="G44" s="20"/>
      <c r="H44" s="20"/>
      <c r="I44" s="20"/>
    </row>
    <row r="45" spans="1:9">
      <c r="A45" s="12"/>
      <c r="B45" s="73"/>
      <c r="C45" s="73"/>
      <c r="D45" s="73"/>
      <c r="E45" s="73"/>
      <c r="F45" s="73"/>
      <c r="G45" s="73"/>
      <c r="H45" s="73"/>
      <c r="I45" s="73"/>
    </row>
    <row r="46" spans="1:9">
      <c r="A46" s="12"/>
      <c r="B46" s="28"/>
      <c r="C46" s="28"/>
      <c r="D46" s="28"/>
      <c r="E46" s="28"/>
    </row>
    <row r="47" spans="1:9">
      <c r="A47" s="12"/>
      <c r="B47" s="16"/>
      <c r="C47" s="16"/>
      <c r="D47" s="16"/>
      <c r="E47" s="16"/>
    </row>
    <row r="48" spans="1:9">
      <c r="A48" s="12"/>
      <c r="B48" s="20"/>
      <c r="C48" s="46" t="s">
        <v>253</v>
      </c>
      <c r="D48" s="46"/>
      <c r="E48" s="46"/>
    </row>
    <row r="49" spans="1:9" ht="15.75" thickBot="1">
      <c r="A49" s="12"/>
      <c r="B49" s="20"/>
      <c r="C49" s="47" t="s">
        <v>254</v>
      </c>
      <c r="D49" s="47"/>
      <c r="E49" s="47"/>
    </row>
    <row r="50" spans="1:9" ht="15.75" thickBot="1">
      <c r="A50" s="12"/>
      <c r="B50" s="26"/>
      <c r="C50" s="48">
        <v>2013</v>
      </c>
      <c r="D50" s="48"/>
      <c r="E50" s="48"/>
    </row>
    <row r="51" spans="1:9">
      <c r="A51" s="12"/>
      <c r="B51" s="21" t="s">
        <v>72</v>
      </c>
      <c r="C51" s="49" t="s">
        <v>249</v>
      </c>
      <c r="D51" s="51">
        <v>30424</v>
      </c>
      <c r="E51" s="53"/>
    </row>
    <row r="52" spans="1:9">
      <c r="A52" s="12"/>
      <c r="B52" s="21"/>
      <c r="C52" s="21"/>
      <c r="D52" s="32"/>
      <c r="E52" s="20"/>
    </row>
    <row r="53" spans="1:9">
      <c r="A53" s="12"/>
      <c r="B53" s="29" t="s">
        <v>255</v>
      </c>
      <c r="C53" s="29" t="s">
        <v>249</v>
      </c>
      <c r="D53" s="30">
        <v>7348</v>
      </c>
      <c r="E53" s="31"/>
    </row>
    <row r="54" spans="1:9">
      <c r="A54" s="12"/>
      <c r="B54" s="29"/>
      <c r="C54" s="29"/>
      <c r="D54" s="30"/>
      <c r="E54" s="31"/>
    </row>
    <row r="55" spans="1:9">
      <c r="A55" s="12"/>
      <c r="B55" s="11"/>
      <c r="C55" s="11"/>
      <c r="D55" s="11"/>
      <c r="E55" s="11"/>
      <c r="F55" s="11"/>
      <c r="G55" s="11"/>
      <c r="H55" s="11"/>
      <c r="I55" s="11"/>
    </row>
    <row r="56" spans="1:9" ht="38.25" customHeight="1">
      <c r="A56" s="12"/>
      <c r="B56" s="20" t="s">
        <v>264</v>
      </c>
      <c r="C56" s="20"/>
      <c r="D56" s="20"/>
      <c r="E56" s="20"/>
      <c r="F56" s="20"/>
      <c r="G56" s="20"/>
      <c r="H56" s="20"/>
      <c r="I56" s="20"/>
    </row>
    <row r="57" spans="1:9">
      <c r="A57" s="12"/>
      <c r="B57" s="73"/>
      <c r="C57" s="73"/>
      <c r="D57" s="73"/>
      <c r="E57" s="73"/>
      <c r="F57" s="73"/>
      <c r="G57" s="73"/>
      <c r="H57" s="73"/>
      <c r="I57" s="73"/>
    </row>
    <row r="58" spans="1:9">
      <c r="A58" s="12"/>
      <c r="B58" s="28"/>
      <c r="C58" s="28"/>
      <c r="D58" s="28"/>
      <c r="E58" s="28"/>
      <c r="F58" s="28"/>
      <c r="G58" s="28"/>
      <c r="H58" s="28"/>
      <c r="I58" s="28"/>
    </row>
    <row r="59" spans="1:9">
      <c r="A59" s="12"/>
      <c r="B59" s="16"/>
      <c r="C59" s="16"/>
      <c r="D59" s="16"/>
      <c r="E59" s="16"/>
      <c r="F59" s="16"/>
      <c r="G59" s="16"/>
      <c r="H59" s="16"/>
      <c r="I59" s="16"/>
    </row>
    <row r="60" spans="1:9">
      <c r="A60" s="12"/>
      <c r="B60" s="20"/>
      <c r="C60" s="46" t="s">
        <v>253</v>
      </c>
      <c r="D60" s="46"/>
      <c r="E60" s="46"/>
      <c r="F60" s="46"/>
      <c r="G60" s="46"/>
      <c r="H60" s="46"/>
      <c r="I60" s="46"/>
    </row>
    <row r="61" spans="1:9" ht="15.75" thickBot="1">
      <c r="A61" s="12"/>
      <c r="B61" s="20"/>
      <c r="C61" s="47" t="s">
        <v>254</v>
      </c>
      <c r="D61" s="47"/>
      <c r="E61" s="47"/>
      <c r="F61" s="47"/>
      <c r="G61" s="47"/>
      <c r="H61" s="47"/>
      <c r="I61" s="47"/>
    </row>
    <row r="62" spans="1:9" ht="15.75" thickBot="1">
      <c r="A62" s="12"/>
      <c r="B62" s="14"/>
      <c r="C62" s="57">
        <v>2013</v>
      </c>
      <c r="D62" s="57"/>
      <c r="E62" s="57"/>
      <c r="F62" s="14"/>
      <c r="G62" s="57">
        <v>2012</v>
      </c>
      <c r="H62" s="57"/>
      <c r="I62" s="57"/>
    </row>
    <row r="63" spans="1:9">
      <c r="A63" s="12"/>
      <c r="B63" s="25" t="s">
        <v>258</v>
      </c>
      <c r="C63" s="40"/>
      <c r="D63" s="40"/>
      <c r="E63" s="40"/>
      <c r="F63" s="26"/>
      <c r="G63" s="40"/>
      <c r="H63" s="40"/>
      <c r="I63" s="40"/>
    </row>
    <row r="64" spans="1:9">
      <c r="A64" s="12"/>
      <c r="B64" s="58" t="s">
        <v>259</v>
      </c>
      <c r="C64" s="21" t="s">
        <v>249</v>
      </c>
      <c r="D64" s="32">
        <v>4177715</v>
      </c>
      <c r="E64" s="20"/>
      <c r="F64" s="20"/>
      <c r="G64" s="21" t="s">
        <v>249</v>
      </c>
      <c r="H64" s="32">
        <v>3416790</v>
      </c>
      <c r="I64" s="20"/>
    </row>
    <row r="65" spans="1:9">
      <c r="A65" s="12"/>
      <c r="B65" s="58"/>
      <c r="C65" s="21"/>
      <c r="D65" s="32"/>
      <c r="E65" s="20"/>
      <c r="F65" s="20"/>
      <c r="G65" s="21"/>
      <c r="H65" s="32"/>
      <c r="I65" s="20"/>
    </row>
    <row r="66" spans="1:9">
      <c r="A66" s="12"/>
      <c r="B66" s="59" t="s">
        <v>260</v>
      </c>
      <c r="C66" s="29" t="s">
        <v>249</v>
      </c>
      <c r="D66" s="30">
        <v>98846</v>
      </c>
      <c r="E66" s="31"/>
      <c r="F66" s="31"/>
      <c r="G66" s="29" t="s">
        <v>249</v>
      </c>
      <c r="H66" s="30">
        <v>98665</v>
      </c>
      <c r="I66" s="31"/>
    </row>
    <row r="67" spans="1:9">
      <c r="A67" s="12"/>
      <c r="B67" s="59"/>
      <c r="C67" s="29"/>
      <c r="D67" s="30"/>
      <c r="E67" s="31"/>
      <c r="F67" s="31"/>
      <c r="G67" s="29"/>
      <c r="H67" s="30"/>
      <c r="I67" s="31"/>
    </row>
    <row r="68" spans="1:9">
      <c r="A68" s="12"/>
      <c r="B68" s="72" t="s">
        <v>265</v>
      </c>
      <c r="C68" s="72"/>
      <c r="D68" s="72"/>
      <c r="E68" s="72"/>
      <c r="F68" s="72"/>
      <c r="G68" s="72"/>
      <c r="H68" s="72"/>
      <c r="I68" s="72"/>
    </row>
    <row r="69" spans="1:9" ht="76.5" customHeight="1">
      <c r="A69" s="12"/>
      <c r="B69" s="20" t="s">
        <v>266</v>
      </c>
      <c r="C69" s="20"/>
      <c r="D69" s="20"/>
      <c r="E69" s="20"/>
      <c r="F69" s="20"/>
      <c r="G69" s="20"/>
      <c r="H69" s="20"/>
      <c r="I69" s="20"/>
    </row>
    <row r="70" spans="1:9" ht="25.5" customHeight="1">
      <c r="A70" s="12"/>
      <c r="B70" s="20" t="s">
        <v>267</v>
      </c>
      <c r="C70" s="20"/>
      <c r="D70" s="20"/>
      <c r="E70" s="20"/>
      <c r="F70" s="20"/>
      <c r="G70" s="20"/>
      <c r="H70" s="20"/>
      <c r="I70" s="20"/>
    </row>
    <row r="71" spans="1:9">
      <c r="A71" s="12"/>
      <c r="B71" s="28"/>
      <c r="C71" s="28"/>
      <c r="D71" s="28"/>
      <c r="E71" s="28"/>
    </row>
    <row r="72" spans="1:9">
      <c r="A72" s="12"/>
      <c r="B72" s="16"/>
      <c r="C72" s="16"/>
      <c r="D72" s="16"/>
      <c r="E72" s="16"/>
    </row>
    <row r="73" spans="1:9">
      <c r="A73" s="12"/>
      <c r="B73" s="20"/>
      <c r="C73" s="46" t="s">
        <v>253</v>
      </c>
      <c r="D73" s="46"/>
      <c r="E73" s="46"/>
    </row>
    <row r="74" spans="1:9" ht="15.75" thickBot="1">
      <c r="A74" s="12"/>
      <c r="B74" s="20"/>
      <c r="C74" s="47" t="s">
        <v>254</v>
      </c>
      <c r="D74" s="47"/>
      <c r="E74" s="47"/>
    </row>
    <row r="75" spans="1:9" ht="15.75" thickBot="1">
      <c r="A75" s="12"/>
      <c r="B75" s="14"/>
      <c r="C75" s="57">
        <v>2012</v>
      </c>
      <c r="D75" s="57"/>
      <c r="E75" s="57"/>
    </row>
    <row r="76" spans="1:9">
      <c r="A76" s="12"/>
      <c r="B76" s="61" t="s">
        <v>72</v>
      </c>
      <c r="C76" s="36" t="s">
        <v>249</v>
      </c>
      <c r="D76" s="38">
        <v>5508</v>
      </c>
      <c r="E76" s="40"/>
    </row>
    <row r="77" spans="1:9">
      <c r="A77" s="12"/>
      <c r="B77" s="61"/>
      <c r="C77" s="62"/>
      <c r="D77" s="63"/>
      <c r="E77" s="64"/>
    </row>
    <row r="78" spans="1:9">
      <c r="A78" s="12"/>
      <c r="B78" s="65" t="s">
        <v>83</v>
      </c>
      <c r="C78" s="21" t="s">
        <v>249</v>
      </c>
      <c r="D78" s="32">
        <v>13118</v>
      </c>
      <c r="E78" s="20"/>
    </row>
    <row r="79" spans="1:9">
      <c r="A79" s="12"/>
      <c r="B79" s="65"/>
      <c r="C79" s="21"/>
      <c r="D79" s="32"/>
      <c r="E79" s="20"/>
    </row>
    <row r="80" spans="1:9">
      <c r="A80" s="12"/>
      <c r="B80" s="61" t="s">
        <v>255</v>
      </c>
      <c r="C80" s="29" t="s">
        <v>249</v>
      </c>
      <c r="D80" s="30">
        <v>15112</v>
      </c>
      <c r="E80" s="31"/>
    </row>
    <row r="81" spans="1:9">
      <c r="A81" s="12"/>
      <c r="B81" s="61"/>
      <c r="C81" s="29"/>
      <c r="D81" s="30"/>
      <c r="E81" s="31"/>
    </row>
    <row r="82" spans="1:9">
      <c r="A82" s="12"/>
      <c r="B82" s="74" t="s">
        <v>268</v>
      </c>
      <c r="C82" s="74"/>
      <c r="D82" s="74"/>
      <c r="E82" s="74"/>
      <c r="F82" s="74"/>
      <c r="G82" s="74"/>
      <c r="H82" s="74"/>
      <c r="I82" s="74"/>
    </row>
    <row r="83" spans="1:9" ht="51" customHeight="1">
      <c r="A83" s="12"/>
      <c r="B83" s="20" t="s">
        <v>269</v>
      </c>
      <c r="C83" s="20"/>
      <c r="D83" s="20"/>
      <c r="E83" s="20"/>
      <c r="F83" s="20"/>
      <c r="G83" s="20"/>
      <c r="H83" s="20"/>
      <c r="I83" s="20"/>
    </row>
    <row r="84" spans="1:9">
      <c r="A84" s="12"/>
      <c r="B84" s="28"/>
      <c r="C84" s="28"/>
      <c r="D84" s="28"/>
      <c r="E84" s="28"/>
      <c r="F84" s="28"/>
      <c r="G84" s="28"/>
      <c r="H84" s="28"/>
      <c r="I84" s="28"/>
    </row>
    <row r="85" spans="1:9">
      <c r="A85" s="12"/>
      <c r="B85" s="16"/>
      <c r="C85" s="16"/>
      <c r="D85" s="16"/>
      <c r="E85" s="16"/>
      <c r="F85" s="16"/>
      <c r="G85" s="16"/>
      <c r="H85" s="16"/>
      <c r="I85" s="16"/>
    </row>
    <row r="86" spans="1:9">
      <c r="A86" s="12"/>
      <c r="B86" s="20"/>
      <c r="C86" s="46" t="s">
        <v>253</v>
      </c>
      <c r="D86" s="46"/>
      <c r="E86" s="46"/>
      <c r="F86" s="46"/>
      <c r="G86" s="46"/>
      <c r="H86" s="46"/>
      <c r="I86" s="46"/>
    </row>
    <row r="87" spans="1:9" ht="15.75" thickBot="1">
      <c r="A87" s="12"/>
      <c r="B87" s="20"/>
      <c r="C87" s="47" t="s">
        <v>254</v>
      </c>
      <c r="D87" s="47"/>
      <c r="E87" s="47"/>
      <c r="F87" s="47"/>
      <c r="G87" s="47"/>
      <c r="H87" s="47"/>
      <c r="I87" s="47"/>
    </row>
    <row r="88" spans="1:9" ht="15.75" thickBot="1">
      <c r="A88" s="12"/>
      <c r="B88" s="14"/>
      <c r="C88" s="57">
        <v>2013</v>
      </c>
      <c r="D88" s="57"/>
      <c r="E88" s="57"/>
      <c r="F88" s="66"/>
      <c r="G88" s="57">
        <v>2012</v>
      </c>
      <c r="H88" s="57"/>
      <c r="I88" s="57"/>
    </row>
    <row r="89" spans="1:9">
      <c r="A89" s="12"/>
      <c r="B89" s="61" t="s">
        <v>72</v>
      </c>
      <c r="C89" s="36" t="s">
        <v>249</v>
      </c>
      <c r="D89" s="38">
        <v>593733</v>
      </c>
      <c r="E89" s="40"/>
      <c r="F89" s="40"/>
      <c r="G89" s="36" t="s">
        <v>249</v>
      </c>
      <c r="H89" s="38">
        <v>702695</v>
      </c>
      <c r="I89" s="40"/>
    </row>
    <row r="90" spans="1:9">
      <c r="A90" s="12"/>
      <c r="B90" s="61"/>
      <c r="C90" s="62"/>
      <c r="D90" s="63"/>
      <c r="E90" s="64"/>
      <c r="F90" s="31"/>
      <c r="G90" s="62"/>
      <c r="H90" s="63"/>
      <c r="I90" s="64"/>
    </row>
    <row r="91" spans="1:9">
      <c r="A91" s="12"/>
      <c r="B91" s="65" t="s">
        <v>270</v>
      </c>
      <c r="C91" s="32">
        <v>592505</v>
      </c>
      <c r="D91" s="32"/>
      <c r="E91" s="20"/>
      <c r="F91" s="20"/>
      <c r="G91" s="32">
        <v>703715</v>
      </c>
      <c r="H91" s="32"/>
      <c r="I91" s="20"/>
    </row>
    <row r="92" spans="1:9" ht="15.75" thickBot="1">
      <c r="A92" s="12"/>
      <c r="B92" s="65"/>
      <c r="C92" s="33"/>
      <c r="D92" s="33"/>
      <c r="E92" s="34"/>
      <c r="F92" s="20"/>
      <c r="G92" s="33"/>
      <c r="H92" s="33"/>
      <c r="I92" s="34"/>
    </row>
    <row r="93" spans="1:9">
      <c r="A93" s="12"/>
      <c r="B93" s="61" t="s">
        <v>271</v>
      </c>
      <c r="C93" s="38">
        <v>1228</v>
      </c>
      <c r="D93" s="38"/>
      <c r="E93" s="40"/>
      <c r="F93" s="31"/>
      <c r="G93" s="67" t="s">
        <v>272</v>
      </c>
      <c r="H93" s="67"/>
      <c r="I93" s="36" t="s">
        <v>273</v>
      </c>
    </row>
    <row r="94" spans="1:9">
      <c r="A94" s="12"/>
      <c r="B94" s="61"/>
      <c r="C94" s="30"/>
      <c r="D94" s="30"/>
      <c r="E94" s="31"/>
      <c r="F94" s="31"/>
      <c r="G94" s="55"/>
      <c r="H94" s="55"/>
      <c r="I94" s="29"/>
    </row>
    <row r="95" spans="1:9">
      <c r="A95" s="12"/>
      <c r="B95" s="65" t="s">
        <v>274</v>
      </c>
      <c r="C95" s="68">
        <v>2</v>
      </c>
      <c r="D95" s="68"/>
      <c r="E95" s="20"/>
      <c r="F95" s="20"/>
      <c r="G95" s="68">
        <v>2</v>
      </c>
      <c r="H95" s="68"/>
      <c r="I95" s="20"/>
    </row>
    <row r="96" spans="1:9" ht="15.75" thickBot="1">
      <c r="A96" s="12"/>
      <c r="B96" s="65"/>
      <c r="C96" s="69"/>
      <c r="D96" s="69"/>
      <c r="E96" s="34"/>
      <c r="F96" s="20"/>
      <c r="G96" s="69"/>
      <c r="H96" s="69"/>
      <c r="I96" s="34"/>
    </row>
    <row r="97" spans="1:9">
      <c r="A97" s="12"/>
      <c r="B97" s="61" t="s">
        <v>275</v>
      </c>
      <c r="C97" s="38">
        <v>1230</v>
      </c>
      <c r="D97" s="38"/>
      <c r="E97" s="40"/>
      <c r="F97" s="31"/>
      <c r="G97" s="67" t="s">
        <v>276</v>
      </c>
      <c r="H97" s="67"/>
      <c r="I97" s="36" t="s">
        <v>273</v>
      </c>
    </row>
    <row r="98" spans="1:9">
      <c r="A98" s="12"/>
      <c r="B98" s="61"/>
      <c r="C98" s="30"/>
      <c r="D98" s="30"/>
      <c r="E98" s="31"/>
      <c r="F98" s="31"/>
      <c r="G98" s="55"/>
      <c r="H98" s="55"/>
      <c r="I98" s="29"/>
    </row>
    <row r="99" spans="1:9">
      <c r="A99" s="12"/>
      <c r="B99" s="65" t="s">
        <v>277</v>
      </c>
      <c r="C99" s="68">
        <v>875</v>
      </c>
      <c r="D99" s="68"/>
      <c r="E99" s="20"/>
      <c r="F99" s="20"/>
      <c r="G99" s="68" t="s">
        <v>278</v>
      </c>
      <c r="H99" s="68"/>
      <c r="I99" s="20"/>
    </row>
    <row r="100" spans="1:9" ht="15.75" thickBot="1">
      <c r="A100" s="12"/>
      <c r="B100" s="65"/>
      <c r="C100" s="69"/>
      <c r="D100" s="69"/>
      <c r="E100" s="34"/>
      <c r="F100" s="20"/>
      <c r="G100" s="69"/>
      <c r="H100" s="69"/>
      <c r="I100" s="34"/>
    </row>
    <row r="101" spans="1:9">
      <c r="A101" s="12"/>
      <c r="B101" s="61" t="s">
        <v>89</v>
      </c>
      <c r="C101" s="36" t="s">
        <v>249</v>
      </c>
      <c r="D101" s="38">
        <v>2105</v>
      </c>
      <c r="E101" s="40"/>
      <c r="F101" s="31"/>
      <c r="G101" s="36" t="s">
        <v>249</v>
      </c>
      <c r="H101" s="67" t="s">
        <v>276</v>
      </c>
      <c r="I101" s="36" t="s">
        <v>273</v>
      </c>
    </row>
    <row r="102" spans="1:9" ht="15.75" thickBot="1">
      <c r="A102" s="12"/>
      <c r="B102" s="61"/>
      <c r="C102" s="37"/>
      <c r="D102" s="39"/>
      <c r="E102" s="41"/>
      <c r="F102" s="31"/>
      <c r="G102" s="37"/>
      <c r="H102" s="70"/>
      <c r="I102" s="37"/>
    </row>
    <row r="103" spans="1:9" ht="15.75" thickTop="1">
      <c r="A103" s="12"/>
      <c r="B103" s="14"/>
      <c r="C103" s="71"/>
      <c r="D103" s="71"/>
      <c r="E103" s="71"/>
      <c r="F103" s="14"/>
      <c r="G103" s="71"/>
      <c r="H103" s="71"/>
      <c r="I103" s="71"/>
    </row>
  </sheetData>
  <mergeCells count="185">
    <mergeCell ref="B55:I55"/>
    <mergeCell ref="B56:I56"/>
    <mergeCell ref="B57:I57"/>
    <mergeCell ref="B68:I68"/>
    <mergeCell ref="B69:I69"/>
    <mergeCell ref="B70:I70"/>
    <mergeCell ref="B30:I30"/>
    <mergeCell ref="B31:I31"/>
    <mergeCell ref="B42:I42"/>
    <mergeCell ref="B43:I43"/>
    <mergeCell ref="B44:I44"/>
    <mergeCell ref="B45:I45"/>
    <mergeCell ref="B5:I5"/>
    <mergeCell ref="B6:I6"/>
    <mergeCell ref="B7:I7"/>
    <mergeCell ref="B8:I8"/>
    <mergeCell ref="B9:I9"/>
    <mergeCell ref="B18:I18"/>
    <mergeCell ref="H101:H102"/>
    <mergeCell ref="I101:I102"/>
    <mergeCell ref="C103:E103"/>
    <mergeCell ref="G103:I103"/>
    <mergeCell ref="A1:A2"/>
    <mergeCell ref="B1:I1"/>
    <mergeCell ref="B2:I2"/>
    <mergeCell ref="B3:I3"/>
    <mergeCell ref="A4:A103"/>
    <mergeCell ref="B4:I4"/>
    <mergeCell ref="B101:B102"/>
    <mergeCell ref="C101:C102"/>
    <mergeCell ref="D101:D102"/>
    <mergeCell ref="E101:E102"/>
    <mergeCell ref="F101:F102"/>
    <mergeCell ref="G101:G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C88:E88"/>
    <mergeCell ref="G88:I88"/>
    <mergeCell ref="B89:B90"/>
    <mergeCell ref="C89:C90"/>
    <mergeCell ref="D89:D90"/>
    <mergeCell ref="E89:E90"/>
    <mergeCell ref="F89:F90"/>
    <mergeCell ref="G89:G90"/>
    <mergeCell ref="H89:H90"/>
    <mergeCell ref="I89:I90"/>
    <mergeCell ref="B80:B81"/>
    <mergeCell ref="C80:C81"/>
    <mergeCell ref="D80:D81"/>
    <mergeCell ref="E80:E81"/>
    <mergeCell ref="B84:I84"/>
    <mergeCell ref="B86:B87"/>
    <mergeCell ref="C86:I86"/>
    <mergeCell ref="C87:I87"/>
    <mergeCell ref="B82:I82"/>
    <mergeCell ref="B83:I83"/>
    <mergeCell ref="C75:E75"/>
    <mergeCell ref="B76:B77"/>
    <mergeCell ref="C76:C77"/>
    <mergeCell ref="D76:D77"/>
    <mergeCell ref="E76:E77"/>
    <mergeCell ref="B78:B79"/>
    <mergeCell ref="C78:C79"/>
    <mergeCell ref="D78:D79"/>
    <mergeCell ref="E78:E79"/>
    <mergeCell ref="H66:H67"/>
    <mergeCell ref="I66:I67"/>
    <mergeCell ref="B71:E71"/>
    <mergeCell ref="B73:B74"/>
    <mergeCell ref="C73:E73"/>
    <mergeCell ref="C74:E74"/>
    <mergeCell ref="B66:B67"/>
    <mergeCell ref="C66:C67"/>
    <mergeCell ref="D66:D67"/>
    <mergeCell ref="E66:E67"/>
    <mergeCell ref="F66:F67"/>
    <mergeCell ref="G66:G67"/>
    <mergeCell ref="C63:E63"/>
    <mergeCell ref="G63:I63"/>
    <mergeCell ref="B64:B65"/>
    <mergeCell ref="C64:C65"/>
    <mergeCell ref="D64:D65"/>
    <mergeCell ref="E64:E65"/>
    <mergeCell ref="F64:F65"/>
    <mergeCell ref="G64:G65"/>
    <mergeCell ref="H64:H65"/>
    <mergeCell ref="I64:I65"/>
    <mergeCell ref="B58:I58"/>
    <mergeCell ref="B60:B61"/>
    <mergeCell ref="C60:I60"/>
    <mergeCell ref="C61:I61"/>
    <mergeCell ref="C62:E62"/>
    <mergeCell ref="G62:I62"/>
    <mergeCell ref="C50:E50"/>
    <mergeCell ref="B51:B52"/>
    <mergeCell ref="C51:C52"/>
    <mergeCell ref="D51:D52"/>
    <mergeCell ref="E51:E52"/>
    <mergeCell ref="B53:B54"/>
    <mergeCell ref="C53:C54"/>
    <mergeCell ref="D53:D54"/>
    <mergeCell ref="E53:E54"/>
    <mergeCell ref="H40:H41"/>
    <mergeCell ref="I40:I41"/>
    <mergeCell ref="B46:E46"/>
    <mergeCell ref="B48:B49"/>
    <mergeCell ref="C48:E48"/>
    <mergeCell ref="C49:E49"/>
    <mergeCell ref="B40:B41"/>
    <mergeCell ref="C40:C41"/>
    <mergeCell ref="D40:D41"/>
    <mergeCell ref="E40:E41"/>
    <mergeCell ref="F40:F41"/>
    <mergeCell ref="G40:G41"/>
    <mergeCell ref="C37:E37"/>
    <mergeCell ref="G37:I37"/>
    <mergeCell ref="B38:B39"/>
    <mergeCell ref="C38:C39"/>
    <mergeCell ref="D38:D39"/>
    <mergeCell ref="E38:E39"/>
    <mergeCell ref="F38:F39"/>
    <mergeCell ref="G38:G39"/>
    <mergeCell ref="H38:H39"/>
    <mergeCell ref="I38:I39"/>
    <mergeCell ref="B32:I32"/>
    <mergeCell ref="B34:B35"/>
    <mergeCell ref="C34:I34"/>
    <mergeCell ref="C35:I35"/>
    <mergeCell ref="C36:E36"/>
    <mergeCell ref="G36:I36"/>
    <mergeCell ref="C25:E25"/>
    <mergeCell ref="B26:B27"/>
    <mergeCell ref="C26:C27"/>
    <mergeCell ref="D26:D27"/>
    <mergeCell ref="E26:E27"/>
    <mergeCell ref="B28:B29"/>
    <mergeCell ref="C28:C29"/>
    <mergeCell ref="D28:D29"/>
    <mergeCell ref="E28:E29"/>
    <mergeCell ref="B16:B17"/>
    <mergeCell ref="C16:C17"/>
    <mergeCell ref="D16:D17"/>
    <mergeCell ref="E16:E17"/>
    <mergeCell ref="B21:E21"/>
    <mergeCell ref="B23:B24"/>
    <mergeCell ref="C23:E23"/>
    <mergeCell ref="C24:E24"/>
    <mergeCell ref="B19:I19"/>
    <mergeCell ref="B20:I20"/>
    <mergeCell ref="B10:E10"/>
    <mergeCell ref="B12:B13"/>
    <mergeCell ref="C12:C13"/>
    <mergeCell ref="D12:D13"/>
    <mergeCell ref="E12:E13"/>
    <mergeCell ref="B14:B15"/>
    <mergeCell ref="C14:D15"/>
    <mergeCell ref="E14:E15"/>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45" customHeight="1">
      <c r="A1" s="9" t="s">
        <v>1456</v>
      </c>
      <c r="B1" s="9" t="s">
        <v>2</v>
      </c>
      <c r="C1" s="9"/>
      <c r="D1" s="9"/>
    </row>
    <row r="2" spans="1:4">
      <c r="A2" s="9"/>
      <c r="B2" s="1" t="s">
        <v>3</v>
      </c>
      <c r="C2" s="1" t="s">
        <v>30</v>
      </c>
      <c r="D2" s="1" t="s">
        <v>66</v>
      </c>
    </row>
    <row r="3" spans="1:4">
      <c r="A3" s="2" t="s">
        <v>1457</v>
      </c>
      <c r="B3" s="248">
        <v>0</v>
      </c>
      <c r="C3" s="248">
        <v>0</v>
      </c>
      <c r="D3" s="248">
        <v>0</v>
      </c>
    </row>
    <row r="4" spans="1:4">
      <c r="A4" s="2" t="s">
        <v>1458</v>
      </c>
      <c r="B4" s="248">
        <v>6.9999999999999999E-4</v>
      </c>
      <c r="C4" s="248">
        <v>6.9999999999999999E-4</v>
      </c>
      <c r="D4" s="248">
        <v>6.9999999999999999E-4</v>
      </c>
    </row>
    <row r="5" spans="1:4">
      <c r="A5" s="2" t="s">
        <v>643</v>
      </c>
      <c r="B5" s="248">
        <v>0.39300000000000002</v>
      </c>
      <c r="C5" s="248">
        <v>0.39300000000000002</v>
      </c>
      <c r="D5" s="248">
        <v>0.39300000000000002</v>
      </c>
    </row>
    <row r="6" spans="1:4">
      <c r="A6" s="2" t="s">
        <v>644</v>
      </c>
      <c r="B6" s="248">
        <v>0.05</v>
      </c>
      <c r="C6" s="248">
        <v>0.05</v>
      </c>
      <c r="D6" s="248">
        <v>0.05</v>
      </c>
    </row>
    <row r="7" spans="1:4">
      <c r="A7" s="2" t="s">
        <v>1304</v>
      </c>
      <c r="B7" s="3"/>
      <c r="C7" s="3"/>
      <c r="D7" s="3"/>
    </row>
    <row r="8" spans="1:4" ht="30">
      <c r="A8" s="2" t="s">
        <v>1436</v>
      </c>
      <c r="B8" s="3" t="s">
        <v>1421</v>
      </c>
      <c r="C8" s="3" t="s">
        <v>1421</v>
      </c>
      <c r="D8" s="3" t="s">
        <v>1421</v>
      </c>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23" bestFit="1" customWidth="1"/>
  </cols>
  <sheetData>
    <row r="1" spans="1:2" ht="60">
      <c r="A1" s="1" t="s">
        <v>1459</v>
      </c>
      <c r="B1" s="1" t="s">
        <v>2</v>
      </c>
    </row>
    <row r="2" spans="1:2" ht="30">
      <c r="A2" s="1" t="s">
        <v>65</v>
      </c>
      <c r="B2" s="1" t="s">
        <v>3</v>
      </c>
    </row>
    <row r="3" spans="1:2">
      <c r="A3" s="2" t="s">
        <v>1424</v>
      </c>
      <c r="B3" s="3"/>
    </row>
    <row r="4" spans="1:2" ht="75">
      <c r="A4" s="7" t="s">
        <v>1441</v>
      </c>
      <c r="B4" s="3"/>
    </row>
    <row r="5" spans="1:2">
      <c r="A5" s="2" t="s">
        <v>1460</v>
      </c>
      <c r="B5" s="6">
        <v>207498</v>
      </c>
    </row>
    <row r="6" spans="1:2" ht="30">
      <c r="A6" s="2" t="s">
        <v>1461</v>
      </c>
      <c r="B6" s="5">
        <v>17.43</v>
      </c>
    </row>
    <row r="7" spans="1:2">
      <c r="A7" s="2" t="s">
        <v>1460</v>
      </c>
      <c r="B7" s="6">
        <v>-37813</v>
      </c>
    </row>
    <row r="8" spans="1:2" ht="30">
      <c r="A8" s="2" t="s">
        <v>1462</v>
      </c>
      <c r="B8" s="5">
        <v>51.59</v>
      </c>
    </row>
    <row r="9" spans="1:2">
      <c r="A9" s="2" t="s">
        <v>656</v>
      </c>
      <c r="B9" s="6">
        <v>-8830</v>
      </c>
    </row>
    <row r="10" spans="1:2" ht="30">
      <c r="A10" s="2" t="s">
        <v>1463</v>
      </c>
      <c r="B10" s="5">
        <v>16.03</v>
      </c>
    </row>
    <row r="11" spans="1:2" ht="45">
      <c r="A11" s="2" t="s">
        <v>1464</v>
      </c>
      <c r="B11" s="6">
        <v>160855</v>
      </c>
    </row>
    <row r="12" spans="1:2" ht="30">
      <c r="A12" s="2" t="s">
        <v>1465</v>
      </c>
      <c r="B12" s="5">
        <v>18.079999999999998</v>
      </c>
    </row>
    <row r="13" spans="1:2">
      <c r="A13" s="2" t="s">
        <v>1466</v>
      </c>
      <c r="B13" s="6">
        <v>160855</v>
      </c>
    </row>
    <row r="14" spans="1:2" ht="45">
      <c r="A14" s="2" t="s">
        <v>1467</v>
      </c>
      <c r="B14" s="3" t="s">
        <v>1468</v>
      </c>
    </row>
    <row r="15" spans="1:2" ht="30">
      <c r="A15" s="2" t="s">
        <v>1469</v>
      </c>
      <c r="B15" s="8">
        <v>3906</v>
      </c>
    </row>
    <row r="16" spans="1:2" ht="30">
      <c r="A16" s="2" t="s">
        <v>1470</v>
      </c>
      <c r="B16" s="5">
        <v>18.079999999999998</v>
      </c>
    </row>
    <row r="17" spans="1:2" ht="45">
      <c r="A17" s="2" t="s">
        <v>1471</v>
      </c>
      <c r="B17" s="3" t="s">
        <v>1468</v>
      </c>
    </row>
    <row r="18" spans="1:2" ht="30">
      <c r="A18" s="2" t="s">
        <v>1472</v>
      </c>
      <c r="B18" s="8">
        <v>3906</v>
      </c>
    </row>
  </sheetData>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1473</v>
      </c>
      <c r="B1" s="9" t="s">
        <v>2</v>
      </c>
      <c r="C1" s="9"/>
      <c r="D1" s="9"/>
    </row>
    <row r="2" spans="1:4" ht="30">
      <c r="A2" s="1" t="s">
        <v>29</v>
      </c>
      <c r="B2" s="1" t="s">
        <v>3</v>
      </c>
      <c r="C2" s="1" t="s">
        <v>30</v>
      </c>
      <c r="D2" s="1" t="s">
        <v>66</v>
      </c>
    </row>
    <row r="3" spans="1:4" ht="45">
      <c r="A3" s="7" t="s">
        <v>1474</v>
      </c>
      <c r="B3" s="3"/>
      <c r="C3" s="3"/>
      <c r="D3" s="3"/>
    </row>
    <row r="4" spans="1:4" ht="30">
      <c r="A4" s="2" t="s">
        <v>1475</v>
      </c>
      <c r="B4" s="8">
        <v>6821</v>
      </c>
      <c r="C4" s="8">
        <v>18671</v>
      </c>
      <c r="D4" s="8">
        <v>11019</v>
      </c>
    </row>
    <row r="5" spans="1:4" ht="30">
      <c r="A5" s="2" t="s">
        <v>1476</v>
      </c>
      <c r="B5" s="3"/>
      <c r="C5" s="3"/>
      <c r="D5" s="3"/>
    </row>
    <row r="6" spans="1:4" ht="45">
      <c r="A6" s="7" t="s">
        <v>1474</v>
      </c>
      <c r="B6" s="3"/>
      <c r="C6" s="3"/>
      <c r="D6" s="3"/>
    </row>
    <row r="7" spans="1:4" ht="30">
      <c r="A7" s="2" t="s">
        <v>1475</v>
      </c>
      <c r="B7" s="3">
        <v>485</v>
      </c>
      <c r="C7" s="6">
        <v>4524</v>
      </c>
      <c r="D7" s="6">
        <v>2707</v>
      </c>
    </row>
    <row r="8" spans="1:4" ht="30">
      <c r="A8" s="2" t="s">
        <v>1477</v>
      </c>
      <c r="B8" s="3"/>
      <c r="C8" s="3"/>
      <c r="D8" s="3"/>
    </row>
    <row r="9" spans="1:4" ht="45">
      <c r="A9" s="7" t="s">
        <v>1474</v>
      </c>
      <c r="B9" s="3"/>
      <c r="C9" s="3"/>
      <c r="D9" s="3"/>
    </row>
    <row r="10" spans="1:4" ht="30">
      <c r="A10" s="2" t="s">
        <v>1475</v>
      </c>
      <c r="B10" s="3">
        <v>626</v>
      </c>
      <c r="C10" s="3">
        <v>586</v>
      </c>
      <c r="D10" s="3">
        <v>190</v>
      </c>
    </row>
    <row r="11" spans="1:4" ht="30">
      <c r="A11" s="2" t="s">
        <v>1478</v>
      </c>
      <c r="B11" s="3"/>
      <c r="C11" s="3"/>
      <c r="D11" s="3"/>
    </row>
    <row r="12" spans="1:4" ht="45">
      <c r="A12" s="7" t="s">
        <v>1474</v>
      </c>
      <c r="B12" s="3"/>
      <c r="C12" s="3"/>
      <c r="D12" s="3"/>
    </row>
    <row r="13" spans="1:4" ht="30">
      <c r="A13" s="2" t="s">
        <v>1475</v>
      </c>
      <c r="B13" s="3">
        <v>-62</v>
      </c>
      <c r="C13" s="6">
        <v>1978</v>
      </c>
      <c r="D13" s="6">
        <v>1427</v>
      </c>
    </row>
    <row r="14" spans="1:4">
      <c r="A14" s="2" t="s">
        <v>1479</v>
      </c>
      <c r="B14" s="3"/>
      <c r="C14" s="3"/>
      <c r="D14" s="3"/>
    </row>
    <row r="15" spans="1:4" ht="45">
      <c r="A15" s="7" t="s">
        <v>1474</v>
      </c>
      <c r="B15" s="3"/>
      <c r="C15" s="3"/>
      <c r="D15" s="3"/>
    </row>
    <row r="16" spans="1:4" ht="30">
      <c r="A16" s="2" t="s">
        <v>1475</v>
      </c>
      <c r="B16" s="3">
        <v>-52</v>
      </c>
      <c r="C16" s="3">
        <v>510</v>
      </c>
      <c r="D16" s="3">
        <v>247</v>
      </c>
    </row>
    <row r="17" spans="1:4" ht="30">
      <c r="A17" s="2" t="s">
        <v>1480</v>
      </c>
      <c r="B17" s="3"/>
      <c r="C17" s="3"/>
      <c r="D17" s="3"/>
    </row>
    <row r="18" spans="1:4" ht="45">
      <c r="A18" s="7" t="s">
        <v>1474</v>
      </c>
      <c r="B18" s="3"/>
      <c r="C18" s="3"/>
      <c r="D18" s="3"/>
    </row>
    <row r="19" spans="1:4" ht="30">
      <c r="A19" s="2" t="s">
        <v>1475</v>
      </c>
      <c r="B19" s="8">
        <v>5824</v>
      </c>
      <c r="C19" s="8">
        <v>11073</v>
      </c>
      <c r="D19" s="8">
        <v>6448</v>
      </c>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45" customHeight="1">
      <c r="A1" s="9" t="s">
        <v>1481</v>
      </c>
      <c r="B1" s="9" t="s">
        <v>2</v>
      </c>
      <c r="C1" s="9"/>
      <c r="D1" s="9"/>
    </row>
    <row r="2" spans="1:4">
      <c r="A2" s="9"/>
      <c r="B2" s="1" t="s">
        <v>3</v>
      </c>
      <c r="C2" s="1" t="s">
        <v>30</v>
      </c>
      <c r="D2" s="1" t="s">
        <v>66</v>
      </c>
    </row>
    <row r="3" spans="1:4" ht="30">
      <c r="A3" s="2" t="s">
        <v>1482</v>
      </c>
      <c r="B3" s="3"/>
      <c r="C3" s="3"/>
      <c r="D3" s="3"/>
    </row>
    <row r="4" spans="1:4">
      <c r="A4" s="7" t="s">
        <v>1483</v>
      </c>
      <c r="B4" s="3"/>
      <c r="C4" s="3"/>
      <c r="D4" s="3"/>
    </row>
    <row r="5" spans="1:4">
      <c r="A5" s="2" t="s">
        <v>1484</v>
      </c>
      <c r="B5" s="248">
        <v>0.12</v>
      </c>
      <c r="C5" s="248">
        <v>0.17</v>
      </c>
      <c r="D5" s="248">
        <v>0.14000000000000001</v>
      </c>
    </row>
  </sheetData>
  <mergeCells count="2">
    <mergeCell ref="A1:A2"/>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cols>
    <col min="1" max="1" width="36.5703125" bestFit="1" customWidth="1"/>
    <col min="2" max="2" width="16.42578125" bestFit="1" customWidth="1"/>
  </cols>
  <sheetData>
    <row r="1" spans="1:2" ht="60" customHeight="1">
      <c r="A1" s="9" t="s">
        <v>1485</v>
      </c>
      <c r="B1" s="1" t="s">
        <v>2</v>
      </c>
    </row>
    <row r="2" spans="1:2">
      <c r="A2" s="9"/>
      <c r="B2" s="1" t="s">
        <v>3</v>
      </c>
    </row>
    <row r="3" spans="1:2">
      <c r="A3" s="9"/>
      <c r="B3" s="1" t="s">
        <v>1486</v>
      </c>
    </row>
    <row r="4" spans="1:2" ht="30">
      <c r="A4" s="2" t="s">
        <v>1487</v>
      </c>
      <c r="B4" s="3"/>
    </row>
    <row r="5" spans="1:2">
      <c r="A5" s="7" t="s">
        <v>1488</v>
      </c>
      <c r="B5" s="3"/>
    </row>
    <row r="6" spans="1:2" ht="30">
      <c r="A6" s="2" t="s">
        <v>695</v>
      </c>
      <c r="B6" s="3">
        <v>74.819999999999993</v>
      </c>
    </row>
    <row r="7" spans="1:2" ht="30">
      <c r="A7" s="2" t="s">
        <v>1489</v>
      </c>
      <c r="B7" s="3">
        <v>366</v>
      </c>
    </row>
    <row r="8" spans="1:2" ht="30">
      <c r="A8" s="2" t="s">
        <v>1490</v>
      </c>
      <c r="B8" s="3"/>
    </row>
    <row r="9" spans="1:2">
      <c r="A9" s="7" t="s">
        <v>1488</v>
      </c>
      <c r="B9" s="3"/>
    </row>
    <row r="10" spans="1:2" ht="30">
      <c r="A10" s="2" t="s">
        <v>695</v>
      </c>
      <c r="B10" s="3">
        <v>2.4300000000000002</v>
      </c>
    </row>
    <row r="11" spans="1:2" ht="30">
      <c r="A11" s="2" t="s">
        <v>1489</v>
      </c>
      <c r="B11" s="3">
        <v>56</v>
      </c>
    </row>
    <row r="12" spans="1:2" ht="30">
      <c r="A12" s="2" t="s">
        <v>1491</v>
      </c>
      <c r="B12" s="3"/>
    </row>
    <row r="13" spans="1:2">
      <c r="A13" s="7" t="s">
        <v>1488</v>
      </c>
      <c r="B13" s="3"/>
    </row>
    <row r="14" spans="1:2" ht="30">
      <c r="A14" s="2" t="s">
        <v>695</v>
      </c>
      <c r="B14" s="3">
        <v>60.07</v>
      </c>
    </row>
    <row r="15" spans="1:2" ht="30">
      <c r="A15" s="2" t="s">
        <v>1489</v>
      </c>
      <c r="B15" s="3">
        <v>465</v>
      </c>
    </row>
    <row r="16" spans="1:2" ht="30">
      <c r="A16" s="2" t="s">
        <v>1492</v>
      </c>
      <c r="B16" s="3"/>
    </row>
    <row r="17" spans="1:2">
      <c r="A17" s="7" t="s">
        <v>1488</v>
      </c>
      <c r="B17" s="3"/>
    </row>
    <row r="18" spans="1:2" ht="30">
      <c r="A18" s="2" t="s">
        <v>1489</v>
      </c>
      <c r="B18" s="3">
        <v>125</v>
      </c>
    </row>
    <row r="19" spans="1:2">
      <c r="A19" s="2" t="s">
        <v>1493</v>
      </c>
      <c r="B19" s="3">
        <v>2.08</v>
      </c>
    </row>
    <row r="20" spans="1:2" ht="30">
      <c r="A20" s="2" t="s">
        <v>1494</v>
      </c>
      <c r="B20" s="3"/>
    </row>
    <row r="21" spans="1:2">
      <c r="A21" s="7" t="s">
        <v>1488</v>
      </c>
      <c r="B21" s="3"/>
    </row>
    <row r="22" spans="1:2" ht="30">
      <c r="A22" s="2" t="s">
        <v>695</v>
      </c>
      <c r="B22" s="3">
        <v>65.3</v>
      </c>
    </row>
    <row r="23" spans="1:2" ht="30">
      <c r="A23" s="2" t="s">
        <v>1489</v>
      </c>
      <c r="B23" s="3">
        <v>168</v>
      </c>
    </row>
    <row r="24" spans="1:2" ht="30">
      <c r="A24" s="2" t="s">
        <v>1495</v>
      </c>
      <c r="B24" s="3"/>
    </row>
    <row r="25" spans="1:2">
      <c r="A25" s="7" t="s">
        <v>1488</v>
      </c>
      <c r="B25" s="3"/>
    </row>
    <row r="26" spans="1:2" ht="30">
      <c r="A26" s="2" t="s">
        <v>695</v>
      </c>
      <c r="B26" s="3">
        <v>0</v>
      </c>
    </row>
    <row r="27" spans="1:2" ht="30">
      <c r="A27" s="2" t="s">
        <v>1489</v>
      </c>
      <c r="B27" s="3">
        <v>0</v>
      </c>
    </row>
    <row r="28" spans="1:2" ht="30">
      <c r="A28" s="2" t="s">
        <v>1496</v>
      </c>
      <c r="B28" s="3"/>
    </row>
    <row r="29" spans="1:2">
      <c r="A29" s="7" t="s">
        <v>1488</v>
      </c>
      <c r="B29" s="3"/>
    </row>
    <row r="30" spans="1:2" ht="30">
      <c r="A30" s="2" t="s">
        <v>695</v>
      </c>
      <c r="B30" s="3">
        <v>44.95</v>
      </c>
    </row>
    <row r="31" spans="1:2" ht="30">
      <c r="A31" s="2" t="s">
        <v>1489</v>
      </c>
      <c r="B31" s="3">
        <v>95</v>
      </c>
    </row>
    <row r="32" spans="1:2" ht="30">
      <c r="A32" s="2" t="s">
        <v>1497</v>
      </c>
      <c r="B32" s="3"/>
    </row>
    <row r="33" spans="1:2">
      <c r="A33" s="7" t="s">
        <v>1488</v>
      </c>
      <c r="B33" s="3"/>
    </row>
    <row r="34" spans="1:2" ht="30">
      <c r="A34" s="2" t="s">
        <v>1489</v>
      </c>
      <c r="B34" s="3">
        <v>0</v>
      </c>
    </row>
    <row r="35" spans="1:2">
      <c r="A35" s="2" t="s">
        <v>1493</v>
      </c>
      <c r="B35" s="3">
        <v>0</v>
      </c>
    </row>
  </sheetData>
  <mergeCells count="1">
    <mergeCell ref="A1:A3"/>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36.5703125" customWidth="1"/>
    <col min="3" max="3" width="29.140625" customWidth="1"/>
    <col min="4" max="4" width="13" customWidth="1"/>
  </cols>
  <sheetData>
    <row r="1" spans="1:4" ht="90">
      <c r="A1" s="1" t="s">
        <v>1498</v>
      </c>
      <c r="B1" s="9" t="s">
        <v>3</v>
      </c>
      <c r="C1" s="9" t="s">
        <v>30</v>
      </c>
      <c r="D1" s="9"/>
    </row>
    <row r="2" spans="1:4" ht="30">
      <c r="A2" s="1" t="s">
        <v>29</v>
      </c>
      <c r="B2" s="9"/>
      <c r="C2" s="9"/>
      <c r="D2" s="9"/>
    </row>
    <row r="3" spans="1:4" ht="60">
      <c r="A3" s="2" t="s">
        <v>1499</v>
      </c>
      <c r="B3" s="3"/>
      <c r="C3" s="3"/>
      <c r="D3" s="3"/>
    </row>
    <row r="4" spans="1:4">
      <c r="A4" s="7" t="s">
        <v>1500</v>
      </c>
      <c r="B4" s="3"/>
      <c r="C4" s="3"/>
      <c r="D4" s="3"/>
    </row>
    <row r="5" spans="1:4" ht="30">
      <c r="A5" s="2" t="s">
        <v>1501</v>
      </c>
      <c r="B5" s="8">
        <v>16383</v>
      </c>
      <c r="C5" s="8">
        <v>615</v>
      </c>
      <c r="D5" s="3"/>
    </row>
    <row r="6" spans="1:4" ht="30">
      <c r="A6" s="2" t="s">
        <v>1502</v>
      </c>
      <c r="B6" s="6">
        <v>2310</v>
      </c>
      <c r="C6" s="6">
        <v>4527</v>
      </c>
      <c r="D6" s="10" t="s">
        <v>87</v>
      </c>
    </row>
    <row r="7" spans="1:4" ht="30">
      <c r="A7" s="2" t="s">
        <v>1503</v>
      </c>
      <c r="B7" s="6">
        <v>2310</v>
      </c>
      <c r="C7" s="6">
        <v>4527</v>
      </c>
      <c r="D7" s="10" t="s">
        <v>87</v>
      </c>
    </row>
    <row r="8" spans="1:4" ht="30">
      <c r="A8" s="2" t="s">
        <v>1504</v>
      </c>
      <c r="B8" s="6">
        <v>2310</v>
      </c>
      <c r="C8" s="3">
        <v>615</v>
      </c>
      <c r="D8" s="3"/>
    </row>
    <row r="9" spans="1:4">
      <c r="A9" s="2" t="s">
        <v>1505</v>
      </c>
      <c r="B9" s="6">
        <v>14073</v>
      </c>
      <c r="C9" s="3">
        <v>0</v>
      </c>
      <c r="D9" s="3"/>
    </row>
    <row r="10" spans="1:4">
      <c r="A10" s="2" t="s">
        <v>1506</v>
      </c>
      <c r="B10" s="8">
        <v>0</v>
      </c>
      <c r="C10" s="8">
        <v>0</v>
      </c>
      <c r="D10" s="3"/>
    </row>
    <row r="11" spans="1:4">
      <c r="A11" s="11"/>
      <c r="B11" s="11"/>
      <c r="C11" s="11"/>
      <c r="D11" s="11"/>
    </row>
    <row r="12" spans="1:4" ht="30" customHeight="1">
      <c r="A12" s="2" t="s">
        <v>87</v>
      </c>
      <c r="B12" s="12" t="s">
        <v>732</v>
      </c>
      <c r="C12" s="12"/>
      <c r="D12" s="12"/>
    </row>
  </sheetData>
  <mergeCells count="4">
    <mergeCell ref="B1:B2"/>
    <mergeCell ref="C1:D2"/>
    <mergeCell ref="A11:D11"/>
    <mergeCell ref="B12:D1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1507</v>
      </c>
      <c r="B1" s="9" t="s">
        <v>2</v>
      </c>
      <c r="C1" s="9"/>
      <c r="D1" s="9"/>
    </row>
    <row r="2" spans="1:4" ht="30">
      <c r="A2" s="1" t="s">
        <v>29</v>
      </c>
      <c r="B2" s="1" t="s">
        <v>3</v>
      </c>
      <c r="C2" s="1" t="s">
        <v>30</v>
      </c>
      <c r="D2" s="1" t="s">
        <v>66</v>
      </c>
    </row>
    <row r="3" spans="1:4" ht="30">
      <c r="A3" s="7" t="s">
        <v>1508</v>
      </c>
      <c r="B3" s="3"/>
      <c r="C3" s="3"/>
      <c r="D3" s="3"/>
    </row>
    <row r="4" spans="1:4" ht="45">
      <c r="A4" s="2" t="s">
        <v>1509</v>
      </c>
      <c r="B4" s="8">
        <v>35468</v>
      </c>
      <c r="C4" s="8">
        <v>-3268</v>
      </c>
      <c r="D4" s="8">
        <v>-2936</v>
      </c>
    </row>
    <row r="5" spans="1:4" ht="45">
      <c r="A5" s="2" t="s">
        <v>1510</v>
      </c>
      <c r="B5" s="3"/>
      <c r="C5" s="3"/>
      <c r="D5" s="3"/>
    </row>
    <row r="6" spans="1:4" ht="30">
      <c r="A6" s="7" t="s">
        <v>1508</v>
      </c>
      <c r="B6" s="3"/>
      <c r="C6" s="3"/>
      <c r="D6" s="3"/>
    </row>
    <row r="7" spans="1:4" ht="45">
      <c r="A7" s="2" t="s">
        <v>1509</v>
      </c>
      <c r="B7" s="3"/>
      <c r="C7" s="3">
        <v>0</v>
      </c>
      <c r="D7" s="3">
        <v>0</v>
      </c>
    </row>
    <row r="8" spans="1:4" ht="45">
      <c r="A8" s="2" t="s">
        <v>1511</v>
      </c>
      <c r="B8" s="3"/>
      <c r="C8" s="3"/>
      <c r="D8" s="3"/>
    </row>
    <row r="9" spans="1:4" ht="30">
      <c r="A9" s="7" t="s">
        <v>1508</v>
      </c>
      <c r="B9" s="3"/>
      <c r="C9" s="3"/>
      <c r="D9" s="3"/>
    </row>
    <row r="10" spans="1:4" ht="45">
      <c r="A10" s="2" t="s">
        <v>1509</v>
      </c>
      <c r="B10" s="8">
        <v>35468</v>
      </c>
      <c r="C10" s="8">
        <v>-3268</v>
      </c>
      <c r="D10" s="8">
        <v>-2936</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1512</v>
      </c>
      <c r="B1" s="9" t="s">
        <v>1198</v>
      </c>
      <c r="C1" s="9"/>
    </row>
    <row r="2" spans="1:3">
      <c r="A2" s="1" t="s">
        <v>1194</v>
      </c>
      <c r="B2" s="1" t="s">
        <v>3</v>
      </c>
      <c r="C2" s="1" t="s">
        <v>30</v>
      </c>
    </row>
    <row r="3" spans="1:3" ht="30">
      <c r="A3" s="7" t="s">
        <v>683</v>
      </c>
      <c r="B3" s="3"/>
      <c r="C3" s="3"/>
    </row>
    <row r="4" spans="1:3" ht="30">
      <c r="A4" s="2" t="s">
        <v>1513</v>
      </c>
      <c r="B4" s="5">
        <v>2.8</v>
      </c>
      <c r="C4" s="5">
        <v>5.3</v>
      </c>
    </row>
    <row r="5" spans="1:3">
      <c r="A5" s="2" t="s">
        <v>1514</v>
      </c>
      <c r="B5" s="3">
        <v>2.4</v>
      </c>
      <c r="C5" s="3">
        <v>4.0999999999999996</v>
      </c>
    </row>
    <row r="6" spans="1:3" ht="30">
      <c r="A6" s="2" t="s">
        <v>1515</v>
      </c>
      <c r="B6" s="5">
        <v>-0.3</v>
      </c>
      <c r="C6" s="5">
        <v>-1.2</v>
      </c>
    </row>
  </sheetData>
  <mergeCells count="1">
    <mergeCell ref="B1:C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4.28515625" bestFit="1" customWidth="1"/>
    <col min="3" max="3" width="12.5703125" bestFit="1" customWidth="1"/>
  </cols>
  <sheetData>
    <row r="1" spans="1:3" ht="30">
      <c r="A1" s="1" t="s">
        <v>1516</v>
      </c>
      <c r="B1" s="1" t="s">
        <v>3</v>
      </c>
      <c r="C1" s="1" t="s">
        <v>30</v>
      </c>
    </row>
    <row r="2" spans="1:3" ht="60">
      <c r="A2" s="2" t="s">
        <v>408</v>
      </c>
      <c r="B2" s="8">
        <v>1050639000</v>
      </c>
      <c r="C2" s="8">
        <v>700772000</v>
      </c>
    </row>
    <row r="3" spans="1:3">
      <c r="A3" s="2" t="s">
        <v>1517</v>
      </c>
      <c r="B3" s="6">
        <v>1003600000</v>
      </c>
      <c r="C3" s="6">
        <v>732400000</v>
      </c>
    </row>
    <row r="4" spans="1:3" ht="45">
      <c r="A4" s="2" t="s">
        <v>1294</v>
      </c>
      <c r="B4" s="3"/>
      <c r="C4" s="3"/>
    </row>
    <row r="5" spans="1:3" ht="60">
      <c r="A5" s="2" t="s">
        <v>408</v>
      </c>
      <c r="B5" s="8">
        <v>350639000</v>
      </c>
      <c r="C5" s="8">
        <v>350772000</v>
      </c>
    </row>
  </sheetData>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75">
      <c r="A1" s="1" t="s">
        <v>1518</v>
      </c>
      <c r="B1" s="9" t="s">
        <v>3</v>
      </c>
      <c r="C1" s="9" t="s">
        <v>30</v>
      </c>
    </row>
    <row r="2" spans="1:3" ht="30">
      <c r="A2" s="1" t="s">
        <v>29</v>
      </c>
      <c r="B2" s="9"/>
      <c r="C2" s="9"/>
    </row>
    <row r="3" spans="1:3">
      <c r="A3" s="2" t="s">
        <v>1519</v>
      </c>
      <c r="B3" s="3"/>
      <c r="C3" s="3"/>
    </row>
    <row r="4" spans="1:3" ht="45">
      <c r="A4" s="7" t="s">
        <v>1520</v>
      </c>
      <c r="B4" s="3"/>
      <c r="C4" s="3"/>
    </row>
    <row r="5" spans="1:3">
      <c r="A5" s="2" t="s">
        <v>1521</v>
      </c>
      <c r="B5" s="8">
        <v>16383</v>
      </c>
      <c r="C5" s="8">
        <v>615</v>
      </c>
    </row>
    <row r="6" spans="1:3">
      <c r="A6" s="2" t="s">
        <v>1522</v>
      </c>
      <c r="B6" s="6">
        <v>-2310</v>
      </c>
      <c r="C6" s="6">
        <v>-4527</v>
      </c>
    </row>
    <row r="7" spans="1:3">
      <c r="A7" s="2" t="s">
        <v>1523</v>
      </c>
      <c r="B7" s="3"/>
      <c r="C7" s="3"/>
    </row>
    <row r="8" spans="1:3" ht="45">
      <c r="A8" s="7" t="s">
        <v>1520</v>
      </c>
      <c r="B8" s="3"/>
      <c r="C8" s="3"/>
    </row>
    <row r="9" spans="1:3">
      <c r="A9" s="2" t="s">
        <v>1521</v>
      </c>
      <c r="B9" s="3">
        <v>0</v>
      </c>
      <c r="C9" s="3">
        <v>0</v>
      </c>
    </row>
    <row r="10" spans="1:3">
      <c r="A10" s="2" t="s">
        <v>1522</v>
      </c>
      <c r="B10" s="3">
        <v>0</v>
      </c>
      <c r="C10" s="3">
        <v>0</v>
      </c>
    </row>
    <row r="11" spans="1:3">
      <c r="A11" s="2" t="s">
        <v>1524</v>
      </c>
      <c r="B11" s="3"/>
      <c r="C11" s="3"/>
    </row>
    <row r="12" spans="1:3" ht="45">
      <c r="A12" s="7" t="s">
        <v>1520</v>
      </c>
      <c r="B12" s="3"/>
      <c r="C12" s="3"/>
    </row>
    <row r="13" spans="1:3">
      <c r="A13" s="2" t="s">
        <v>1521</v>
      </c>
      <c r="B13" s="3">
        <v>0</v>
      </c>
      <c r="C13" s="3">
        <v>0</v>
      </c>
    </row>
    <row r="14" spans="1:3">
      <c r="A14" s="2" t="s">
        <v>1522</v>
      </c>
      <c r="B14" s="8">
        <v>0</v>
      </c>
      <c r="C14" s="8">
        <v>0</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Document_And_Entity_Informatio</vt:lpstr>
      <vt:lpstr>Consolidated_Balance_Sheets</vt:lpstr>
      <vt:lpstr>Consolidated_Balance_Sheets_Pa</vt:lpstr>
      <vt:lpstr>Consolidated_Statements_Of_Ope</vt:lpstr>
      <vt:lpstr>Consolidated_Statements_Of_Par</vt:lpstr>
      <vt:lpstr>Consolidated_Statements_Of_Cas</vt:lpstr>
      <vt:lpstr>Organization</vt:lpstr>
      <vt:lpstr>Summary_Of_Significant_Account</vt:lpstr>
      <vt:lpstr>Acquisitions_and_Divestitures_</vt:lpstr>
      <vt:lpstr>Receivables</vt:lpstr>
      <vt:lpstr>Inventories</vt:lpstr>
      <vt:lpstr>Fixed_Assets_and_Asset_Retirem</vt:lpstr>
      <vt:lpstr>Net_Investment_In_Direct_Finan</vt:lpstr>
      <vt:lpstr>Equity_Investees</vt:lpstr>
      <vt:lpstr>Intangible_Assets_Goodwill_And</vt:lpstr>
      <vt:lpstr>Debt</vt:lpstr>
      <vt:lpstr>Partners_Capital_and_Distribut</vt:lpstr>
      <vt:lpstr>Business_Segment_Information</vt:lpstr>
      <vt:lpstr>Transactions_with_Related_Part</vt:lpstr>
      <vt:lpstr>Supplemental_Cash_Flow_Informa</vt:lpstr>
      <vt:lpstr>EquityBased_Compensation_Plans</vt:lpstr>
      <vt:lpstr>Major_Customers_and_Credit_Ris</vt:lpstr>
      <vt:lpstr>Derivatives</vt:lpstr>
      <vt:lpstr>FairValue_Measurements</vt:lpstr>
      <vt:lpstr>Commitments_and_Contingencies</vt:lpstr>
      <vt:lpstr>Income_Taxes</vt:lpstr>
      <vt:lpstr>Quarterly_Financial_Data</vt:lpstr>
      <vt:lpstr>Condensed_Consolidating_Financ</vt:lpstr>
      <vt:lpstr>Summary_Of_Significant_Account1</vt:lpstr>
      <vt:lpstr>Acquisitions_Tables</vt:lpstr>
      <vt:lpstr>Acquisitions_and_Divestitures_1</vt:lpstr>
      <vt:lpstr>Receivables_Tables</vt:lpstr>
      <vt:lpstr>Inventories_Tables</vt:lpstr>
      <vt:lpstr>Fixed_Assets_and_Asset_Retirem1</vt:lpstr>
      <vt:lpstr>Net_Investment_In_Direct_Finan1</vt:lpstr>
      <vt:lpstr>Equity_Investees_Tables</vt:lpstr>
      <vt:lpstr>Intangible_Assets_Goodwill_And1</vt:lpstr>
      <vt:lpstr>Debt_Tables</vt:lpstr>
      <vt:lpstr>Partners_Capital_and_Distribut1</vt:lpstr>
      <vt:lpstr>Business_Segment_Information_T</vt:lpstr>
      <vt:lpstr>Transactions_with_Related_Part1</vt:lpstr>
      <vt:lpstr>Supplemental_Cash_Flow_Informa1</vt:lpstr>
      <vt:lpstr>Employee_Benefit_Plans_And_Equ</vt:lpstr>
      <vt:lpstr>Derivatives_Tables</vt:lpstr>
      <vt:lpstr>FairValue_Measurements_Tables</vt:lpstr>
      <vt:lpstr>Commitments_And_Contingencies_</vt:lpstr>
      <vt:lpstr>Income_Taxes_Tables</vt:lpstr>
      <vt:lpstr>Quarterly_Financial_Data_Table</vt:lpstr>
      <vt:lpstr>Condensed_Consolidating_Financ1</vt:lpstr>
      <vt:lpstr>Organization_Details</vt:lpstr>
      <vt:lpstr>Summary_Of_Significant_Account2</vt:lpstr>
      <vt:lpstr>Acquisitions_Narrative_Details</vt:lpstr>
      <vt:lpstr>Acquisitions_Schedule_of_Purch</vt:lpstr>
      <vt:lpstr>Acquisitions_Schedule_Of_Selec</vt:lpstr>
      <vt:lpstr>Acquisitions_Schedule_Of_Pro_F</vt:lpstr>
      <vt:lpstr>Acquisitions_and_Divestitures_2</vt:lpstr>
      <vt:lpstr>Acquisitions_and_Divestitures_3</vt:lpstr>
      <vt:lpstr>Receivables_Schedule_Of_Trade_</vt:lpstr>
      <vt:lpstr>Receivables_Schedule_Of_Allowa</vt:lpstr>
      <vt:lpstr>Inventories_Schedule_Of_Major_</vt:lpstr>
      <vt:lpstr>Inventories_Inventories_Narrat</vt:lpstr>
      <vt:lpstr>Fixed_Assets_and_Asset_Retirem2</vt:lpstr>
      <vt:lpstr>Recovered_Sheet1</vt:lpstr>
      <vt:lpstr>Recovered_Sheet2</vt:lpstr>
      <vt:lpstr>Net_Investment_In_Direct_Finan2</vt:lpstr>
      <vt:lpstr>Net_Investment_In_Direct_Finan3</vt:lpstr>
      <vt:lpstr>Equity_Investees_Narrative_Det</vt:lpstr>
      <vt:lpstr>Equity_Investees_Consolidated_</vt:lpstr>
      <vt:lpstr>Equity_Investees_Schedule_Of_B</vt:lpstr>
      <vt:lpstr>Equity_Investees_Schedule_Of_O</vt:lpstr>
      <vt:lpstr>Intangible_Assets_Goodwill_And2</vt:lpstr>
      <vt:lpstr>Intangible_Assets_Goodwill_And3</vt:lpstr>
      <vt:lpstr>Intangible_Assets_Goodwill_And4</vt:lpstr>
      <vt:lpstr>Intangible_Assets_Goodwill_And5</vt:lpstr>
      <vt:lpstr>Debt_Narrative_Details</vt:lpstr>
      <vt:lpstr>Debt_Schedule_Of_Obligations_U</vt:lpstr>
      <vt:lpstr>Partners_Capital_and_Distribut2</vt:lpstr>
      <vt:lpstr>Partners_Capital_and_Distribut3</vt:lpstr>
      <vt:lpstr>Partners_Capital_and_Distribut4</vt:lpstr>
      <vt:lpstr>Partners_Capital_and_Distribut5</vt:lpstr>
      <vt:lpstr>Business_Segment_Information_S</vt:lpstr>
      <vt:lpstr>Business_Segment_Information_R</vt:lpstr>
      <vt:lpstr>Business_Segment_Information_S1</vt:lpstr>
      <vt:lpstr>Transactions_with_Related_Part2</vt:lpstr>
      <vt:lpstr>Transactions_with_Related_Part3</vt:lpstr>
      <vt:lpstr>Supplemental_Cash_Flow_Informa2</vt:lpstr>
      <vt:lpstr>Supplemental_Cash_Flow_Informa3</vt:lpstr>
      <vt:lpstr>EquityBased_Compensation_Plans1</vt:lpstr>
      <vt:lpstr>EquityBased_Compensation_Plans2</vt:lpstr>
      <vt:lpstr>EquityBased_Compensation_Plans3</vt:lpstr>
      <vt:lpstr>EquityBased_Compensation_Plans4</vt:lpstr>
      <vt:lpstr>EquityBased_Compensation_Plans5</vt:lpstr>
      <vt:lpstr>Major_Customers_and_Credit_Ris1</vt:lpstr>
      <vt:lpstr>Derivatives_Schedule_Of_Outsta</vt:lpstr>
      <vt:lpstr>Derivatives_Schedule_Of_Fair_V</vt:lpstr>
      <vt:lpstr>Derivatives_Schedule_Of_Effect</vt:lpstr>
      <vt:lpstr>Derivatives_Derivatives_Narrat</vt:lpstr>
      <vt:lpstr>FairValue_Measurements_Narrati</vt:lpstr>
      <vt:lpstr>FairValue_Measurements_Placeme</vt:lpstr>
      <vt:lpstr>Commitments_And_Contingencies_1</vt:lpstr>
      <vt:lpstr>Commitments_And_Contingencies_2</vt:lpstr>
      <vt:lpstr>Income_Taxes_Narrative_Details</vt:lpstr>
      <vt:lpstr>Income_Taxes_Income_Tax_Expens</vt:lpstr>
      <vt:lpstr>Income_Taxes_Deferred_Tax_Asse</vt:lpstr>
      <vt:lpstr>Income_Taxes_Federal_Statutory</vt:lpstr>
      <vt:lpstr>Quarterly_Financial_Data_Summa</vt:lpstr>
      <vt:lpstr>Quarterly_Financial_Data_Unaud</vt:lpstr>
      <vt:lpstr>Condensed_Consolidating_Financ2</vt:lpstr>
      <vt:lpstr>Condensed_Consolidating_Financ3</vt:lpstr>
      <vt:lpstr>Condensed_Consolidating_Financ4</vt:lpstr>
      <vt:lpstr>Condensed_Consolidating_Financ5</vt:lpstr>
      <vt:lpstr>Condensed_Consolidating_Financ6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2015-02-27T18:47:13Z</dcterms:created>
  <dcterms:modified xsi:type="dcterms:W3CDTF">2015-02-27T18:47:13Z</dcterms:modified>
</cp:coreProperties>
</file>