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Balance_Sheets" sheetId="148" r:id="rId2"/>
    <sheet name="Consolidated_Balance_Sheets_Pa" sheetId="149" r:id="rId3"/>
    <sheet name="Consolidated_Statements_of_Inc" sheetId="4" r:id="rId4"/>
    <sheet name="Consolidated_Statements_of_Com" sheetId="5" r:id="rId5"/>
    <sheet name="Consolidated_Statements_of_Cha" sheetId="150" r:id="rId6"/>
    <sheet name="Consolidated_Statements_of_Cha1" sheetId="7" r:id="rId7"/>
    <sheet name="Consolidated_Statements_of_Cas" sheetId="8" r:id="rId8"/>
    <sheet name="Summary_of_Significant_Account" sheetId="151" r:id="rId9"/>
    <sheet name="Restrictions_on_Cash_and_Due_f" sheetId="152" r:id="rId10"/>
    <sheet name="Acquisitions" sheetId="153" r:id="rId11"/>
    <sheet name="Investment_Securities" sheetId="154" r:id="rId12"/>
    <sheet name="Loans_and_Leases" sheetId="155" r:id="rId13"/>
    <sheet name="Premises_and_Equipment" sheetId="156" r:id="rId14"/>
    <sheet name="Goodwill_and_Other_Intangible_" sheetId="157" r:id="rId15"/>
    <sheet name="Accrued_Interest_Receivable_an" sheetId="158" r:id="rId16"/>
    <sheet name="Income_Taxes" sheetId="159" r:id="rId17"/>
    <sheet name="Retirement_Plans_and_Other_Pos" sheetId="160" r:id="rId18"/>
    <sheet name="StockBased_Incentive_Plan" sheetId="161" r:id="rId19"/>
    <sheet name="Time_Deposits" sheetId="162" r:id="rId20"/>
    <sheet name="Borrowings" sheetId="163" r:id="rId21"/>
    <sheet name="Earnings_per_Share" sheetId="164" r:id="rId22"/>
    <sheet name="Accumulated_Other_Comprehensiv" sheetId="165" r:id="rId23"/>
    <sheet name="Commitments_and_Contingencies" sheetId="166" r:id="rId24"/>
    <sheet name="Derivative_Instruments_and_Hed" sheetId="167" r:id="rId25"/>
    <sheet name="Fair_Value_Disclosures" sheetId="168" r:id="rId26"/>
    <sheet name="Restructuring_Charges" sheetId="169" r:id="rId27"/>
    <sheet name="Share_Repurchase_Plan" sheetId="170" r:id="rId28"/>
    <sheet name="Regulatory_Matters" sheetId="171" r:id="rId29"/>
    <sheet name="Related_Party_Transactions" sheetId="172" r:id="rId30"/>
    <sheet name="Segment_Reporting" sheetId="173" r:id="rId31"/>
    <sheet name="Condensed_Financial_Informatio" sheetId="174" r:id="rId32"/>
    <sheet name="Quarterly_Financial_Data_unaud" sheetId="175" r:id="rId33"/>
    <sheet name="Subsequent_Event" sheetId="176" r:id="rId34"/>
    <sheet name="Summary_of_Significant_Account1" sheetId="177" r:id="rId35"/>
    <sheet name="Investment_Securities_Tables" sheetId="178" r:id="rId36"/>
    <sheet name="Loans_and_Leases_Tables" sheetId="179" r:id="rId37"/>
    <sheet name="Premises_and_Equipment_Tables" sheetId="180" r:id="rId38"/>
    <sheet name="Goodwill_and_Other_Intangible_1" sheetId="181" r:id="rId39"/>
    <sheet name="Accrued_Interest_Receivable_an1" sheetId="182" r:id="rId40"/>
    <sheet name="Income_Taxes_Tables" sheetId="183" r:id="rId41"/>
    <sheet name="Retirement_Plans_and_Other_Pos1" sheetId="184" r:id="rId42"/>
    <sheet name="StockBased_Incentive_Plan_Tabl" sheetId="185" r:id="rId43"/>
    <sheet name="Time_Deposits_Tables" sheetId="186" r:id="rId44"/>
    <sheet name="Borrowings_Tables" sheetId="187" r:id="rId45"/>
    <sheet name="Earnings_per_Share_Tables" sheetId="188" r:id="rId46"/>
    <sheet name="Accumulated_Other_Comprehensiv1" sheetId="189" r:id="rId47"/>
    <sheet name="Commitments_and_Contingencies_" sheetId="190" r:id="rId48"/>
    <sheet name="Derivative_Instruments_and_Hed1" sheetId="191" r:id="rId49"/>
    <sheet name="Fair_Value_Disclosures_Tables" sheetId="192" r:id="rId50"/>
    <sheet name="Restructuring_Charges_Tables" sheetId="193" r:id="rId51"/>
    <sheet name="Regulatory_Matters_Tables" sheetId="194" r:id="rId52"/>
    <sheet name="Related_Party_Transactions_Tab" sheetId="195" r:id="rId53"/>
    <sheet name="Segment_Reporting_Tables" sheetId="196" r:id="rId54"/>
    <sheet name="Condensed_Financial_Informatio1" sheetId="197" r:id="rId55"/>
    <sheet name="Quarterly_Financial_Data_unaud1" sheetId="198" r:id="rId56"/>
    <sheet name="Subsequent_Event_Tables" sheetId="199" r:id="rId57"/>
    <sheet name="Summary_of_Significant_Account2" sheetId="200" r:id="rId58"/>
    <sheet name="Restrictions_on_Cash_and_Due_f1" sheetId="59" r:id="rId59"/>
    <sheet name="Acquisitions_Additional_Inform" sheetId="201" r:id="rId60"/>
    <sheet name="Investment_Securities_HeldtoMa" sheetId="202" r:id="rId61"/>
    <sheet name="Investment_Securities_Addition" sheetId="203" r:id="rId62"/>
    <sheet name="Investment_Securities_Informat" sheetId="63" r:id="rId63"/>
    <sheet name="Investment_Securities_Amount_o" sheetId="204" r:id="rId64"/>
    <sheet name="Loans_and_Leases_Summary_of_Ma" sheetId="205" r:id="rId65"/>
    <sheet name="Loans_and_Leases_Lease_Payment" sheetId="206" r:id="rId66"/>
    <sheet name="Loans_and_Leases_Age_Analysis_" sheetId="207" r:id="rId67"/>
    <sheet name="Loans_and_Leases_NonPerforming" sheetId="68" r:id="rId68"/>
    <sheet name="Loans_and_Leases_Additional_In" sheetId="69" r:id="rId69"/>
    <sheet name="Loans_and_Leases_Credit_Qualit" sheetId="208" r:id="rId70"/>
    <sheet name="Loans_and_Leases_Reserve_for_L" sheetId="71" r:id="rId71"/>
    <sheet name="Loans_and_Leases_Reserve_for_L1" sheetId="209" r:id="rId72"/>
    <sheet name="Loans_and_Leases_Impaired_Loan" sheetId="210" r:id="rId73"/>
    <sheet name="Loans_and_Leases_Tables_for_Im" sheetId="74" r:id="rId74"/>
    <sheet name="Loans_and_Leases_Narrative_for" sheetId="75" r:id="rId75"/>
    <sheet name="Loans_and_Leases_Troubled_Debt" sheetId="211" r:id="rId76"/>
    <sheet name="Loans_and_Leases_Concessions_G" sheetId="212" r:id="rId77"/>
    <sheet name="Loans_and_Leases_Accruing_and_" sheetId="213" r:id="rId78"/>
    <sheet name="Premises_and_Equipment_Compone" sheetId="214" r:id="rId79"/>
    <sheet name="Goodwill_and_Other_Intangible_2" sheetId="80" r:id="rId80"/>
    <sheet name="Goodwill_and_Other_Intangible_3" sheetId="81" r:id="rId81"/>
    <sheet name="Goodwill_and_Other_Intangible_4" sheetId="215" r:id="rId82"/>
    <sheet name="Goodwill_and_Other_Intangible_5" sheetId="216" r:id="rId83"/>
    <sheet name="Goodwill_and_Other_Intangible_6" sheetId="84" r:id="rId84"/>
    <sheet name="Goodwill_and_Other_Intangible_7" sheetId="85" r:id="rId85"/>
    <sheet name="Goodwill_and_Other_Intangible_8" sheetId="217" r:id="rId86"/>
    <sheet name="Accrued_Interest_Receivable_an2" sheetId="218" r:id="rId87"/>
    <sheet name="Accrued_Interest_Receivable_an3" sheetId="88" r:id="rId88"/>
    <sheet name="Income_Taxes_Additional_Inform" sheetId="89" r:id="rId89"/>
    <sheet name="Income_Taxes_Provision_for_Fed" sheetId="90" r:id="rId90"/>
    <sheet name="Income_Taxes_Income_Tax_Provis" sheetId="91" r:id="rId91"/>
    <sheet name="Income_Taxes_Components_of_Def" sheetId="219" r:id="rId92"/>
    <sheet name="Retirement_Plans_and_Other_Pos2" sheetId="93" r:id="rId93"/>
    <sheet name="Retirement_Plans_and_Other_Pos3" sheetId="94" r:id="rId94"/>
    <sheet name="Retirement_Plans_and_Other_Pos4" sheetId="220" r:id="rId95"/>
    <sheet name="Retirement_Plans_and_Other_Pos5" sheetId="96" r:id="rId96"/>
    <sheet name="Retirement_Plans_and_Other_Pos6" sheetId="97" r:id="rId97"/>
    <sheet name="Retirement_Plans_and_Other_Pos7" sheetId="221" r:id="rId98"/>
    <sheet name="Retirement_Plans_and_Other_Pos8" sheetId="99" r:id="rId99"/>
    <sheet name="Retirement_Plans_and_Other_Pos9" sheetId="100" r:id="rId100"/>
    <sheet name="Recovered_Sheet1" sheetId="101" r:id="rId101"/>
    <sheet name="Recovered_Sheet2" sheetId="102" r:id="rId102"/>
    <sheet name="Recovered_Sheet3" sheetId="222" r:id="rId103"/>
    <sheet name="Recovered_Sheet4" sheetId="104" r:id="rId104"/>
    <sheet name="StockBased_Incentive_Plan_Addi" sheetId="105" r:id="rId105"/>
    <sheet name="StockBased_Incentive_Plan_Stat" sheetId="106" r:id="rId106"/>
    <sheet name="StockBased_Incentive_Plan_Aggr" sheetId="107" r:id="rId107"/>
    <sheet name="StockBased_Incentive_Plan_Summ" sheetId="108" r:id="rId108"/>
    <sheet name="StockBased_Incentive_Plan_Cert" sheetId="109" r:id="rId109"/>
    <sheet name="StockBased_Incentive_Plan_Comp" sheetId="110" r:id="rId110"/>
    <sheet name="Time_Deposits_Additional_Infor" sheetId="111" r:id="rId111"/>
    <sheet name="Time_Deposits_Scheduled_Maturi" sheetId="223" r:id="rId112"/>
    <sheet name="Borrowings_Additional_Informat" sheetId="113" r:id="rId113"/>
    <sheet name="Borrowings_Customer_Repurchase" sheetId="224" r:id="rId114"/>
    <sheet name="Earnings_per_Share_Basic_and_D" sheetId="115" r:id="rId115"/>
    <sheet name="Accumulated_Other_Comprehensiv2" sheetId="116" r:id="rId116"/>
    <sheet name="Accumulated_Other_Comprehensiv3" sheetId="117" r:id="rId117"/>
    <sheet name="Commitments_and_Contingencies_1" sheetId="118" r:id="rId118"/>
    <sheet name="Commitments_and_Contingencies_2" sheetId="225" r:id="rId119"/>
    <sheet name="Commitments_and_Contingencies_3" sheetId="226" r:id="rId120"/>
    <sheet name="Commitments_and_Contingencies_4" sheetId="121" r:id="rId121"/>
    <sheet name="Derivative_Instruments_and_Hed2" sheetId="122" r:id="rId122"/>
    <sheet name="Derivative_Instruments_and_Hed3" sheetId="123" r:id="rId123"/>
    <sheet name="Derivative_Instruments_and_Hed4" sheetId="124" r:id="rId124"/>
    <sheet name="Derivative_Instruments_and_Hed5" sheetId="125" r:id="rId125"/>
    <sheet name="Fair_Value_Disclosures_Additio" sheetId="126" r:id="rId126"/>
    <sheet name="Fair_Value_Disclosures_Assets_" sheetId="127" r:id="rId127"/>
    <sheet name="Fair_Value_Disclosures_Conting" sheetId="128" r:id="rId128"/>
    <sheet name="Fair_Value_Disclosures_Assets_1" sheetId="129" r:id="rId129"/>
    <sheet name="Fair_Value_Disclosures_Assets_2" sheetId="130" r:id="rId130"/>
    <sheet name="Restructuring_Charges_Addition" sheetId="131" r:id="rId131"/>
    <sheet name="Restructuring_Charges_Roll_For" sheetId="132" r:id="rId132"/>
    <sheet name="Share_Repurchase_Plan_Addition" sheetId="133" r:id="rId133"/>
    <sheet name="Regulatory_Matters_Schedule_of" sheetId="227" r:id="rId134"/>
    <sheet name="Regulatory_Matters_Additional_" sheetId="135" r:id="rId135"/>
    <sheet name="Related_Party_Transactions_Sum" sheetId="136" r:id="rId136"/>
    <sheet name="Related_Party_Transactions_Add" sheetId="137" r:id="rId137"/>
    <sheet name="Related_Party_Transactions_Sum1" sheetId="138" r:id="rId138"/>
    <sheet name="Segment_Reporting_Details" sheetId="139" r:id="rId139"/>
    <sheet name="Condensed_Financial_Informatio2" sheetId="228" r:id="rId140"/>
    <sheet name="Condensed_Financial_Informatio3" sheetId="141" r:id="rId141"/>
    <sheet name="Condensed_Financial_Informatio4" sheetId="142" r:id="rId142"/>
    <sheet name="Quarterly_Financial_Data_unaud2" sheetId="143" r:id="rId143"/>
    <sheet name="Subsequent_Event_Narrative_Det" sheetId="144" r:id="rId144"/>
    <sheet name="Subsequent_Event_Summary_of_Co" sheetId="145" r:id="rId145"/>
    <sheet name="Subsequent_Event_Summary_of_Ac" sheetId="229" r:id="rId146"/>
    <sheet name="Subsequent_Event_Supplemental_" sheetId="147" r:id="rId147"/>
  </sheets>
  <calcPr calcId="145621"/>
</workbook>
</file>

<file path=xl/calcChain.xml><?xml version="1.0" encoding="utf-8"?>
<calcChain xmlns="http://schemas.openxmlformats.org/spreadsheetml/2006/main">
  <c r="B6" i="1" l="1"/>
</calcChain>
</file>

<file path=xl/sharedStrings.xml><?xml version="1.0" encoding="utf-8"?>
<sst xmlns="http://schemas.openxmlformats.org/spreadsheetml/2006/main" count="11179" uniqueCount="2316">
  <si>
    <t>Document and Entity Information (USD $)</t>
  </si>
  <si>
    <t>12 Months Ended</t>
  </si>
  <si>
    <t>Dec. 31, 2014</t>
  </si>
  <si>
    <t>Jan. 31, 2015</t>
  </si>
  <si>
    <t>Jun. 30, 2014</t>
  </si>
  <si>
    <t>Document And Entity Information [Abstract]</t>
  </si>
  <si>
    <t>Entity Registrant Name</t>
  </si>
  <si>
    <t>UNIVEST CORP OF PENNSYLVANIA</t>
  </si>
  <si>
    <t>Entity Central Index Key</t>
  </si>
  <si>
    <t>Current Fiscal Year End Date</t>
  </si>
  <si>
    <t>Entity Filer Category</t>
  </si>
  <si>
    <t>Accelerated Filer</t>
  </si>
  <si>
    <t>Document Type</t>
  </si>
  <si>
    <t>10-K</t>
  </si>
  <si>
    <t>Document Period End Date</t>
  </si>
  <si>
    <t>Document Fiscal Year Focus</t>
  </si>
  <si>
    <t>Document Fiscal Period Focus</t>
  </si>
  <si>
    <t>FY</t>
  </si>
  <si>
    <t>Trading Symbol</t>
  </si>
  <si>
    <t>UVSP</t>
  </si>
  <si>
    <t>Amendment Flag</t>
  </si>
  <si>
    <t>Entity Common Stock, Shares Outstanding</t>
  </si>
  <si>
    <t>Entity Well-known Seasoned Issuer</t>
  </si>
  <si>
    <t>No</t>
  </si>
  <si>
    <t>Entity Voluntary Filers</t>
  </si>
  <si>
    <t>Entity Current Reporting Status</t>
  </si>
  <si>
    <t>Yes</t>
  </si>
  <si>
    <t>Entity Public Float</t>
  </si>
  <si>
    <t>Consolidated Balance Sheets (USD $)</t>
  </si>
  <si>
    <t>In Thousands, unless otherwise specified</t>
  </si>
  <si>
    <t>Dec. 31, 2013</t>
  </si>
  <si>
    <t>ASSETS</t>
  </si>
  <si>
    <t>Cash and due from banks</t>
  </si>
  <si>
    <t>Interest-earning deposits with other banks</t>
  </si>
  <si>
    <t>Investment securities held-to-maturity (fair value $54,765 and $66,853 at December 31, 2014 and 2013, respectively)</t>
  </si>
  <si>
    <t>Investment securities available-for-sale</t>
  </si>
  <si>
    <t>Loans held for sale</t>
  </si>
  <si>
    <t>Loans and leases held for investment</t>
  </si>
  <si>
    <t>Less: Reserve for loan and lease losses</t>
  </si>
  <si>
    <t>Net loans and leases held for investment</t>
  </si>
  <si>
    <t>Premises and equipment, net</t>
  </si>
  <si>
    <t>Goodwill</t>
  </si>
  <si>
    <t>Other intangibles, net of accumulated amortization and fair value adjustments of $11,776 and $10,300 at December 31, 2014 and 2013, respectively</t>
  </si>
  <si>
    <t>Bank owned life insurance</t>
  </si>
  <si>
    <t>Accrued interest receivable and other assets</t>
  </si>
  <si>
    <t>Total assets</t>
  </si>
  <si>
    <t>LIABILITIES</t>
  </si>
  <si>
    <t>Noninterest-bearing deposits</t>
  </si>
  <si>
    <t>Interest-bearing deposits:</t>
  </si>
  <si>
    <t>Demand deposits</t>
  </si>
  <si>
    <t>Savings deposits</t>
  </si>
  <si>
    <t>Time deposits</t>
  </si>
  <si>
    <t>Total deposits</t>
  </si>
  <si>
    <t>Customer repurchase agreements</t>
  </si>
  <si>
    <t>Accrued interest payable and other liabilities</t>
  </si>
  <si>
    <t>Total liabilities</t>
  </si>
  <si>
    <t>SHAREHOLDERSâ€™ EQUITY</t>
  </si>
  <si>
    <t>Common stock, $5 par value: 48,000,000 shares authorized at December 31, 2014 and 2013; 18,266,404 shares issued at December 31, 2014 and 2013; 16,221,607 and 16,287,812 shares outstanding at December 30, 2014 and 2013, respectively</t>
  </si>
  <si>
    <t>Additional paid-in capital</t>
  </si>
  <si>
    <t>Retained earnings</t>
  </si>
  <si>
    <t>Accumulated other comprehensive loss, net of tax benefit</t>
  </si>
  <si>
    <t>Treasury stock, at cost; 2,044,797 and 1,978,592 shares at December 31, 2014 and 2013, respectively</t>
  </si>
  <si>
    <t>Total shareholdersâ€™ equity</t>
  </si>
  <si>
    <t>Total liabilities and shareholdersâ€™ equity</t>
  </si>
  <si>
    <t>Consolidated Balance Sheets (Parenthetical) (USD $)</t>
  </si>
  <si>
    <t>In Thousands, except Share data, unless otherwise specified</t>
  </si>
  <si>
    <t>Statement of Financial Position [Abstract]</t>
  </si>
  <si>
    <t>Securities Held-to-Maturity, Fair Value</t>
  </si>
  <si>
    <t>Accumulated amortization and fair value adjustments on other intangibles</t>
  </si>
  <si>
    <t>Common stock, par value</t>
  </si>
  <si>
    <t>Common stock, shares authorized</t>
  </si>
  <si>
    <t>Common stock, shares issued</t>
  </si>
  <si>
    <t>Common stock, shares outstanding</t>
  </si>
  <si>
    <t>Treasury stock, shares</t>
  </si>
  <si>
    <t>Consolidated Statements of Income (USD $)</t>
  </si>
  <si>
    <t>In Thousands, except Per Share data, unless otherwise specified</t>
  </si>
  <si>
    <t>Dec. 31, 2012</t>
  </si>
  <si>
    <t>Interest and fees on loans and leases:</t>
  </si>
  <si>
    <t>Taxable</t>
  </si>
  <si>
    <t>Exempt from federal income taxes</t>
  </si>
  <si>
    <t>Total interest and fees on loans and leases</t>
  </si>
  <si>
    <t>Interest and dividends on investment securities:</t>
  </si>
  <si>
    <t>Other interest income</t>
  </si>
  <si>
    <t>Total interest income</t>
  </si>
  <si>
    <t>Interest expense</t>
  </si>
  <si>
    <t>Interest on demand deposits</t>
  </si>
  <si>
    <t>Interest on savings deposits</t>
  </si>
  <si>
    <t>Interest on time deposits</t>
  </si>
  <si>
    <t>Interest on short-term borrowings</t>
  </si>
  <si>
    <t>Interest on long-term borrowings</t>
  </si>
  <si>
    <t>Total interest expense</t>
  </si>
  <si>
    <t>Net interest income</t>
  </si>
  <si>
    <t>Provision for loan and lease losses</t>
  </si>
  <si>
    <t>Net interest income after provision for loan and lease losses</t>
  </si>
  <si>
    <t>Noninterest income</t>
  </si>
  <si>
    <t>Trust fee income</t>
  </si>
  <si>
    <t>Service charges on deposit accounts</t>
  </si>
  <si>
    <t>Investment advisory commission and fee income</t>
  </si>
  <si>
    <t>Insurance commission and fee income</t>
  </si>
  <si>
    <t>Other service fee income</t>
  </si>
  <si>
    <t>Bank owned life insurance income</t>
  </si>
  <si>
    <t>Other-than-temporary impairment on equity securities</t>
  </si>
  <si>
    <t>Net gain on sales of investment securities</t>
  </si>
  <si>
    <t>Net gain on mortgage banking activities</t>
  </si>
  <si>
    <t>Net gain (loss) on sales and dispositions of fixed assets</t>
  </si>
  <si>
    <t>Net gain (loss) on sales and write-downs of other real estate owned</t>
  </si>
  <si>
    <t>Loss on termination of interest rate swap</t>
  </si>
  <si>
    <t>Other</t>
  </si>
  <si>
    <t>Total noninterest income</t>
  </si>
  <si>
    <t>Noninterest expense</t>
  </si>
  <si>
    <t>Salaries and benefits</t>
  </si>
  <si>
    <t>Commissions</t>
  </si>
  <si>
    <t>Net occupancy</t>
  </si>
  <si>
    <t>Equipment</t>
  </si>
  <si>
    <t>Professional fees</t>
  </si>
  <si>
    <t>Marketing and advertising</t>
  </si>
  <si>
    <t>Deposit insurance premiums</t>
  </si>
  <si>
    <t>Intangible expenses</t>
  </si>
  <si>
    <t>Acquisition-related costs</t>
  </si>
  <si>
    <t>Restructuring and integration charges</t>
  </si>
  <si>
    <t>Total noninterest expense</t>
  </si>
  <si>
    <t>Income before income taxes</t>
  </si>
  <si>
    <t>Income taxes</t>
  </si>
  <si>
    <t>Net income</t>
  </si>
  <si>
    <t>Net income per share:</t>
  </si>
  <si>
    <t>Basic (in dollars per share)</t>
  </si>
  <si>
    <t>Diluted (in dollars per share)</t>
  </si>
  <si>
    <t>Dividends declared</t>
  </si>
  <si>
    <t>Consolidated Statements of Comprehensive Income (USD $)</t>
  </si>
  <si>
    <t>Statement of Comprehensive Income [Abstract]</t>
  </si>
  <si>
    <t>Net unrealized gains (losses) on available-for-sale investment securities, Before Tax Amount</t>
  </si>
  <si>
    <t>Net unrealized holding gains (losses) arising during the period, Before Tax Amount</t>
  </si>
  <si>
    <t>Less: reclassification adjustment for net gains on sales realized in net income, Before Tax Amount</t>
  </si>
  <si>
    <t>Less: reclassification adjustment for other-than-temporary impairment on equity securities realized in net income, Before Tax Amount</t>
  </si>
  <si>
    <t>Total net unrealized gains (losses) on available-for-sale investment securities, Before Tax Amount</t>
  </si>
  <si>
    <t>Cash flow hedge derivative, Before Tax Amount</t>
  </si>
  <si>
    <t>Net change in fair value of interest rate swap, Before Tax Amount</t>
  </si>
  <si>
    <t>Less: reclassification adjustment for loss on termination of interest rate swap realized in net income, Before Tax Amount</t>
  </si>
  <si>
    <t>Total cash flow hedge derivative, Before Tax Amount</t>
  </si>
  <si>
    <t>Defined benefit pension plans, Before Tax Amount</t>
  </si>
  <si>
    <t>Net unrealized (losses) gains arising during the period, Before Tax Amount</t>
  </si>
  <si>
    <t>Less: amortization of net actuarial loss included in net periodic pension costs, Before Tax Amount</t>
  </si>
  <si>
    <t>Less: accretion of prior service cost included in net periodic pension costs, Before Tax Amount</t>
  </si>
  <si>
    <t>Total defined benefit pension plans, Before Tax Amount</t>
  </si>
  <si>
    <t>Other comprehensive income (loss), Before Tax Amount</t>
  </si>
  <si>
    <t>Total comprehensive income (loss), Before Tax Amount</t>
  </si>
  <si>
    <t>Net unrealized gains (losses) on available-for-sale investment securities, Tax Expense (Benefit)</t>
  </si>
  <si>
    <t>Net unrealized holding gains (losses) arising during the period, Tax Expense (Benefit)</t>
  </si>
  <si>
    <t>Less: reclassification adjustment for net gains on sales realized in net income, Tax Expense (Benefit)</t>
  </si>
  <si>
    <t>Less: reclassification adjustment for other-than-temporary impairment on equity securities realized in net income, Tax Expense (Benefit)</t>
  </si>
  <si>
    <t>Total net unrealized gains (losses) on available-for-sale investment securities, Tax Expense (Benefit)</t>
  </si>
  <si>
    <t>Cash flow hedge derivative, Tax Expense (Benefit)</t>
  </si>
  <si>
    <t>Net change in fair value of interest rate swap, Tax Expense (Benefit)</t>
  </si>
  <si>
    <t>Less: reclassification adjustment for loss on termination of interest rate swap realized in net income, Tax Expense (Benefit)</t>
  </si>
  <si>
    <t>Total cash flow hedge derivative, Tax Expense (Benefit)</t>
  </si>
  <si>
    <t>Defined benefit pension plans, Tax Expense (Benefit)</t>
  </si>
  <si>
    <t>Net unrealized (losses) gains arising during the period, Tax Expense (Benefit)</t>
  </si>
  <si>
    <t>Less: amortization of net actuarial loss included in net periodic pension costs, Tax Expense (Benefit)</t>
  </si>
  <si>
    <t>Less: accretion of prior service cost included in net periodic pension costs, Tax Expense (Benefit)</t>
  </si>
  <si>
    <t>Total defined benefit pension plans, Tax Expense (Benefit)</t>
  </si>
  <si>
    <t>Other comprehensive income (loss), Tax Expense (Benefit)</t>
  </si>
  <si>
    <t>Total comprehensive income (loss), Tax Expense (Benefit)</t>
  </si>
  <si>
    <t>Net unrealized gains (losses) on available-for-sale investment securities, Net of Tax Amount</t>
  </si>
  <si>
    <t>Net unrealized holding gains (losses) arising during the period, Net of Tax Amount</t>
  </si>
  <si>
    <t>Less: reclassification adjustment for net gains on sales realized in net income, Net of Tax Amount</t>
  </si>
  <si>
    <t>Less: reclassification adjustment for other-than-temporary impairment on equity securities realized in net income, Net of Tax Amount</t>
  </si>
  <si>
    <t>Total net unrealized gains (losses) on available-for-sale investment securities, Net of Tax Amount</t>
  </si>
  <si>
    <t>Cash flow hedge derivative, Net of Tax Amount</t>
  </si>
  <si>
    <t>Net change in fair value of interest rate swap, Net of Tax Amount</t>
  </si>
  <si>
    <t>Less: reclassification adjustment for loss on termination of interest rate swap realized in net income, Net of Tax Amount</t>
  </si>
  <si>
    <t>Total cash flow hedge derivative, Net of Tax Amount</t>
  </si>
  <si>
    <t>Defined benefit pension plans, Net of Tax Amount</t>
  </si>
  <si>
    <t>Net unrealized (losses) gains arising during the period, Net of Tax Amount</t>
  </si>
  <si>
    <t>Less: amortization of net actuarial loss included in net periodic pension costs, Net of Tax Amount</t>
  </si>
  <si>
    <t>Less: accretion of prior service cost included in net periodic pension costs, Net of Tax Amount</t>
  </si>
  <si>
    <t>Total defined benefit pension plans, Net of Tax Amount</t>
  </si>
  <si>
    <t>Other comprehensive income (loss), Net of Tax Amount</t>
  </si>
  <si>
    <t>Total comprehensive income (loss), Net of Tax Amount</t>
  </si>
  <si>
    <t>Consolidated Statements of Changes in Shareholders' Equity (USD $)</t>
  </si>
  <si>
    <t>Total</t>
  </si>
  <si>
    <t>Common Stock [Member]</t>
  </si>
  <si>
    <t>Additional Paid-in Capital [Member]</t>
  </si>
  <si>
    <t>Retained Earnings [Member]</t>
  </si>
  <si>
    <t>Accumulated Other Comprehensive (Loss) Income [Member]</t>
  </si>
  <si>
    <t>Treasury Stock [Member]</t>
  </si>
  <si>
    <t>Beginning balance at Dec. 31, 2011</t>
  </si>
  <si>
    <t>Beginning balance, shares at Dec. 31, 2011</t>
  </si>
  <si>
    <t>Increase (Decrease) in Stockholders' Equity [Roll Forward]</t>
  </si>
  <si>
    <t>Other comprehensive loss, net of income tax benefit</t>
  </si>
  <si>
    <t>Cash dividends declared ($0.80 per share)</t>
  </si>
  <si>
    <t>Stock issued under dividend reinvestment and employee stock purchase plans and other employee benefit programs</t>
  </si>
  <si>
    <t>Stock issued under dividend reinvestment and employee stock purchase plans and other employee benefit programs, shares</t>
  </si>
  <si>
    <t>Exercise of stock options, shares</t>
  </si>
  <si>
    <t>Repurchase of cancelled restricted stock awards</t>
  </si>
  <si>
    <t>Repurchase of cancelled restricted stock awards, shares</t>
  </si>
  <si>
    <t>Stock-based compensation</t>
  </si>
  <si>
    <t>Net tax deficiency on stock-based compensation</t>
  </si>
  <si>
    <t>Purchases of treasury stock</t>
  </si>
  <si>
    <t>Purchases of treasury stock, shares</t>
  </si>
  <si>
    <t>Restricted stock awards granted</t>
  </si>
  <si>
    <t>Restricted stock awards granted, shares</t>
  </si>
  <si>
    <t>Ending balance at Dec. 31, 2012</t>
  </si>
  <si>
    <t>Ending balance, shares at Dec. 31, 2012</t>
  </si>
  <si>
    <t>Ending balance at Dec. 31, 2013</t>
  </si>
  <si>
    <t>Ending balance, shares at Dec. 31, 2013</t>
  </si>
  <si>
    <t>Exercise of stock options</t>
  </si>
  <si>
    <t>Ending balance at Dec. 31, 2014</t>
  </si>
  <si>
    <t>Ending balance, shares at Dec. 31, 2014</t>
  </si>
  <si>
    <t>Consolidated Statements of Changes in Shareholders' Equity (Parenthetical) (USD $)</t>
  </si>
  <si>
    <t>3 Months Ended</t>
  </si>
  <si>
    <t>Sep. 30, 2014</t>
  </si>
  <si>
    <t>Mar. 31, 2014</t>
  </si>
  <si>
    <t>Sep. 30, 2013</t>
  </si>
  <si>
    <t>Jun. 30, 2013</t>
  </si>
  <si>
    <t>Mar. 31, 2013</t>
  </si>
  <si>
    <t>Statement of Stockholders' Equity [Abstract]</t>
  </si>
  <si>
    <t>Cash dividends declared, per share</t>
  </si>
  <si>
    <t>Consolidated Statements of Cash Flows (USD $)</t>
  </si>
  <si>
    <t>Cash flows from operating activities:</t>
  </si>
  <si>
    <t>Adjustments to reconcile net income to net cash provided by operating activities:</t>
  </si>
  <si>
    <t>Depreciation of premises and equipment</t>
  </si>
  <si>
    <t>Other-than-temporary impairment of equity securities</t>
  </si>
  <si>
    <t>Net (gain) loss on sales and dispositions of fixed assets</t>
  </si>
  <si>
    <t>Net (gain) loss on sales and write-down of other real estate owned</t>
  </si>
  <si>
    <t>Net amortization on investment securities</t>
  </si>
  <si>
    <t>Amortization, fair market value adjustments and capitalization of mortgage servicing rights</t>
  </si>
  <si>
    <t>Other adjustments to reconcile net income to cash provided by operating activities</t>
  </si>
  <si>
    <t>Deferred tax expense</t>
  </si>
  <si>
    <t>Originations of loans held for sale</t>
  </si>
  <si>
    <t>Proceeds from the sale of loans held for sale</t>
  </si>
  <si>
    <t>Contributions to pension and other postretirement benefit plans</t>
  </si>
  <si>
    <t>(Increase) decrease in accrued interest receivable and other assets</t>
  </si>
  <si>
    <t>(Decrease) increase in accrued interest payable and other liabilities</t>
  </si>
  <si>
    <t>Net cash provided by operating activities</t>
  </si>
  <si>
    <t>Cash flows from investing activities:</t>
  </si>
  <si>
    <t>Net cash paid due to acquisitions</t>
  </si>
  <si>
    <t>Net capital expenditures</t>
  </si>
  <si>
    <t>Proceeds from maturities and calls of securities held-to-maturity</t>
  </si>
  <si>
    <t>Proceeds from maturities and calls of securities available-for-sale</t>
  </si>
  <si>
    <t>Proceeds from sales of securities available-for-sale</t>
  </si>
  <si>
    <t>Purchases of investment securities held-to-maturity</t>
  </si>
  <si>
    <t>Purchases of investment securities available-for-sale</t>
  </si>
  <si>
    <t>Proceeds from sale of credit card portfolio</t>
  </si>
  <si>
    <t>Net increase in loans and leases</t>
  </si>
  <si>
    <t>Net decrease in interest-earning deposits</t>
  </si>
  <si>
    <t>Proceeds from sales of other real estate owned</t>
  </si>
  <si>
    <t>Proceeds from bank owned life insurance</t>
  </si>
  <si>
    <t>Net cash (used in) provided by investing activities</t>
  </si>
  <si>
    <t>Cash flows from financing activities:</t>
  </si>
  <si>
    <t>Net increase (decrease) in deposits</t>
  </si>
  <si>
    <t>Net increase (decrease) in short-term borrowings</t>
  </si>
  <si>
    <t>Repayment of subordinated debt</t>
  </si>
  <si>
    <t>Payment for repurchase of trust preferred securities</t>
  </si>
  <si>
    <t>Payment of contingent consideration on acquisitions</t>
  </si>
  <si>
    <t>Proceeds from exercise of stock options</t>
  </si>
  <si>
    <t>Cash dividends paid</t>
  </si>
  <si>
    <t>Net cash provided by (used in) financing activities</t>
  </si>
  <si>
    <t>Net (decrease) increase in cash and due from banks</t>
  </si>
  <si>
    <t>Cash and due from banks at beginning of year</t>
  </si>
  <si>
    <t>Cash and due from banks at end of period</t>
  </si>
  <si>
    <t>Supplemental disclosures of cash flow information:</t>
  </si>
  <si>
    <t>Cash paid for interest</t>
  </si>
  <si>
    <t>Cash paid for income taxes, net of refunds received</t>
  </si>
  <si>
    <t>Non cash transactions:</t>
  </si>
  <si>
    <t>Transfer of loans to other real estate owned</t>
  </si>
  <si>
    <t>Transfer of loans to loans held for sale</t>
  </si>
  <si>
    <t>Contingent consideration recorded as goodwill</t>
  </si>
  <si>
    <t>Summary of Significant Accounting Policies</t>
  </si>
  <si>
    <t>Accounting Policies [Abstract]</t>
  </si>
  <si>
    <t>Organization</t>
  </si>
  <si>
    <t xml:space="preserve">Univest Corporation of Pennsylvania (the Corporation) through its wholly owned subsidiary, Univest Bank and Trust Co. (the Bank), is engaged in domestic commercial and retail banking services and provides a full range of community banking and trust services to its customers. The Bank wholly owns Univest Capital, Inc., which provides lease financing, and Delview, Inc., who through its subsidiaries, Univest Investments, Inc., Univest Insurance, Inc. and Girard Partners provides financial planning, investment management, investment advisory, insurance products and brokerage services. Univest Investments, Inc., Univest Insurance, Inc. and Univest Capital, Inc. were formed to enhance the traditional banking and trust services provided by the Bank, along with the acquisition of Girard Partners. </t>
  </si>
  <si>
    <t>At December 31, 2014, the Corporation has three reportable business segments: Banking, Wealth Management and Insurance. The Corporation determines its segments based primarily upon product and service offerings, through the types of income generated and the regulatory environment. This is strategically how the Corporation operates and has positioned itself in the marketplace. Accordingly, significant operating decisions are based upon analysis of each of these segments. At December 31, 2014, these segments meet the quantitative thresholds for separate disclosure as a business segment. For more detailed discussion and financial information on the business segments, see Note 23 “Segment Reporting”.</t>
  </si>
  <si>
    <r>
      <t xml:space="preserve">The Bank serves Montgomery, Bucks and Chester Counties and the Lehigh Valley of Pennsylvania through thirty-one banking offices and provides banking and trust services to the residents and employees of twelve retirement communities. With the acquisition of Valley Green Bank effective January 1, 2015, the Bank operates three full-service banking offices in the greater Philadelphia marketplace. Banking services are also available on-line at the Corporation’s website at </t>
    </r>
    <r>
      <rPr>
        <u/>
        <sz val="10"/>
        <color theme="1"/>
        <rFont val="Inherit"/>
      </rPr>
      <t>www.univest.net.</t>
    </r>
  </si>
  <si>
    <t>Principles of Consolidation</t>
  </si>
  <si>
    <t xml:space="preserve">The consolidated financial statements include the accounts of the Corporation and its wholly owned subsidiaries; the Corporation’s primary subsidiary is the Bank. All significant intercompany balances and transactions have been eliminated in consolidation. Certain prior period amounts have been reclassified to conform to the current-year presentation. </t>
  </si>
  <si>
    <t>Use of Estimates</t>
  </si>
  <si>
    <t>The preparation of the consolidated financial statements in conformity with U.S. generally accepted accounting principles (U.S. GAAP) requires management to make estimates and assumptions that affect the amounts reported in the financial statements and accompanying notes. Actual results could differ from those estimates. Material estimates that are particularly susceptible to significant changes include fair value measurement of investment securities available-for-sale and assessment for impairment of certain investment securities, reserve for loan and lease losses, valuation of goodwill and other intangible assets, mortgage servicing rights, deferred tax assets and liabilities, benefit plans and stock-based compensation expense.</t>
  </si>
  <si>
    <t>Interest-earning Deposits with Other Banks</t>
  </si>
  <si>
    <t>Interest-earning deposits with other banks consist of deposit accounts with other financial institutions generally having maturities of three months or less.</t>
  </si>
  <si>
    <t>Investment Securities</t>
  </si>
  <si>
    <t>Securities are classified as investment securities held-to-maturity and carried at amortized cost if management has the positive intent and ability to hold the securities to maturity. Securities purchased with the intention of recognizing short-term profits are placed in the trading account and are carried at fair value. The Corporation did not have any trading account securities at December 31, 2014 or 2013. Securities not classified as held-to-maturity or trading are designated securities available-for-sale and carried at fair value with unrealized gains and losses reflected in other comprehensive income, net of estimated income taxes. Realized gains and losses on the sale of investment securities are recognized using the specific identification method and are included in the consolidated statements of income. The amortization of premiums and accretion of discounts are included in interest income and calculated using the level yield method.</t>
  </si>
  <si>
    <t xml:space="preserve">Management evaluates debt securities, which are comprised of U.S. government, government sponsored agencies, municipalities, corporate bonds and other issuers, for other-than-temporary impairment by considering the current economic conditions, the length of time and the extent to which the fair value has been less than cost, interest rates and the bond rating of each security. All of the debt securities are rated as investment grade and management believes that it will not incur any losses. The unrealized losses on the Corporation’s investments in debt securities are temporary in nature since they are primarily related to market interest rates and are not related to the underlying credit quality of the issuers within our investment portfolio. The Corporation does not have the intent to sell the debt securities and believes it is more likely than not, that it will not have to sell the securities before recovery of their cost basis. The credit portion of any loss on debt securities is recognized through earnings and the noncredit portion of any loss related to debt securities that the Corporation does not intend to sell, and it is more likely than not that the Corporation will not be required to sell the securities prior to recovery, is recognized in other comprehensive income, net of tax. </t>
  </si>
  <si>
    <t>The Corporation evaluates its equity securities for other-than-temporary impairment and recognizes other-than-temporary impairment charges when it has determined that it is probable that the fair value of certain equity securities will not recover to the Corporation’s cost basis in the individual securities within a reasonable period of time due to a decline in the financial stability of the underlying companies. Management evaluates the near-term prospects of the issuers in relation to the severity and duration of the impairment. The Corporation has the intent and ability to hold these securities until recovery of the Corporation’s cost basis occurs.</t>
  </si>
  <si>
    <t>Loans and Leases</t>
  </si>
  <si>
    <t>Loans and leases are stated at the principal amount less net deferred fees and unearned discount. Interest income on commercial, consumer, and mortgage loans is recorded on the outstanding balance method, using actual interest rates applied to daily principal balances. Loan commitments are made to accommodate the financial needs of the customers. These commitments represent off-balance sheet items that are unfunded. Accrual of interest income on loans and leases ceases when collectability of interest and/or principal is questionable. If it is determined that the collection of interest previously accrued is uncertain, such accrual is reversed and charged to current earnings. Loans and leases are considered past due based upon failure to comply with contractual terms.</t>
  </si>
  <si>
    <t>A loan or lease is typically classified as nonaccrual when the contractual payment of principal or interest has become 90 days past due or management has serious doubts about the further collectability of principal or interest, even though the loan or lease is currently performing. When a loan or lease, including a loan or lease that is impaired, is classified as nonaccrual, the accrual of interest on such a loan or lease is discontinued. A loan or lease may remain on accrual status if it is in the process of collection and is either guaranteed or well secured. When a loan or lease is placed on nonaccrual status, unpaid interest credited to income is reversed. Interest payments received on nonaccrual loans and leases are either applied against principal or reported as interest income, according to management’s judgment as to the collectability of principal. Loans and leases are usually restored to accrual status when the obligation is brought current, has performed in accordance with the contractual terms for a reasonable period of time, and the ultimate collectability of the total contractual principal and interest is no longer in doubt. A loan or lease is considered impaired when, based on current information and events, it is probable that the Corporation will be unable to collect all amounts due, including principal and interest, according to the contractual terms of the loan agreement. Interest on impaired loans and leases, which are not classified as nonaccrual, is recognized on the accrual basis.</t>
  </si>
  <si>
    <t>Loan and Lease Fees</t>
  </si>
  <si>
    <t>Fees collected upon loan or lease origination and certain direct costs of originating loans and leases are deferred and recognized over the contractual lives of the related loans and leases as yield adjustments using the interest method. Upon prepayment or other disposition of the underlying loans and leases before their contractual maturities, any associated unearned fees or unamortized costs are recognized.</t>
  </si>
  <si>
    <t>Reserve for Loan and Lease Losses</t>
  </si>
  <si>
    <t>The reserve for loan and lease losses is maintained at a level that management believes is appropriate to absorb known and inherent losses in the loan and lease portfolio. Management’s methodology to determine the adequacy of and the additions to the reserve considers specific credit reviews, past loan and lease loss experience, current economic conditions and trends, and the volume, growth, and composition of the loan portfolio.</t>
  </si>
  <si>
    <t>The reserve for loan and lease loss analysis takes into consideration the growth of the loan and lease portfolio, the status of past-due loans and leases, current economic conditions, various types of lending activity, policies, real estate and other loan commitments, and significant changes in charge-off activity. Impaired loans, including nonaccrual loans and leases, troubled debt restructured loans and other accruing impaired loans are evaluated individually. All other loans and leases are evaluated as pools. Based on historical loss experience and qualitative factors, loss factors are determined giving consideration to the areas noted in the first paragraph and applied to the pooled loan and lease categories to develop the general or allocated portion of the reserve.</t>
  </si>
  <si>
    <t>The reserve for loan and lease losses is determined at the end of each quarter, and more frequently for management review purposes. Calculating the Corporation's reserve for loan and lease losses considers the Bank's loan portfolio utilizing historical loss data as a starting point, while evaluating the impact of environmental factors in a quantitative manner as they relate to the collectability of outstanding loan obligations. The Corporation utilizes a rolling eight-quarter migration analysis and loss emergence period analysis to determine the annualized net expected loan loss experience.</t>
  </si>
  <si>
    <t>Each quarter, the conditions that exist within the look-back period are compared to current conditions to support a conclusion as to which qualitative adjustments are (or are not) deemed necessary for each loan portfolio segment. These factors are evaluated subjectively based on management's experience and supported by the Corporation's defined analytical metrics/drivers relative to the historical look-back period. Factors include, but are not limited to, asset quality trends, portfolio growth trends, changes in lending policies and management, economic trends, concentrations of credit risk and the impact of collateral dependent lending.</t>
  </si>
  <si>
    <t>The reserve for loan and lease losses is based on management’s evaluation of the loan and lease portfolio under current economic conditions and such other factors, which deserve recognition in estimating loan and lease losses. This evaluation is inherently subjective, as it requires estimates including the amounts and timing of future cash flows expected to be received on impaired loans and leases that may be susceptible to significant change. Additions to the reserve arise from the provision for loan and lease losses charged to operations or from the recovery of amounts previously charged off. Loan and lease charge-offs reduce the reserve. Loans and leases are charged off when there has been permanent impairment or when in the opinion of management the full amount of the loan or lease will not be realized. Certain impaired loans are reported at the loan’s observable market price or the fair value of the collateral if the loan is collateral dependent, or for certain impaired loans, at the present value of expected future cash flows using the loan’s initial effective interest rate. For commercial impaired loans which are collateral dependent, the fair value of collateral is based on appraisals performed by qualified licensed appraisers hired by the Corporation less management’s estimated costs to sell. Appraisals are updated annually and obtained more frequently if changes in the property or market conditions warrant. Once an updated appraisal is received, if the fair value less estimated costs to sell is less than the carrying amount of the collateral dependent loan, a charge-off to the reserve for loan and lease losses is recorded for the difference.</t>
  </si>
  <si>
    <t>The reserve for loan and lease losses consists of an allocated reserve and an unallocated reserve. The allocated reserve is comprised of reserves established on specific loans and leases, and class reserves based on historical loan and lease loss experience and qualitative factors, current trends, and management assessments. The unallocated reserve supports other risk considerations not readily quantifiable through the allocated reserve metrics outlined above, as well as the inherent imprecision of the reserve for loan and lease losses model complexity. These considerations include, but are not limited to, fair value instability within the non-performing category, and the improving credit risk profile of performing loans individually measured for impairment.</t>
  </si>
  <si>
    <t>The specific reserve element is based on a regular analysis of impaired commercial and real estate loans. For these loans, the specific reserve established is based on an analysis of related collateral value, cash flow considerations and, if applicable, guarantor capacity.</t>
  </si>
  <si>
    <t>The class reserve element is determined by an internal loan and lease grading process in conjunction with associated allowance factors. The Corporation revises the class allowance factors whenever necessary, but no less than quarterly, in order to address improving or deteriorating credit quality trends or specific risks associated with a given loan or lease pool classification.</t>
  </si>
  <si>
    <t>The Corporation maintains a reserve in other liabilities for off-balance sheet credit exposures that currently are unfunded in categories with historical loss experience. In addition, the Bank's primary examiner, as a regular part of their examination process, may require the Bank to increase the level of reserves.</t>
  </si>
  <si>
    <t>Premises and Equipment</t>
  </si>
  <si>
    <t>Land is stated at cost, and premises and equipment are stated at cost less accumulated depreciation. Depreciation is computed on the straight-line method and charged to operating expenses over the estimated useful lives of the assets. The estimated useful life for new buildings constructed on land owned is forty years, and for new buildings constructed on leased land, is the lesser of forty years or the lease term including anticipated renewable terms. The useful life of purchased existing buildings is the estimated remaining useful life at the time of the purchase. Land improvements are considered to have estimated useful lives of fifteen years or the lease term including anticipated renewable terms. Furniture, fixtures and equipment have estimated useful lives ranging from three to ten years.</t>
  </si>
  <si>
    <t>Goodwill and Other Intangible Assets</t>
  </si>
  <si>
    <t>The Corporation accounts for its acquisitions using the purchase accounting method. Purchase accounting requires the total purchase price to be allocated to the estimated fair values of assets acquired and liabilities assumed, including certain intangible assets that must be recognized. Typically, this allocation results in the purchase price exceeding the fair value of net assets acquired, which is recorded as goodwill. Core deposit intangibles are a measure of the value of checking, money market and savings deposits acquired in business combinations accounted for under the purchase method. Core deposit intangibles and other identified intangibles with finite useful lives are amortized using the sum of the year’s digits over their estimated useful lives of up to fifteen years. Customer related intangibles are amortized over their estimated useful lives of five to twelve years. Covenants not to compete are amortized over their three to five-year contractual lives. The Corporation completes a goodwill analysis at least on an annual basis or more often if events and circumstances indicate that there may be impairment. The Corporation also completes an impairment test for other intangible assets on an annual basis or more often if events and circumstances indicate a possible impairment. There can be no assurance that future impairment analyses will not result in a charge to earnings.</t>
  </si>
  <si>
    <t>Mortgage servicing rights are recognized as separate assets when mortgage loans are sold and the servicing rights are retained. Capitalized mortgage servicing rights are reported in other intangible assets on the consolidated balance sheets and are amortized into noninterest income in proportion to, and over the period of, the estimated future net servicing period of the underlying mortgage loans. Mortgage servicing rights are evaluated for impairment, on a quarterly basis, based upon the fair value of the servicing rights as compared to amortized cost. The Corporation estimates the fair value of mortgage servicing rights using discounted cash flow models that calculate the present value of estimated future net servicing income. The model uses readily available prepayment speed assumptions for the current interest rates of the portfolios serviced. Mortgage servicing rights are carried at the lower of amortized cost or estimated fair value. Impairment is recognized through a valuation allowance, to the extent that fair value is less than the unamortized capitalized amount.</t>
  </si>
  <si>
    <t>Bank Owned Life Insurance</t>
  </si>
  <si>
    <t>The Corporation carries bank owned life insurance at the net cash surrender value of the policies. Changes in the net cash surrender value of these policies are reflected in noninterest income. Proceeds from and purchases of bank owned life insurance are reflected in the consolidated statements of cash flows under investing activities. The Corporation recognizes a liability for the future death benefit for certain endorsement split-dollar life insurance arrangements that provide an employee with a death benefit in a postretirement/termination period.</t>
  </si>
  <si>
    <t>Other Real Estate Owned</t>
  </si>
  <si>
    <t>Other real estate owned represents properties acquired through customers’ loan defaults and is included in other assets. The real estate is stated at an amount equal to the loan balance prior to foreclosure, plus costs incurred for improvements to the property, but no more than the fair value of the property, less estimated costs to sell. Any write-down, at or prior to the dates the real estate is considered foreclosed, is charged to the allowance for loan losses. Subsequent write‑downs and any gain or loss upon the sale of real estate owned is recorded in other noninterest income. Expenses incurred in connection with holding such assets are recorded in other noninterest expense.</t>
  </si>
  <si>
    <t>Derivative Financial Instruments</t>
  </si>
  <si>
    <t>The Corporation recognizes all derivative financial instruments on its balance sheet at fair value. Derivatives that are not hedges must be adjusted to fair value through income. If a derivative is a hedge, depending on the nature of the hedge, changes in the fair value of the derivative are either offset against the change in fair value of the hedged assets, liabilities, or firm commitments through earnings, or recognized in other comprehensive income until the underlying forecasted transaction is recognized in earnings. The ineffective portion of a derivative's change in fair value is recognized in earnings immediately. To determine fair value, the Corporation uses third party pricing models that incorporate assumptions about market conditions and risks that are current at the reporting date.</t>
  </si>
  <si>
    <t>The Corporation may use interest-rate swap agreements to modify interest rate characteristics from variable to fixed or fixed to variable in order to reduce the impact of interest rate changes on future net interest income. The Corporation accounts for its interest-rate swap contracts in cash flow hedging relationships by establishing and documenting the effectiveness of the instrument in offsetting the change in cash flows of assets or liabilities that are being hedged. To determine effectiveness, the Corporation performs an analysis to identify if changes in fair value or cash flow of the derivative correlate to the equivalent changes in the forecasted interest receipts related to a specified hedged item. Recorded amounts related to interest-rate swaps are included in other assets or liabilities. The change in fair value of the ineffective part of the instrument would need to be charged to earnings, potentially causing material fluctuations in reported earnings in the period of the change relative to comparable periods. In a fair value hedge, the fair values of the interest rate swap agreements and changes in the fair values of the hedged items are recorded in the Corporation’s consolidated balance sheet with the corresponding gain or loss being recognized in the consolidated statement of income. The difference between changes in the fair values of interest rate swap agreements and the hedged items represents hedge ineffectiveness and is recorded in net interest income in the consolidated statement of income. The Corporation performs an assessment, both at the inception of the hedge and quarterly thereafter, to determine whether these derivatives are highly effective in offsetting changes in the value of the hedged items.</t>
  </si>
  <si>
    <t>In connection with its mortgage banking activities, the Corporation enters into commitments to originate certain fixed-rate residential mortgage loans for customers, also referred to as interest rate locks. In addition, the Corporation enters into forward commitments for the future sale or purchase of mortgage loans to or from third-party investors to hedge the effect of changes in interest rates on the value of the interest rate locks. Forward loan sale commitments may also be in the form of commitments to sell individual mortgage loans at a fixed price at a future date. Both the interest rate locks and the forward loan sale commitments are accounted for as derivatives and carried at fair value, determined as the amount that would be necessary to settle each derivative financial instrument at the balance sheet date. Gross derivative assets and liabilities are recorded within other assets and other liabilities on the consolidated balance sheets, with changes in fair value during the period recorded within the net gain on mortgage banking activities on the consolidated statements of income.</t>
  </si>
  <si>
    <t>Federal Home Loan Bank Stock, Federal Reserve Bank Stock and Certain Other Investments without Readily Determinable Fair Values</t>
  </si>
  <si>
    <t>Federal Home Loan Bank stock, Federal Reserve Bank stock and certain other investments without readily determinable fair values are classified as other assets on the consolidated balance sheets. These investments are carried at cost and evaluated for impairment periodically or if events or circumstances indicate that there may be impairment.</t>
  </si>
  <si>
    <t>Income Taxes</t>
  </si>
  <si>
    <t>There are two components of income tax expense: current and deferred. Current income tax expense approximates cash to be paid or refunded for taxes for the applicable period. Deferred income taxes are provided for temporary differences between amounts reported for financial statement and tax purposes. Deferred income taxes are computed using the asset and liability method, such that deferred tax assets and liabilities are recognized for the expected future tax consequences of temporary differences between financial reporting amounts and the tax basis of existing assets and liabilities based on currently enacted tax laws and tax rates in effect for the periods in which the differences are expected to reverse. Deferred tax assets are subject to management’s judgment based upon available evidence that future realizations are “more likely than not.” If management determines that the Corporation is not more likely than not, to realize some or all of the net deferred tax asset in the future, a charge to income tax expense may be required to reduce the value of the net deferred tax asset to the expected realizable value. Valuation allowances are established when necessary to reduce deferred tax assets to the amount expected to be realized. Penalties are recorded in noninterest expense in the year they are assessed and paid and are treated as a non-deductible expense for tax purposes. Interest is recorded in noninterest expense in the year it is assessed and paid and is treated as a deductible expense for tax purposes.</t>
  </si>
  <si>
    <t xml:space="preserve">Retirement Plans and Other Postretirement Benefits </t>
  </si>
  <si>
    <t>Substantially all employees who were hired before December 8, 2009 are covered by a noncontributory retirement plan. Effective December 31, 2009, the benefits previously accrued under the noncontributory retirement plan were frozen and the plan was amended and converted to a cash balance plan, with participants not losing any pension benefits already earned in the plan. Prior to the cash balance plan conversion effective December 31, 2009, the plan provided benefits based on a formula of each participant’s final average pay. Future benefits under the cash balance plan accrue by crediting participants annually with an amount equal to a percentage of earnings in that year based on years of credited service as defined in the plan. Employees hired on or after December 8, 2009 are not eligible to participate in the noncontributory retirement plan. The Corporation also provides supplemental executive retirement benefits, a portion of which is in excess of limits imposed on qualified plans by federal tax law. These plans are non-qualified benefit plans. The Corporation provides certain postretirement healthcare and life insurance benefits for retired employees. The Corporation’s measurement date for plan assets and obligation is fiscal year-end. The Corporation recognizes on its consolidated balance sheet the funded status of its defined pension plans and changes in the funded status of the plan in the year in which the changes occur. An under-funded position would create a liability and an over-funded position would create an asset, with a correlating deferred tax asset or liability. The net impact would be an adjustment to equity as accumulated other comprehensive income (loss). The Corporation recognizes as a component of other comprehensive income (loss), net of tax, the actuarial gains and losses and the prior service costs and credits that arise during the period.</t>
  </si>
  <si>
    <t>The Corporation sponsors a 401(k) deferred salary savings plan, which is a qualified defined contribution plan, and which covers all employees of the Corporation and its subsidiaries, and provides that the Corporation make matching contributions as defined by the plan.</t>
  </si>
  <si>
    <t>The Corporation sponsors a Supplemental Non-Qualified Pension Plan (SNQPP) which was established in 1981 for employees who have served for several years, with ability and distinction, in one of the primary policy-making senior level positions, with the understanding that the future growth and continued success of the Corporation’s business may well reflect the continued services to be rendered by these employees and the Corporation’s desire to be reasonably assured that these employees would continue to serve. The SNQPP was established prior to the existence of a 401(k) deferred salary savings, employee stock purchase and long-term incentive plans and therefore is not actively offered to new participants. These non-qualified plans are accounted for under guidance for deferred compensation arrangements.</t>
  </si>
  <si>
    <t>Stock-Based Compensation</t>
  </si>
  <si>
    <t xml:space="preserve">The fair value of share based awards is recognized as compensation expense over the vesting period based on the grant-date fair value of the awards. The Corporation uses the Black-Scholes Model to estimate the fair value of each option on the date of grant. The Black-Scholes Model estimates the fair value of employee stock options using a pricing model which takes into consideration the exercise price of the option, the expected life of the option, the current market price and its expected volatility, the expected dividends on the stock and the current risk-free interest rate for the expected life of the option. The Corporation grants stock options to employees with an exercise price equal to the fair value of the shares at the date of grant. The Corporation grants both fixed and variable (performance-based) restricted stock. The performance-based restricted stock awards vest based upon the Corporation’s performance against selected peers with respect to certain financial measures over a three-year period. The fair value of fixed restricted stock is equivalent to the fair value on the date of grant and is amortized over the vesting period. The fair value of the performance-based restricted stock is equivalent to the fair value on the date of grant and is amortized over the vesting period adjusted for a probability factor of achieving the performance goals. </t>
  </si>
  <si>
    <t>Dividend Reinvestment and Employee Stock Purchase Plans</t>
  </si>
  <si>
    <t>The Univest Dividend Reinvestment Plan allows for the issuance of 1,968,750 shares of common stock. During 2014 and 2013, 82,922 and 95,639 shares, respectively, were issued under the dividend reinvestment plan, with 552,181 shares available for future purchase at December 31, 2014.</t>
  </si>
  <si>
    <t>The 1996 Employee Stock Purchase Plan allows for the issuance of 984,375 shares of common stock. Employees may elect to make contributions to the plan in an aggregate amount not less than 2% or more than 10% of such employee’s total compensation. These contributions are then used to purchase stock during an offering period determined by the Corporation’s Employee Stock Purchase Plan Committee. The purchase price of the stock is 90% of the closing sale price on the last trading day of each quarter. Compensation expense is recognized as the discount is greater than 5% of the fair value. During 2014 and 2013, 23,271 and 20,195 shares, respectively, were issued under the employee stock purchase plan, with 732,624 shares available for future purchase at December 31, 2014.</t>
  </si>
  <si>
    <t>Marketing and Advertising Costs</t>
  </si>
  <si>
    <t>The Corporation’s accounting policy is to expense marketing and advertising costs as incurred, when the advertisement first takes place, or over the expected useful life of the related asset, as would be the case with billboards.</t>
  </si>
  <si>
    <t>Statement of Cash Flows</t>
  </si>
  <si>
    <t>The Corporation has defined those items included in the caption “Cash and due from banks” as cash and cash equivalents.</t>
  </si>
  <si>
    <t>Trust Assets</t>
  </si>
  <si>
    <t>Assets held by the Corporation in a fiduciary or agency capacity for its customers are not included in the consolidated financial statements since such items are not assets of the Corporation.</t>
  </si>
  <si>
    <t>Earnings per Share</t>
  </si>
  <si>
    <t>Basic earnings per share represent income available to common shareholders divided by the weighted-average number of common shares outstanding during the period. Diluted earnings per share reflect additional common shares that would have been outstanding if options on common shares had been exercised, as well as any adjustment to income that would result from the assumed issuance. Potential common shares that may be issued by the Corporation relate solely to outstanding stock options, and are determined using the treasury stock method. The effects of options to issue common stock are excluded from the computation of diluted earnings per share in periods in which the effect would be antidilutive.</t>
  </si>
  <si>
    <t>Recent Accounting Pronouncements</t>
  </si>
  <si>
    <t xml:space="preserve">In May 2014, the Financial Accounting Standards Board (FASB) issued an Accounting Standards Update (ASU) regarding revenue from contracts with customers which clarifies the principles for recognizing revenue and develops a common standard for U.S. GAAP and International Financial Reporting Standards. The ASU establishes a core principle that would require an entity to identify the contract(s) with a customer, identify the performance obligations in the contract, determine the transaction price, allocate the transaction price to the performance obligations in the contract and recognize revenue when (or as) the entity satisfies a performance obligation. The ASU provides for improved disclosure requirements that require entities to disclose sufficient information that enables users of financial statements to understand the nature, amount, timing and uncertainty of revenue and cash flows arising from contracts with customers. This guidance is effective for fiscal years and interim periods within those years beginning after December 15, 2016, or January 1, 2017 for the Corporation. The Corporation is in the process of evaluating the impact of the adoption of this guidance on its financial statements; however, it is anticipated the impact will be only related to timing. </t>
  </si>
  <si>
    <t>In January 2014, the FASB issued an ASU regarding reclassification of residential real estate collateralized consumer mortgage loans upon foreclosure. The ASU clarifies that when an in-substance repossession or foreclosure occurs, and a creditor is considered to have received physical possession of residential real estate property collateralizing a consumer mortgage loan, upon either (1) the creditor obtaining legal title to the residential real estate property upon completion of a foreclosure or (2) the borrower conveying all interest in the residential real estate property to the creditor to satisfy that loan through completion of a deed in lieu of foreclosure or through a similar legal agreement. Additionally, the amendments require interim and annual disclosure of both (1) the amount of foreclosed residential real estate property held by the creditor and (2) the recorded investment in consumer mortgage loans collateralized by residential real estate property that are in the process of foreclosure according to local requirements of the applicable jurisdiction. The ASU was issued to eliminate diversity in practice on this topic. The amendment is effective for fiscal years and interim periods within those years beginning after December 15, 2014, or January 1, 2015 for the Corporation. The Corporation does not anticipate the adoption of this guidance will have a material impact on its financial statements but will result in expanded disclosures effective March 31, 2015.</t>
  </si>
  <si>
    <t>Restrictions on Cash and Due from Banks and Interest-earning Deposit Accounts</t>
  </si>
  <si>
    <t>Text Block [Abstract]</t>
  </si>
  <si>
    <t xml:space="preserve">The Bank maintains reserve balances under Federal Reserve Bank requirements. The reserve requirement at December 31, 2014 and 2013 was $2.5 million and $8.3 million, respectively, and was satisfied by vault cash held at the Bank’s branches. The average balances at the Federal Reserve Bank of Philadelphia were $31.5 million and $44.5 million for the years ended December 31, 2014 and 2013, respectively. </t>
  </si>
  <si>
    <t>The Corporation also maintains interest-earning deposit accounts at other financial institutions as collateral for Risk Participation Agreements. The pledging requirement at December 31, 2014 and 2013 was $370 thousand and $690 thousand, respectively. See Note 16, “Commitments and Contingencies” for additional information.</t>
  </si>
  <si>
    <t>Acquisitions</t>
  </si>
  <si>
    <t>Business Combinations [Abstract]</t>
  </si>
  <si>
    <t>Sterner Insurance Associates</t>
  </si>
  <si>
    <t>On July 1, 2014, the Corporation and its insurance subsidiary, Univest Insurance, completed the acquisition of Sterner Insurance Associates, a full service firm providing insurance and consultative risk management solutions to individuals and businesses throughout the Lehigh Valley, Berks, Bucks and Montgomery counties.</t>
  </si>
  <si>
    <t xml:space="preserve">The Corporation paid $3.9 million in cash and assumed liabilities of $940 thousand at closing with additional contingent consideration to be paid in annual installments over the three-year period ending June 30, 2017, based on the achievement of certain levels of revenue growth and EBITDA (earnings before interest, taxes, depreciation and amortization). At the acquisition date, the Corporation recorded the estimated fair value of the contingent consideration of $635 thousand in other liabilities. The potential cash payments that could result from the contingent consideration arrangement range from $0 to a maximum of $5.7 million cumulative over the next three years. As a result of the Sterner Insurance acquisition, the Corporation recorded goodwill of $3.4 million (inclusive of the contingent consideration) and customer related intangibles of $1.6 million. The goodwill is expected to be deductible for tax purposes. The customer related intangibles are being amortized over nine years using the sum-of-the-years-digits amortization method. </t>
  </si>
  <si>
    <t>Valley Green Bank</t>
  </si>
  <si>
    <t xml:space="preserve">On June 17, 2014, the Corporation, the Bank and Valley Green Bank entered into an Agreement and Plan of Merger which provided for the merger of Valley Green Bank with and into the Bank in an all-stock transaction with an aggregate value of approximately $78.9 million . On January 1, 2015, the Corporation completed its acquisition of Valley Green Bank. See Note 26, "Subsequent Event" for additional information. The transaction qualifies as a tax-free reorganization for federal income tax purposes. The transaction is anticipated to be accretive to the Corporation’s earnings per share in the first combined year of operations. </t>
  </si>
  <si>
    <t xml:space="preserve">Headquartered in the Mt. Airy neighborhood of Philadelphia, Pennsylvania, Valley Green Bank had approximately $425 million in assets, $386 million in loans, and $385 million in deposits at December 31, 2014 and operated three full-service banking offices and two administrative offices for loan production in the greater Philadelphia marketplace. With the assumption of Valley Green Bank's three branches and two administrative offices for loan production in the Philadelphia marketplace, the Corporation entered a new small business and consumer market and expanded its existing lending network within southeastern Pennsylvania. </t>
  </si>
  <si>
    <t>Girard Partners</t>
  </si>
  <si>
    <t>On January 27, 2014, the Corporation completed the acquisition of Girard Partners, a registered investment advisory firm with more than $500 million in assets under management. The Corporation increased its assets under management to over $3.0 billion at the acquisition date and expanded its advisory capabilities.</t>
  </si>
  <si>
    <t>The Corporation paid $5.4 million in cash at closing with additional contingent consideration to be paid in annual installments over the five-year period ending December 31, 2018, based on the achievement of certain levels of EBITDA. As of the effective date of the acquisition, January 1, 2014, the Corporation recorded the estimated fair value of the contingent consideration of $5.5 million in other liabilities. The potential cash payments that could result from the contingent consideration arrangement range from $0 to a maximum of $14.5 million cumulative over the next 5 years. As a result of the Girard Partners acquisition, the Corporation recorded goodwill of $6.8 million (inclusive of the contingent consideration) and customer related intangibles of $4.3 million. The goodwill is expected to be deductible for tax purposes. The customer related intangibles are being amortized over 9 years using the sum-of-the-years-digits amortization method.</t>
  </si>
  <si>
    <t>Investments, Debt and Equity Securities [Abstract]</t>
  </si>
  <si>
    <t xml:space="preserve">Investment Securities </t>
  </si>
  <si>
    <t>The following table shows the amortized cost and the estimated fair value of the held-to-maturity securities and available-for-sale securities at December 31, 2014 and 2013, by contractual maturity within each type:</t>
  </si>
  <si>
    <t>At December 31, 2014</t>
  </si>
  <si>
    <t>At December 31, 2013</t>
  </si>
  <si>
    <t>(Dollars in thousands)</t>
  </si>
  <si>
    <t>Amortized</t>
  </si>
  <si>
    <t>Cost</t>
  </si>
  <si>
    <t>Gross</t>
  </si>
  <si>
    <t>Unrealized</t>
  </si>
  <si>
    <t>Gains</t>
  </si>
  <si>
    <t>Losses</t>
  </si>
  <si>
    <t>Fair Value</t>
  </si>
  <si>
    <t>Securities Held-to-Maturity</t>
  </si>
  <si>
    <t>Corporate bonds:</t>
  </si>
  <si>
    <t>Within 1 year</t>
  </si>
  <si>
    <t>$</t>
  </si>
  <si>
    <t>—</t>
  </si>
  <si>
    <t>After 1 year to 5 years</t>
  </si>
  <si>
    <t>(52</t>
  </si>
  <si>
    <t>)</t>
  </si>
  <si>
    <t>(264</t>
  </si>
  <si>
    <t>Securities Available-for-Sale</t>
  </si>
  <si>
    <t>U.S. treasuries:</t>
  </si>
  <si>
    <t>(127</t>
  </si>
  <si>
    <t>After 5 years to 10 years</t>
  </si>
  <si>
    <t>(258</t>
  </si>
  <si>
    <t>U.S. government corporations and agencies:</t>
  </si>
  <si>
    <t>(532</t>
  </si>
  <si>
    <t>(1,226</t>
  </si>
  <si>
    <t>(560</t>
  </si>
  <si>
    <t>(1,786</t>
  </si>
  <si>
    <t>State and political subdivisions:</t>
  </si>
  <si>
    <t>(59</t>
  </si>
  <si>
    <t>(29</t>
  </si>
  <si>
    <t>(77</t>
  </si>
  <si>
    <t>(698</t>
  </si>
  <si>
    <t>Over 10 years</t>
  </si>
  <si>
    <t>(1</t>
  </si>
  <si>
    <t>(322</t>
  </si>
  <si>
    <t>(137</t>
  </si>
  <si>
    <t>(1,049</t>
  </si>
  <si>
    <t>Residential mortgage-backed securities:</t>
  </si>
  <si>
    <t>(32</t>
  </si>
  <si>
    <t>(53</t>
  </si>
  <si>
    <t>(221</t>
  </si>
  <si>
    <t>(274</t>
  </si>
  <si>
    <t>Collateralized mortgage obligations:</t>
  </si>
  <si>
    <t>(85</t>
  </si>
  <si>
    <t>(253</t>
  </si>
  <si>
    <t>(244</t>
  </si>
  <si>
    <t>(411</t>
  </si>
  <si>
    <t>(371</t>
  </si>
  <si>
    <t>(1,117</t>
  </si>
  <si>
    <t>(615</t>
  </si>
  <si>
    <t>(1,528</t>
  </si>
  <si>
    <t>Money market mutual funds:</t>
  </si>
  <si>
    <t>No stated maturity</t>
  </si>
  <si>
    <t>Equity securities:</t>
  </si>
  <si>
    <t>(5,148</t>
  </si>
  <si>
    <t>Expected maturities may differ from contractual maturities because debt issuers may have the right to call or prepay obligations without call or prepayment penalties. Unrealized losses in investment securities at December 31, 2014 and 2013 do not represent other-than-temporary impairments.</t>
  </si>
  <si>
    <t>Securities with a carrying value of $230.9 million and $271.1 million at December 31, 2014 and 2013, respectively, were pledged to secure public deposits and for other purposes as required by law.</t>
  </si>
  <si>
    <t>The following table presents information related to sales of securities available-for-sale during the years ended December 31, 2014, 2013 and 2012:</t>
  </si>
  <si>
    <t>For the Years Ended December 31,</t>
  </si>
  <si>
    <t>Securities available-for-sale:</t>
  </si>
  <si>
    <t>Proceeds from sales</t>
  </si>
  <si>
    <t>Gross realized gains on sales</t>
  </si>
  <si>
    <t>Gross realized losses on sales</t>
  </si>
  <si>
    <t>Tax expense related to net realized gains on sales</t>
  </si>
  <si>
    <t>At December 31, 2014 and 2013, there were no investments in any single non-federal issuer representing more than 10% of shareholders’ equity.</t>
  </si>
  <si>
    <t>The following table shows the fair value of securities that were in an unrealized loss position at December 31, 2014 and 2013 by the length of time those securities were in a continuous loss position:</t>
  </si>
  <si>
    <t>Less than</t>
  </si>
  <si>
    <t>Twelve Months</t>
  </si>
  <si>
    <t>or Longer</t>
  </si>
  <si>
    <t>Corporate bonds</t>
  </si>
  <si>
    <t>(27</t>
  </si>
  <si>
    <t>(25</t>
  </si>
  <si>
    <t>U.S. treasuries</t>
  </si>
  <si>
    <t>U.S. government corporations and agencies</t>
  </si>
  <si>
    <t>(80</t>
  </si>
  <si>
    <t>(452</t>
  </si>
  <si>
    <t>State and political subdivisions</t>
  </si>
  <si>
    <t>(31</t>
  </si>
  <si>
    <t>(106</t>
  </si>
  <si>
    <t>Residential mortgage-backed securities</t>
  </si>
  <si>
    <t>Collateralized mortgage obligations</t>
  </si>
  <si>
    <t>(328</t>
  </si>
  <si>
    <t>(287</t>
  </si>
  <si>
    <t>(471</t>
  </si>
  <si>
    <t>(1,057</t>
  </si>
  <si>
    <t>Receivables [Abstract]</t>
  </si>
  <si>
    <t>Summary of Major Loan and Lease Categories</t>
  </si>
  <si>
    <t>At December 31,</t>
  </si>
  <si>
    <t>Commercial, financial and agricultural</t>
  </si>
  <si>
    <t>Real estate-commercial</t>
  </si>
  <si>
    <t>Real estate-construction</t>
  </si>
  <si>
    <t>Real estate-residential secured for business purpose</t>
  </si>
  <si>
    <t>Real estate-residential secured for personal purpose</t>
  </si>
  <si>
    <t>Real estate-home equity secured for personal purpose</t>
  </si>
  <si>
    <t>Loans to individuals</t>
  </si>
  <si>
    <t>Lease financings</t>
  </si>
  <si>
    <t>Total loans and leases held for investment, net of deferred income</t>
  </si>
  <si>
    <t>Unearned lease income, included in the above table</t>
  </si>
  <si>
    <t>(14,131</t>
  </si>
  <si>
    <t>(14,439</t>
  </si>
  <si>
    <t>Net deferred costs, included in the above table</t>
  </si>
  <si>
    <t>Overdraft deposits included in the above table</t>
  </si>
  <si>
    <t>Overdraft deposits are re-classified as loans and are included in the total loans and leases on the balance sheet.</t>
  </si>
  <si>
    <t>The Corporation is a lessor of primarily equipment under agreements expiring at various dates through the year 2021.</t>
  </si>
  <si>
    <t>At December 31, 2014 and 2013, the schedule of minimum lease payments receivable is as follows:</t>
  </si>
  <si>
    <t>After 1 year through 2 years</t>
  </si>
  <si>
    <t>After 2 years through 3 years</t>
  </si>
  <si>
    <t>After 3 years through 4 years</t>
  </si>
  <si>
    <t>After 4 years through 5 years</t>
  </si>
  <si>
    <t>Thereafter</t>
  </si>
  <si>
    <t>Total future minimum lease payments receivable</t>
  </si>
  <si>
    <t>Less: Unearned income</t>
  </si>
  <si>
    <t>Total lease financing receivables, net of unearned income</t>
  </si>
  <si>
    <t>Age Analysis of Past Due Loans and Leases</t>
  </si>
  <si>
    <t xml:space="preserve">The following presents, by class of loans and leases, an aging of past due loans and leases, loans and leases which are current and the recorded investment in loans and leases 90 days or more past due which are accruing interest at December 31, 2014 and 2013: </t>
  </si>
  <si>
    <t>30-59</t>
  </si>
  <si>
    <t>Days</t>
  </si>
  <si>
    <t>Past Due</t>
  </si>
  <si>
    <t>60-89</t>
  </si>
  <si>
    <t>90 Days</t>
  </si>
  <si>
    <t>or more</t>
  </si>
  <si>
    <t>Past Due</t>
  </si>
  <si>
    <t>Current</t>
  </si>
  <si>
    <t>Total Loans</t>
  </si>
  <si>
    <t>and Leases</t>
  </si>
  <si>
    <t>Held for</t>
  </si>
  <si>
    <t>Investment</t>
  </si>
  <si>
    <t>Recorded</t>
  </si>
  <si>
    <t>Investment 90</t>
  </si>
  <si>
    <t>Days or more</t>
  </si>
  <si>
    <t>Past Due and</t>
  </si>
  <si>
    <t>Accruing</t>
  </si>
  <si>
    <t>Interest</t>
  </si>
  <si>
    <t>Real estate—commercial real estate and construction:</t>
  </si>
  <si>
    <t>Commercial real estate</t>
  </si>
  <si>
    <t>Construction</t>
  </si>
  <si>
    <t>Real estate—residential and home equity:</t>
  </si>
  <si>
    <t>Residential secured for business purpose</t>
  </si>
  <si>
    <t>Residential secured for personal purpose</t>
  </si>
  <si>
    <t>Home equity secured for personal purpose</t>
  </si>
  <si>
    <t>Non-Performing Loans and Leases</t>
  </si>
  <si>
    <t>The following presents, by class of loans and leases, non-performing loans and leases at December 31, 2014 and 2013:</t>
  </si>
  <si>
    <t>Nonaccrual</t>
  </si>
  <si>
    <t>Loans and</t>
  </si>
  <si>
    <t>Leases*</t>
  </si>
  <si>
    <t>Troubled</t>
  </si>
  <si>
    <t>Debt</t>
  </si>
  <si>
    <t>Restructured</t>
  </si>
  <si>
    <t>Lease</t>
  </si>
  <si>
    <t>Modifications</t>
  </si>
  <si>
    <t>Loans and</t>
  </si>
  <si>
    <t>Leases</t>
  </si>
  <si>
    <t>and</t>
  </si>
  <si>
    <t>Total Non-</t>
  </si>
  <si>
    <t>Performing</t>
  </si>
  <si>
    <r>
      <t> </t>
    </r>
    <r>
      <rPr>
        <sz val="10"/>
        <color theme="1"/>
        <rFont val="Inherit"/>
      </rPr>
      <t xml:space="preserve">* </t>
    </r>
    <r>
      <rPr>
        <sz val="9"/>
        <color theme="1"/>
        <rFont val="Inherit"/>
      </rPr>
      <t>Includes nonaccrual troubled debt restructured loans and lease modifications of $3.1 million and $1.6 million at December 31, 2014 and December 31, 2013, respectively.</t>
    </r>
  </si>
  <si>
    <t>Credit Quality Indicators</t>
  </si>
  <si>
    <t>The following tables present by class, the recorded investment in loans and leases held for investment by credit quality indicator at December 31, 2014 and 2013.</t>
  </si>
  <si>
    <t>The Corporation employs a ten (10) grade risk rating system related to the credit quality of commercial loans and residential real estate loans secured for a business purpose of which the first six categories are pass categories (credits not adversely rated). The following is a description of the internal risk ratings and the likelihood of loss related to each risk rating. Loans with risk ratings of one through five are reviewed based on the relationship dollar amount with the borrower: loans with a relationship total of $2.5 million or greater are reviewed quarterly; loans with a relationship balance of less than $2.5 million but greater than $500 thousand are reviewed annually based on the borrower’s fiscal year; loans with a relationship balance of less than $500 thousand are reviewed only if the loan becomes 60 days or more past due. Loans with risk ratings of six are also reviewed based on the relationship dollar amount with the borrower: loans with a relationship balance of $2.0 million or greater are reviewed quarterly; loans with a relationship balance of less than $2.0 million but greater than $500 thousand are reviewed annually; loans with a relationship balance of less than $500 thousand are reviewed only if the loan becomes 60 days or more past due. Loans with risk ratings of seven are reviewed at least quarterly, and as often as monthly, at management’s discretion. Loans with risk ratings of eight through ten are reviewed monthly.</t>
  </si>
  <si>
    <t>Cash Secured—No credit risk</t>
  </si>
  <si>
    <t>Fully Secured—Negligible credit risk</t>
  </si>
  <si>
    <t>Strong—Minimal credit risk</t>
  </si>
  <si>
    <t>Satisfactory—Nominal credit risk</t>
  </si>
  <si>
    <t>Acceptable—Moderate credit risk</t>
  </si>
  <si>
    <t>Pre-Watch—Marginal, but stable credit risk</t>
  </si>
  <si>
    <t>Special Mention—Potential weakness</t>
  </si>
  <si>
    <t>Substandard—Well-defined weakness</t>
  </si>
  <si>
    <t>Doubtful—Collection in-full improbable</t>
  </si>
  <si>
    <t>Loss—Considered uncollectible</t>
  </si>
  <si>
    <t xml:space="preserve">Commercial Credit Exposure Credit Risk by Internally Assigned Grades </t>
  </si>
  <si>
    <t>Commercial,</t>
  </si>
  <si>
    <t>Financial and</t>
  </si>
  <si>
    <t>Agricultural</t>
  </si>
  <si>
    <t>Real Estate—</t>
  </si>
  <si>
    <t>Commercial</t>
  </si>
  <si>
    <t>Residential Secured</t>
  </si>
  <si>
    <t>for Business Purpose</t>
  </si>
  <si>
    <t>Grade:</t>
  </si>
  <si>
    <t>1. Cash secured/ 2. Fully secured</t>
  </si>
  <si>
    <t>3. Strong</t>
  </si>
  <si>
    <t>4. Satisfactory</t>
  </si>
  <si>
    <t>5. Acceptable</t>
  </si>
  <si>
    <t>6. Pre-watch</t>
  </si>
  <si>
    <t>7. Special Mention</t>
  </si>
  <si>
    <t>8. Substandard</t>
  </si>
  <si>
    <t>9. Doubtful</t>
  </si>
  <si>
    <t>10.Loss</t>
  </si>
  <si>
    <t>Credit Exposure—Real Estate—Residential Secured for Personal Purpose, Real Estate—Home Equity Secured for Personal Purpose, Loans to Individuals, Lease Financing Credit Risk Profile by Payment Activity</t>
  </si>
  <si>
    <t>The Corporation monitors the credit risk profile by payment activity for the following classifications of loans and leases: residential real estate loans secured for a personal purpose, home equity loans secured for a personal purpose, loans to individuals and lease financings. Nonperforming loans and leases are loans past due 90 days or more, loans and leases on nonaccrual of interest and troubled debt restructured loans and lease modifications. Performing loans and leases are reviewed only if the loan becomes 60 days or more past due. Nonperforming loans and leases are reviewed monthly. Performing loans and leases have a nominal to moderate risk of loss. Nonperforming loans and leases are loans or leases with a well-defined weakness and where collection in-full is improbable.</t>
  </si>
  <si>
    <t>Residential</t>
  </si>
  <si>
    <t>Secured for</t>
  </si>
  <si>
    <t>Personal Purpose</t>
  </si>
  <si>
    <t>Real Estate—</t>
  </si>
  <si>
    <t>Home Equity</t>
  </si>
  <si>
    <t>Secured for</t>
  </si>
  <si>
    <t>Loans to</t>
  </si>
  <si>
    <t>Individuals</t>
  </si>
  <si>
    <t>Financing</t>
  </si>
  <si>
    <t>Nonperforming</t>
  </si>
  <si>
    <t>Risks associated with lending activities include, among other things, the impact of changes in interest rates and economic conditions, which may adversely impact the ability of borrowers to repay outstanding loans, and impact the value of the associated collateral.</t>
  </si>
  <si>
    <t>Commercial, financial and agricultural loans, commercial real estate loans, construction loans and residential real estate loans with a business purpose are generally perceived as having more risk of default than residential real estate loans with a personal purpose and consumer loans. These types of loans involve larger loan balances to a single borrower or groups of related borrowers. Commercial real estate loans may be affected to a greater extent than residential loans by adverse conditions in real estate markets or the economy because commercial real estate borrowers’ ability to repay their loans depends on successful development of their properties and factors affecting residential real estate borrowers.</t>
  </si>
  <si>
    <t>Commercial, financial and agricultural business loans are typically based on the borrowers’ ability to repay the loans from the cash flow of their businesses. These loans may involve greater risk because the availability of funds to repay each loan depends substantially on the success of the business itself. In addition, the collateral securing the loans often depreciates over time, is difficult to appraise and liquidate and fluctuates in value based on the success of the business.</t>
  </si>
  <si>
    <t>Risk of loss on a construction loan depends largely upon whether our initial estimate of the property’s value at completion of construction equals or exceeds the cost of the property construction (including interest). During the construction phase, a number of factors can result in delays and cost overruns. If estimates of value are inaccurate or if actual construction costs exceed estimates, the value of the property securing the loan may be insufficient to ensure full repayment when completed through a permanent loan or by seizure of collateral. Included in real estate-construction is track development financing. Risk factors related to track development financing include the demand for residential housing and the real estate valuation market. When projects move slower than anticipated, the properties may have significantly lower values than when the original underwriting was completed, resulting in lower collateral values to support the loan. Extended time frames also cause the interest carrying cost for a project to be higher than the builder projected, negatively impacting the builder’s profit and cash flow and, therefore, their ability to make principal and interest payments.</t>
  </si>
  <si>
    <t>Commercial real estate loans and residential real estate loans with a business purpose secured by owner-occupied properties are dependent upon the successful operation of the borrower’s business. If the operating company suffers difficulties in terms of sales volume and/or profitability, the borrower’s ability to repay the loan may be impaired. Loans secured by properties where repayment is dependent upon payment of rent by third party tenants or the sale of the property may be impacted by loss of tenants, lower lease rates needed to attract new tenants or the inability to sell a completed project in a timely fashion and at a profit.</t>
  </si>
  <si>
    <t>Commercial, financial and agricultural loans, commercial real estate loans, construction loans and residential real estate loans secured for a business purpose are more susceptible to a risk of loss during a downturn in the business cycle. The Corporation has strict underwriting, review, and monitoring procedures in place, however, these procedures cannot eliminate all of the risks related to these loans.</t>
  </si>
  <si>
    <t>The Corporation focuses on both assessing the borrower’s capacity and willingness to repay and on obtaining sufficient collateral. Commercial, financial and agricultural loans are generally secured by the borrower’s assets and by personal guarantees. Commercial real estate and residential real estate loans secured for a business purpose are originated primarily within the Southeastern Pennsylvania market area at conservative loan-to-value ratios and often with a guarantee of the borrowers. Management closely monitors the composition and quality of the total commercial loan portfolio to ensure that any credit concentrations by borrower or industry are closely monitored.</t>
  </si>
  <si>
    <t>The Corporation originates fixed-rate and adjustable-rate real estate-residential mortgage loans that are secured by the underlying 1- to 4-family residential properties for personal purposes. Credit risk exposure in this area of lending is minimized by the evaluation of the credit worthiness of the borrower, including debt-to-equity ratios, credit scores and adherence to underwriting policies that emphasize conservative loan-to-value ratios of generally no more than 80%. Residential mortgage loans granted in excess of the 80% loan-to-value ratio criterion are generally insured by private mortgage insurance.</t>
  </si>
  <si>
    <t>In the real estate-home equity loan portfolio secured for a personal purpose, credit exposure is minimized by the evaluation of the creditworthiness of the borrower, including debt-to-equity ratios, credit scores and adherence to the Corporation’s underwriting policies. Combined loan-to-value ratios are generally limited to 80%, but increased to 85% for the Corporation’s strongest profile borrower. Other credit considerations and compensating factors may warrant higher combined loan-to-value ratios.</t>
  </si>
  <si>
    <t>Credit risk for direct consumer loans is controlled by strict adherence to conservative underwriting standards that consider debt-to-income levels and the creditworthiness of the borrower and, if secured, collateral values. These loans are included within the portfolio of loans to individuals.</t>
  </si>
  <si>
    <t xml:space="preserve">The primary risks that are involved with lease financing receivables are credit underwriting and borrower industry concentrations. The Corporation has strict underwriting, review, and monitoring procedures in place to mitigate this risk. Risk also lies in the residual value of the underlying equipment. Residual values are subject to judgments as to the value of the underlying equipment that can be affected by changes in economic and market conditions and the financial viability of the residual guarantors and insurers. To the extent not guaranteed or assumed by a third party, or otherwise insured against, the Corporation bears the risk of ownership of the leased assets. This includes the risk that the actual value of the leased assets at the end of the lease term will be less than the residual value. The Corporation greatly reduces this risk primarily by using $1.00 buyout leases, in which the entire cost of the leased equipment is included in the contractual payments, leaving no residual payment at the end of the lease terms. </t>
  </si>
  <si>
    <t>Reserve for Loan and Lease Losses and Recorded Investment in Loans and Leases</t>
  </si>
  <si>
    <t>The following presents, by portfolio segment, a summary of the activity in the reserve for loan and lease losses for the years ended December 31, 2014, 2013 and 2012:</t>
  </si>
  <si>
    <t>Financial</t>
  </si>
  <si>
    <t>Business</t>
  </si>
  <si>
    <t>Purpose</t>
  </si>
  <si>
    <t>and Home</t>
  </si>
  <si>
    <t>Equity</t>
  </si>
  <si>
    <t>Personal</t>
  </si>
  <si>
    <t>Financings</t>
  </si>
  <si>
    <t>Unallocated</t>
  </si>
  <si>
    <t>For the Year Ended December 31, 2014</t>
  </si>
  <si>
    <t>Reserve for loan and lease losses:</t>
  </si>
  <si>
    <t>Beginning balance</t>
  </si>
  <si>
    <t>Charge-offs</t>
  </si>
  <si>
    <t>(2,834</t>
  </si>
  <si>
    <t>(4,363</t>
  </si>
  <si>
    <t>(140</t>
  </si>
  <si>
    <t>(141</t>
  </si>
  <si>
    <t>(796</t>
  </si>
  <si>
    <t>(576</t>
  </si>
  <si>
    <t>N/A</t>
  </si>
  <si>
    <t>(8,850</t>
  </si>
  <si>
    <t>Recoveries</t>
  </si>
  <si>
    <t>Provision (recovery of provision)</t>
  </si>
  <si>
    <t>(282</t>
  </si>
  <si>
    <t>(219</t>
  </si>
  <si>
    <t>(5</t>
  </si>
  <si>
    <t>(33</t>
  </si>
  <si>
    <t>Ending balance</t>
  </si>
  <si>
    <t>For the Year Ended December 31, 2013</t>
  </si>
  <si>
    <t>(3,213</t>
  </si>
  <si>
    <t>(8,667</t>
  </si>
  <si>
    <t>(112</t>
  </si>
  <si>
    <t>(195</t>
  </si>
  <si>
    <t>(641</t>
  </si>
  <si>
    <t>(791</t>
  </si>
  <si>
    <t>(13,619</t>
  </si>
  <si>
    <t>(421</t>
  </si>
  <si>
    <t>For the Year Ended December 31, 2012</t>
  </si>
  <si>
    <t>Charge-offs *</t>
  </si>
  <si>
    <t>(9,974</t>
  </si>
  <si>
    <t>(4,803</t>
  </si>
  <si>
    <t>(156</t>
  </si>
  <si>
    <t>(578</t>
  </si>
  <si>
    <t>(1,224</t>
  </si>
  <si>
    <t>(16,735</t>
  </si>
  <si>
    <t>(1,341</t>
  </si>
  <si>
    <t>* Includes charge-offs of $1.3 million on commercial real estate loans which were subsequently transferred to loans held for sale in 2012 and sold during 2012.</t>
  </si>
  <si>
    <t>N/A – Not applicable</t>
  </si>
  <si>
    <t>    </t>
  </si>
  <si>
    <t>The following presents, by portfolio segment, the balance in the reserve for loan and lease losses disaggregated on the basis of impairment method and the recorded investment in loans and leases disaggregated on the basis of impairment method at December 31, 2014 and 2013:</t>
  </si>
  <si>
    <t>(Dollars in thousands)</t>
  </si>
  <si>
    <t>and Home</t>
  </si>
  <si>
    <t>Ending balance: individually evaluated for impairment</t>
  </si>
  <si>
    <t>Ending balance: collectively evaluated for impairment</t>
  </si>
  <si>
    <t>Total ending balance</t>
  </si>
  <si>
    <t>Loans and leases held for investment:</t>
  </si>
  <si>
    <t>Impaired Loans</t>
  </si>
  <si>
    <t>The following presents, by class of loans, the recorded investment and unpaid principal balance of impaired loans, the amounts of the impaired loans for which there is not an allowance for credit losses and the amounts for which there is an allowance for credit losses at December 31, 2014 and 2013:</t>
  </si>
  <si>
    <t>Unpaid</t>
  </si>
  <si>
    <t>Principal</t>
  </si>
  <si>
    <t>Balance</t>
  </si>
  <si>
    <t>Related</t>
  </si>
  <si>
    <t>Allowance</t>
  </si>
  <si>
    <t>Impaired loans with no related allowance recorded:</t>
  </si>
  <si>
    <t>Real estate—commercial real estate</t>
  </si>
  <si>
    <t>Real estate—construction</t>
  </si>
  <si>
    <t>Real estate—residential secured for business purpose</t>
  </si>
  <si>
    <t>Real estate—residential secured for personal purpose</t>
  </si>
  <si>
    <t>Real estate—home equity secured for personal purpose</t>
  </si>
  <si>
    <t>Total impaired loans with no related allowance recorded</t>
  </si>
  <si>
    <t>Impaired loans with an allowance recorded:</t>
  </si>
  <si>
    <t>Total impaired loans with an allowance recorded</t>
  </si>
  <si>
    <t>Total impaired loans:</t>
  </si>
  <si>
    <t>Total impaired loans</t>
  </si>
  <si>
    <t>Impaired loans includes nonaccrual loans and leases, accruing troubled debt restructured loans and lease modifications and other accruing impaired loans for which it is probable that not all principal and interest payments due will be collectible in accordance with the contractual terms. These loans are individually measured to determine the amount of potential impairment. The loans are reviewed for impairment based on the fair value of the collateral for collateral dependent loans and for certain loans based on discounted cash flows using the loans’ initial effective interest rates. Impaired loans included other accruing impaired loans of $33.8 million and $27.5 million at December 31, 2014 and 2013, respectively. Specific reserves on other accruing impaired loans were $476 thousand and $1.6 million at December 31, 2014 and 2013, respectively.</t>
  </si>
  <si>
    <t>The following presents by class of loans, the average recorded investment in impaired loans and an analysis of interest on impaired loans. A loan may remain on accrual status if it is in the process of collection and is either guaranteed or well secured. Therefore, interest income on accruing impaired loans is recognized using the accrual method.     </t>
  </si>
  <si>
    <t>Average</t>
  </si>
  <si>
    <t>Income</t>
  </si>
  <si>
    <t>Recognized*</t>
  </si>
  <si>
    <t>Additional</t>
  </si>
  <si>
    <t>Interest Income</t>
  </si>
  <si>
    <t>That Would</t>
  </si>
  <si>
    <t>Have Been</t>
  </si>
  <si>
    <t>Recognized</t>
  </si>
  <si>
    <t>Under Original</t>
  </si>
  <si>
    <t>Terms</t>
  </si>
  <si>
    <t>*</t>
  </si>
  <si>
    <t>Includes interest income recognized on a cash basis for nonaccrual loans of $23 thousand, $6 thousand and $67 thousand for the years ended December 31, 2014, 2013 and 2012, respectively and interest income recognized on the accrual method for accruing impaired loans of $1.8 million, $1.2 million and $485 thousand for the years ended December 31, 2014, 2013 and 2012, respectively.</t>
  </si>
  <si>
    <t>Any income accrued on one-to-four family residential properties after the loan becomes 90 days past due, which is not placed on non-accrual, is held in a reserve for uncollected interest. The reserve for uncollected interest was $1 thousand and $21 thousand at December 31, 2014 and 2013, respectively.</t>
  </si>
  <si>
    <t>The Bank maintains a reserve in other liabilities for off-balance sheet credit exposures that currently are unfunded. The reserve for these off-balance sheet credits was $338 thousand and $319 thousand at December 31, 2014 and 2013, respectively.</t>
  </si>
  <si>
    <t>Troubled Debt Restructured Loans</t>
  </si>
  <si>
    <t>The following presents, by class of loans, information regarding accruing and nonaccrual loans that were restructured during the years ended December 31, 2014 and 2013:</t>
  </si>
  <si>
    <t>Number</t>
  </si>
  <si>
    <t>of</t>
  </si>
  <si>
    <t>Loans</t>
  </si>
  <si>
    <t>Pre-</t>
  </si>
  <si>
    <t>Restructuring</t>
  </si>
  <si>
    <t>Outstanding</t>
  </si>
  <si>
    <t>Post-</t>
  </si>
  <si>
    <t>Accruing Troubled Debt Restructured Loans:</t>
  </si>
  <si>
    <t>Nonaccrual Troubled Debt Restructured Loans:</t>
  </si>
  <si>
    <t>The Corporation grants concessions primarily related to extensions of interest-only payment periods and an occasional payment modification. These modifications typically are for a short-term basis up to one year. Our goal when restructuring a credit is to establish a reasonable period of time to provide cash flow relief to customers experiencing cash flow difficulties. Accruing troubled debt restructured loans are primarily comprised of loans on which interest is being accrued under the restructured terms, and the loans are current or less than ninety days past due.</t>
  </si>
  <si>
    <t>The following presents, by class of loans, information regarding the types of concessions granted on accruing and nonaccrual loans that were restructured during the years ended December 31, 2014 and 2013:</t>
  </si>
  <si>
    <t>Interest Only Term</t>
  </si>
  <si>
    <t>Extension</t>
  </si>
  <si>
    <t>Temporary Payment</t>
  </si>
  <si>
    <t>Reduction</t>
  </si>
  <si>
    <t>Interest Rate</t>
  </si>
  <si>
    <t>Maturity Date</t>
  </si>
  <si>
    <t>Payments Suspended</t>
  </si>
  <si>
    <t>Total Concessions</t>
  </si>
  <si>
    <t>Granted</t>
  </si>
  <si>
    <t>No. of</t>
  </si>
  <si>
    <t>Amount</t>
  </si>
  <si>
    <t>The following presents, by class of loans, information regarding accruing and nonaccrual troubled debt restructured loans, for which there were payment defaults within twelve months of the restructuring date:</t>
  </si>
  <si>
    <t>of Loans</t>
  </si>
  <si>
    <t>Property, Plant and Equipment [Abstract]</t>
  </si>
  <si>
    <t>The following table reflects the components of premises and equipment:</t>
  </si>
  <si>
    <t>Land and land improvements</t>
  </si>
  <si>
    <t>Premises and improvements</t>
  </si>
  <si>
    <t>Furniture and equipment</t>
  </si>
  <si>
    <t>Total cost</t>
  </si>
  <si>
    <t>Less: accumulated depreciation</t>
  </si>
  <si>
    <t>(35,218</t>
  </si>
  <si>
    <t>(33,378</t>
  </si>
  <si>
    <t>Net book value</t>
  </si>
  <si>
    <t>Goodwill and Intangible Assets Disclosure [Abstract]</t>
  </si>
  <si>
    <t>The Corporation has customer-related intangibles and mortgage servicing rights, which are not deemed to have an indefinite life and therefore will continue to be amortized over their useful life using the present value of projected cash flows. The amortization of intangible assets for the years ended December 31, 2014, 2013 and 2012 was $3.3 million, $2.3 million and $2.4 million, respectively. In 2014, 2013 and 2012, impairment on customer-related intangibles was recognized in other noninterest expense in the amount of $31 thousand, $83 thousand and $31 thousand, respectively. The Corporation also has goodwill with a net carrying amount of $67.7 million at December 31, 2014, which is deemed to be an indefinite intangible asset and is not amortized. The Corporation recorded goodwill of $6.8 million and customer related intangibles of $4.3 million related to the Girard Partners acquisition on January 27, 2014. The Corporation recorded goodwill of $3.4 million and customer related intangibles of $1.6 million related to the Sterner Insurance Associates acquisition on July 1, 2014.</t>
  </si>
  <si>
    <t>The Corporation completed an annual impairment test for goodwill and other intangibles during the fourth quarter of 2014. There was no goodwill impairment or material impairment of identifiable intangibles recorded during the period 2012 through 2014. There can be no assurance that future impairment assessments or tests will not result in a charge to earnings.</t>
  </si>
  <si>
    <t>Changes in the carrying amount of the Corporation's goodwill by business segment for the years ended December 31, 2014 and 2013 were as follows:</t>
  </si>
  <si>
    <t>Banking</t>
  </si>
  <si>
    <t>Wealth Management</t>
  </si>
  <si>
    <t>Insurance</t>
  </si>
  <si>
    <t>Consolidated</t>
  </si>
  <si>
    <t>Balance at December 31, 2012</t>
  </si>
  <si>
    <t>Addition to goodwill from acquisitions</t>
  </si>
  <si>
    <t>Balance at December 31, 2013</t>
  </si>
  <si>
    <t>Balance at December 31, 2014</t>
  </si>
  <si>
    <t>The following table reflects the components of intangible assets at the dates indicated:</t>
  </si>
  <si>
    <t>Gross Carrying Amount</t>
  </si>
  <si>
    <t>Accumulated Amortization and Fair Value Adjustments</t>
  </si>
  <si>
    <t>Net Carrying Amount</t>
  </si>
  <si>
    <t>Amortized intangible assets:</t>
  </si>
  <si>
    <t>Customer related intangibles</t>
  </si>
  <si>
    <t>Mortgage servicing rights</t>
  </si>
  <si>
    <t>Total amortized intangible assets</t>
  </si>
  <si>
    <t>The estimated aggregate amortization expense for customer related intangibles for each of the five succeeding fiscal years follows:</t>
  </si>
  <si>
    <t>Year</t>
  </si>
  <si>
    <t>The Corporation has originated mortgage servicing rights which are included in other intangible assets on the consolidated balance sheet. Mortgage servicing rights are amortized in proportion to, and over the period of, estimated net servicing income on a basis similar to the interest method and an accelerated amortization method for loan payoffs. Mortgage servicing rights are subject to impairment testing on a quarterly basis. The aggregate fair value of these rights was $6.9 million and $7.2 million at December 31, 2014 and 2013, respectively. The fair value of mortgage servicing rights was determined using a discount rate of 10.0% at December 31, 2014, and discount rates ranging from 5.0% to 10.0% at December 31, 2013.</t>
  </si>
  <si>
    <t>Changes in the mortgage servicing rights balance are summarized as follows:</t>
  </si>
  <si>
    <t>Beginning of period</t>
  </si>
  <si>
    <t>Servicing rights capitalized</t>
  </si>
  <si>
    <t>Amortization of servicing rights</t>
  </si>
  <si>
    <t>(1,378</t>
  </si>
  <si>
    <t>(1,365</t>
  </si>
  <si>
    <t>(1,610</t>
  </si>
  <si>
    <t>Changes in valuation allowance</t>
  </si>
  <si>
    <t>End of period</t>
  </si>
  <si>
    <t>Mortgage loans serviced for others</t>
  </si>
  <si>
    <t>Activity in the valuation allowance for mortgage servicing rights was as follows:</t>
  </si>
  <si>
    <t>Valuation allowance, beginning of period</t>
  </si>
  <si>
    <t>(250</t>
  </si>
  <si>
    <t>(497</t>
  </si>
  <si>
    <t>(793</t>
  </si>
  <si>
    <t>Additions</t>
  </si>
  <si>
    <t>Reductions</t>
  </si>
  <si>
    <t>Direct write-downs</t>
  </si>
  <si>
    <t>Valuation allowance, end of period</t>
  </si>
  <si>
    <t>The estimated amortization expense of mortgage servicing rights for each of the five succeeding fiscal years is as follows:</t>
  </si>
  <si>
    <t>Accrued Interest Receivable and Other Assets</t>
  </si>
  <si>
    <t>The following table provides the details of accrued interest receivable and other assets:</t>
  </si>
  <si>
    <t>Other real estate owned</t>
  </si>
  <si>
    <t>Accrued interest receivable</t>
  </si>
  <si>
    <t>Accrued income and other receivables</t>
  </si>
  <si>
    <t>Fair market value of derivative financial instruments</t>
  </si>
  <si>
    <t>Other prepaid expenses</t>
  </si>
  <si>
    <t>Federal Reserve Bank stock, Federal Home Loan Bank stock and other not readily marketable equity securities</t>
  </si>
  <si>
    <t>Net federal deferred tax assets</t>
  </si>
  <si>
    <t>Total accrued interest and other assets</t>
  </si>
  <si>
    <t>At December 31, 2014 and 2013, the Bank held $3.3 million in Federal Reserve Bank stock as required by the Federal Reserve Bank. The Bank is a member of the FHLB, and as such, is required to hold FHLB stock as a condition of membership as determined by the FHLB. The Bank is required to hold additional stock in the FHLB in relation to the level of outstanding borrowings. The Bank held FHLB stock of $1.1 million and $3.3 million at December 31, 2014 and 2013, respectively. Additionally, the FHLB might require its members to increase its capital stock requirement. Changes in the credit ratings of the U.S. government and federal agencies, including the FHLB, could increase the borrowing costs of the FHLB and possibly have a negative impact on its operations and long-term performance. It is possible this could have an adverse effect on the value of the Corporation’s investment in the FHLB stock. The Corporation determined there was no other-than-temporary impairment of its investment in FHLB stock at December 31, 2014. Therefore, at December 31, 2014, the FHLB stock is recorded at cost.</t>
  </si>
  <si>
    <t>Income Tax Disclosure [Abstract]</t>
  </si>
  <si>
    <t>The provision for federal and state income taxes included in the accompanying consolidated statements of income consists of the following:</t>
  </si>
  <si>
    <t>Current:</t>
  </si>
  <si>
    <t>Federal</t>
  </si>
  <si>
    <t>State</t>
  </si>
  <si>
    <t>Deferred:</t>
  </si>
  <si>
    <t>The provision for income taxes differs from the expected statutory provision as follows:</t>
  </si>
  <si>
    <t>Expected provision at statutory rate</t>
  </si>
  <si>
    <t> %</t>
  </si>
  <si>
    <t>Difference resulting from:</t>
  </si>
  <si>
    <t>Tax exempt interest income</t>
  </si>
  <si>
    <t>(11.2</t>
  </si>
  <si>
    <t>(11.7</t>
  </si>
  <si>
    <t>(12.1</t>
  </si>
  <si>
    <t>Increase in value of bank owned life insurance assets</t>
  </si>
  <si>
    <t>(1.9</t>
  </si>
  <si>
    <t>(3.9</t>
  </si>
  <si>
    <t>(3.5</t>
  </si>
  <si>
    <t>Other, including state income taxes, valuation allowances and rate differentials</t>
  </si>
  <si>
    <t>During the years ended December 31, 2014 and 2013, the Corporation recorded excess tax benefits resulting from the exercise of employee stock options and restricted stock of $0 thousand and $1 thousand respectively, to additional paid-in capital.</t>
  </si>
  <si>
    <t>At December 31, 2014, the Corporation had no material unrecognized tax benefits, accrued interest or penalties. Penalties are recorded in noninterest expense in the year they are assessed and are treated as a non-deductible expense for tax purposes. Interest is recorded in noninterest expense in the year it is assessed and is treated as a deductible expense for tax purposes. At December 31, 2014, the Corporation’s tax years 2011 through 2013 remain subject to federal examination as well as examination by state taxing jurisdictions.</t>
  </si>
  <si>
    <t>Deferred income taxes reflect the the tax effects of temporary differences between the carrying amounts of assets and liabilities for financial reporting purposes and the amounts used for income tax purposes. Deferred state taxes are combined with federal deferred taxes (net of the impact of deferred state tax on the deferred federal tax) and are shown in the table below by major category of deferred income or expense. The Corporation has a state net operating loss carry-forward of $25.0 million which will begin to expire after December 31, 2018 if not utilized. A valuation allowance at December 31, 2014 and 2013 was attributable to deferred tax assets generated in certain state jurisdictions for which management believes it is more likely than not that such deferred tax assets will not be realized. Additionally, deferred tax assets of $2 thousand and $28 thousand were reversed and recorded to additional paid-in capital during the years ended December 31, 2014 and 2013, respectively, as a result of unrecognized restricted stock and non-qualified stock option expense.</t>
  </si>
  <si>
    <t>The assets and liabilities giving rise to the Corporation’s deferred tax assets and liabilities are as follows:</t>
  </si>
  <si>
    <t>Deferred tax assets:</t>
  </si>
  <si>
    <t>Loan and lease loss</t>
  </si>
  <si>
    <t>Deferred compensation</t>
  </si>
  <si>
    <t>Actuarial adjustments on retirement benefits*</t>
  </si>
  <si>
    <t>Interest on nonaccrual loans</t>
  </si>
  <si>
    <t>State net operating losses</t>
  </si>
  <si>
    <t>Other-than-temporary impairments on equity securities</t>
  </si>
  <si>
    <t>Alternative minimum tax credits**</t>
  </si>
  <si>
    <t>Net unrealized holding losses on securities available-for-sale*</t>
  </si>
  <si>
    <t>Gross deferred tax assets</t>
  </si>
  <si>
    <t>Valuation allowance</t>
  </si>
  <si>
    <t>(1,461</t>
  </si>
  <si>
    <t>(1,630</t>
  </si>
  <si>
    <t>Total deferred tax assets, net of valuation allowance</t>
  </si>
  <si>
    <t>Deferred tax liabilities:</t>
  </si>
  <si>
    <t>Market discount</t>
  </si>
  <si>
    <t>Retirement plans</t>
  </si>
  <si>
    <t>Intangible assets</t>
  </si>
  <si>
    <t>Net unrealized holding gains on securities available-for-sale and swaps*</t>
  </si>
  <si>
    <t>Total deferred tax liabilities</t>
  </si>
  <si>
    <t>Net deferred tax assets</t>
  </si>
  <si>
    <r>
      <t>*</t>
    </r>
    <r>
      <rPr>
        <sz val="9"/>
        <color theme="1"/>
        <rFont val="Inherit"/>
      </rPr>
      <t>Represents the amount of deferred taxes recorded in accumulated other comprehensive loss.</t>
    </r>
  </si>
  <si>
    <r>
      <t>**</t>
    </r>
    <r>
      <rPr>
        <sz val="9"/>
        <color theme="1"/>
        <rFont val="Inherit"/>
      </rPr>
      <t xml:space="preserve"> The alternative minimum tax credits have an indefinite life.</t>
    </r>
  </si>
  <si>
    <t>Retirement Plans and Other Postretirement Benefits</t>
  </si>
  <si>
    <t>Compensation and Retirement Disclosure [Abstract]</t>
  </si>
  <si>
    <t>Substantially all employees who were hired before December 8, 2009 are covered by a noncontributory retirement plan. Employees hired on or after December 8, 2009 are not eligible to participate in the noncontributory retirement plan. The Corporation also provides supplemental retirement benefits to certain former executives, a portion of which is in excess of limits imposed on qualified plans by federal tax law. These plans are non-qualified benefit plans. Information on these plans are aggregated and reported under “Retirement Plans” within this footnote.</t>
  </si>
  <si>
    <t>The Corporation also provides certain postretirement healthcare and life insurance benefits for retired employees. Information on these benefits is reported under “Other Postretirement Benefits” within this footnote.</t>
  </si>
  <si>
    <t>The Corporation sponsors a 401(k) deferred salary savings plan, which is a qualified defined contribution plan, and which covers all employees of the Corporation and its subsidiaries, and provides that the Corporation makes matching contributions as defined by the plan. Expense recorded by the Corporation for the 401(k) deferred salary savings plan for the years ended December 31, 2014, 2013 and 2012 was $836 thousand, $765 thousand, and $667 thousand, respectively.</t>
  </si>
  <si>
    <t>The Corporation sponsors a Supplemental Non-Qualified Pension Plan (SNQPP) which was established in 1981 prior to the existence of a 401(k) deferred salary savings plan, employee stock purchase plan and long-term incentive plans and therefore is not offered to new participants. Expense recorded by the Corporation for the SNQPP for the years ended December 31, 2013 and 2012 was $661 thousand and $531 thousand, respectively. The Corporation recognized income in 2014 of $44 thousand primarily due to an increase in the weighted average discount rate from 4.0% for 2013 to 4.9% for 2014.</t>
  </si>
  <si>
    <t>Information with respect to the Retirement Plans and Other Postretirement Benefits follows:</t>
  </si>
  <si>
    <t>Retirement Plans</t>
  </si>
  <si>
    <t>Other Postretirement Benefits</t>
  </si>
  <si>
    <t>Change in benefit obligation:</t>
  </si>
  <si>
    <t>Benefit obligation at beginning of year</t>
  </si>
  <si>
    <t>Service cost</t>
  </si>
  <si>
    <t>Interest cost</t>
  </si>
  <si>
    <t>Actuarial loss (gain)</t>
  </si>
  <si>
    <t>(3,818</t>
  </si>
  <si>
    <t>(313</t>
  </si>
  <si>
    <t>Benefits paid</t>
  </si>
  <si>
    <t>(2,093</t>
  </si>
  <si>
    <t>(1,801</t>
  </si>
  <si>
    <t>(92</t>
  </si>
  <si>
    <t>(79</t>
  </si>
  <si>
    <t>Benefit obligation at end of year</t>
  </si>
  <si>
    <t>Change in plan assets:</t>
  </si>
  <si>
    <t>Fair value of plan assets at beginning of year</t>
  </si>
  <si>
    <t>Actual return on plan assets</t>
  </si>
  <si>
    <t>Employer contribution and non-qualified benefit payments</t>
  </si>
  <si>
    <t>Fair value of plan assets at end of year</t>
  </si>
  <si>
    <t>Funded status</t>
  </si>
  <si>
    <t>(9,953</t>
  </si>
  <si>
    <t>(2,896</t>
  </si>
  <si>
    <t>(2,330</t>
  </si>
  <si>
    <t>Unrecognized net actuarial loss</t>
  </si>
  <si>
    <t>Unrecognized prior service costs</t>
  </si>
  <si>
    <t>(1,309</t>
  </si>
  <si>
    <t>(1,590</t>
  </si>
  <si>
    <t>(7</t>
  </si>
  <si>
    <t>Net amount recognized</t>
  </si>
  <si>
    <t>(1,946</t>
  </si>
  <si>
    <t>(1,827</t>
  </si>
  <si>
    <t>Information for the pension plans with an accumulated benefit obligation in excess of the fair value of plan assets is shown below. The accumulated benefit obligation did not exceed the fair value of plan assets at December 31, 2013 but is shown for comparative purposes.</t>
  </si>
  <si>
    <t>Projected benefit obligation</t>
  </si>
  <si>
    <t>Accumulated benefit obligation</t>
  </si>
  <si>
    <t>Fair value of plan assets</t>
  </si>
  <si>
    <r>
      <t>Components of net periodic benefit cost (income) were as follows:</t>
    </r>
    <r>
      <rPr>
        <sz val="12"/>
        <color theme="1"/>
        <rFont val="Inherit"/>
      </rPr>
      <t> </t>
    </r>
  </si>
  <si>
    <t>Other Post Retirement</t>
  </si>
  <si>
    <t>Benefits</t>
  </si>
  <si>
    <t>Expected return on plan assets</t>
  </si>
  <si>
    <t>(2,929</t>
  </si>
  <si>
    <t>(2,527</t>
  </si>
  <si>
    <t>(2,254</t>
  </si>
  <si>
    <t>Amortization of net actuarial loss</t>
  </si>
  <si>
    <t>Accretion of prior service cost</t>
  </si>
  <si>
    <t>(281</t>
  </si>
  <si>
    <t>(235</t>
  </si>
  <si>
    <t>(20</t>
  </si>
  <si>
    <t>Net periodic benefit (income) cost</t>
  </si>
  <si>
    <t>(133</t>
  </si>
  <si>
    <t>Expected amortization expense for 2015:</t>
  </si>
  <si>
    <t>(280</t>
  </si>
  <si>
    <t>During 2015, the Corporation expects to contribute approximately $166 thousand to the Retirement Plans and approximately $113 thousand to Other Postretirement Benefits.</t>
  </si>
  <si>
    <t>The following benefits payments, which reflect expected future service, as appropriate, are expected to be paid:</t>
  </si>
  <si>
    <t>For the fiscal year ending:</t>
  </si>
  <si>
    <t>Years 2020-2024</t>
  </si>
  <si>
    <t>  </t>
  </si>
  <si>
    <t>Weighted-average assumptions used to determine benefit obligations at December 31, 2014 and 2013 were as follows:</t>
  </si>
  <si>
    <t>Assumed discount rate</t>
  </si>
  <si>
    <t>%</t>
  </si>
  <si>
    <t>Assumed salary increase rate</t>
  </si>
  <si>
    <t>The benefit obligation for all plans at December 31, 2014 included the application of a new mortality assumption based on the most recent study by the Society of Actuaries. The adoption of the new RP-2014 mortality table increased the average life expectancy of plan participants by 2 years. The decrease in the discount rate and the adoption of the new mortality assumption increased the benefit obligation for all plans at December 31, 2014.</t>
  </si>
  <si>
    <t>Weighted-average assumptions used to determine net periodic costs for the years ended December 31, 2014 and 2013 were as follows:</t>
  </si>
  <si>
    <t>Assumed long-term rate of investment return</t>
  </si>
  <si>
    <t xml:space="preserve">The discount rate was determined utilizing the Citigroup Pension Discount Curve. Historical investment returns is the basis used to determine the overall expected long-term rate of return on assets. </t>
  </si>
  <si>
    <t>Assumed Health Care Cost Trend Rates</t>
  </si>
  <si>
    <t>Health care cost trend rate assumed for next year</t>
  </si>
  <si>
    <t>Rate to which the cost trend rate is assumed to decline</t>
  </si>
  <si>
    <t>Year that the rate reaches the ultimate rate</t>
  </si>
  <si>
    <t>Assumed health care cost trend rates have a significant effect on the amounts reported for health care plans. A one-percentage-point change in the assumed health care cost trend rates would have the following effects:</t>
  </si>
  <si>
    <t>One Percentage Point</t>
  </si>
  <si>
    <t>Increase</t>
  </si>
  <si>
    <t>Decrease</t>
  </si>
  <si>
    <t>Effect on total of service and interest cost components</t>
  </si>
  <si>
    <t>(10</t>
  </si>
  <si>
    <t>Effect on postretirement benefit obligation</t>
  </si>
  <si>
    <t>(101</t>
  </si>
  <si>
    <t>The Corporation's pension plan asset allocation at December 31, 2014 and 2013, by asset category was as follows:</t>
  </si>
  <si>
    <t>Percentage of Plan Assets at December 31,</t>
  </si>
  <si>
    <t>Asset Category:</t>
  </si>
  <si>
    <t>Equity securities</t>
  </si>
  <si>
    <t>Debt securities</t>
  </si>
  <si>
    <t>Plan assets include marketable equity securities, corporate and government debt securities, and certificates of deposit. The investment strategy is to keep a 60%-equity-to-40%-fixed-income mix to achieve the overall expected long-term rate of return of 7.5%. Equity securities do not include any common stock of the Corporation.</t>
  </si>
  <si>
    <t>The major categories of assets in the Corporation’s pension plan at year-end are presented in the following table. Assets are segregated by the level of the valuation inputs within the fair value hierarchy described in Note 18, “Fair Value Disclosures.”</t>
  </si>
  <si>
    <t>Fair Value Measurements at December 31,</t>
  </si>
  <si>
    <t>Level 1:</t>
  </si>
  <si>
    <t>Mutual funds:</t>
  </si>
  <si>
    <t>U.S. Large Cap</t>
  </si>
  <si>
    <t>U.S. Mid Cap</t>
  </si>
  <si>
    <t>U.S. Small Cap</t>
  </si>
  <si>
    <t>International</t>
  </si>
  <si>
    <t>Short-term investments</t>
  </si>
  <si>
    <t>Level 2:</t>
  </si>
  <si>
    <t>U.S. governement obligations</t>
  </si>
  <si>
    <t>Level 3:</t>
  </si>
  <si>
    <t>Certificates of deposit</t>
  </si>
  <si>
    <t>Total fair value of plan assets</t>
  </si>
  <si>
    <t>Mutual fund investments in U.S. large cap funds are comprised primarily of common stock funds which are diversified amongst various industries including basic materials (oil, gas, and other), financial services, healthcare, technology and other industries with some foreign exposure in the companies’ markets. The primary objective is long-term capital appreciation with a secondary objective of current income. Mutual fund investments in U.S. mid cap and small cap funds are comprised mainly of growth and value equity funds with some foreign exposure in the companies’ markets. Mutual fund investments in international funds consist mainly of equity funds that invest in diverse companies mostly based in Europe and the Pacific Basin with the primary objective to provide long-term growth of capital with a secondary objective of current income. Mutual fund investments in income funds are comprised of short-term and intermediate-term bond funds. Corporate bonds are fixed income investment grade bonds of primarily U.S. issuers from diverse industries. Other fixed-income investments include U.S. government agency securities and bank certificates of deposits. The fixed income investments have varying maturities ranging from one to ten years with the objective to maximize investment return while preserving investment principal. Short-term investments are comprised of an interest-bearing money market deposit account with the Bank.</t>
  </si>
  <si>
    <t xml:space="preserve">The following table provides a reconciliation of the beginning and ending balances for measurements in hierarchy Level 3 at December 31, 2014 and 2013: </t>
  </si>
  <si>
    <t>Total Unrealized (Losses) or Gains</t>
  </si>
  <si>
    <t>Total Realized Gains or (Losses)</t>
  </si>
  <si>
    <t>Purchases</t>
  </si>
  <si>
    <t>Maturities/ Redemptions</t>
  </si>
  <si>
    <t>(899</t>
  </si>
  <si>
    <t>Total Level 3 assets</t>
  </si>
  <si>
    <t>(444</t>
  </si>
  <si>
    <t>Stock-Based Incentive Plan</t>
  </si>
  <si>
    <t>Disclosure of Compensation Related Costs, Share-based Payments [Abstract]</t>
  </si>
  <si>
    <t>The Corporation adopted the shareholder approved 2013 Long-Term Incentive Plan to replace the 2003 Long-Term Incentive Plan which expired during 2013. Under the 2013 Long-Term Incentive Plan, the Corporation may grant options and share awards to employees and non-employee directors up to 2,000,000 shares of common stock. The number of shares of common stock available for issuance under the plan is subject to adjustment, as described in the plan. This includes, in the event of any merger, reorganization, consolidation, recapitalization, stock dividend, or other change in corporate structure affecting the stock, substitution or adjustment shall be made in the aggregate number of shares reserved for issuance under the plan, in the number and option price of shares subject to outstanding options granted under the plan and in the number and price of shares subject to other awards, as described in the plan. As a result of the completion of the acquisition of Valley Green Bank on January 1, 2015, 473,483 additional shares are available for distribution under the 2013 Long-Term Incentive Plan. The plan provides for the issuance of options to purchase common shares at prices not less than 100 percent of the fair market value on the date of option grant and have a contractual term of ten years; and for restricted stock awards valued at not less than 100 percent of the fair market value at the date of award grant. For the majority of options issued, after two years, 33.3 percent of the optioned shares become exercisable in each of the following three years and remain exercisable for a period not exceeding ten years from the date of grant. For the majority of the restricted stock awards, the shares vest based upon the Corporation’s performance against selected peers with respect to certain financial measures over a three-year period. There were 1,831,545 share awards available for future grants at December 31, 2014 under the plan. At December 31, 2014, there were 673,216 options to purchase common stock and 176,978 unvested restricted stock awards outstanding under the plan.</t>
  </si>
  <si>
    <t>The following table is a summary of the status of options under the Corporation’s long-term incentive plans:</t>
  </si>
  <si>
    <t>(Dollars in thousands, except per share data)</t>
  </si>
  <si>
    <t>Shares Under Option</t>
  </si>
  <si>
    <t>Weighted Average Exercise Price Per Share</t>
  </si>
  <si>
    <t>Weighted Average Remaining Contractual Life (Years)</t>
  </si>
  <si>
    <t>Aggregate Intrinsic Value at December 31, 2014</t>
  </si>
  <si>
    <t>Outstanding at December 31, 2013</t>
  </si>
  <si>
    <t>Expired</t>
  </si>
  <si>
    <t>Forfeited</t>
  </si>
  <si>
    <t>(35,500</t>
  </si>
  <si>
    <t>Exercised</t>
  </si>
  <si>
    <t>(17,334</t>
  </si>
  <si>
    <t>Outstanding at December 31, 2014</t>
  </si>
  <si>
    <t>Exercisable at December 31, 2014</t>
  </si>
  <si>
    <t>The total intrinsic value of options exercised during 2014 was $47 thousand. There were no stock options exercised during 2013 and 2012. The Corporation has a stock-for-stock-option exchange (or cashless exercise) program in place, whereby optionees can exchange the value of the spread of in-the-money vested options for Corporation stock having an equivalent value. This broker-assisted exchange allows the optionees to exercise their vested options on a net basis without having to pay the exercise price or related expenses in cash. However, it will result in the optionees acquiring fewer shares than the number of options exercised.</t>
  </si>
  <si>
    <t>The Corporation's estimate of the fair value of a stock option is based on expectations derived from historical experience and may not necessarily equate to its market value when fully vested. The life of the option is based on historical factors which include the contractual term, vesting period, exercise behavior and employee turnover. The risk-free rate for periods within the expected term of the option is based on the U.S. Treasury strip rate in effect at the time of grant. Expected volatility is based on the historical volatility of the Corporation’s stock over the expected life of the grant. The Corporation uses a straight-line accrual method to recognize stock-based compensation expense over the time-period it expects the options to vest.</t>
  </si>
  <si>
    <t>The Corporation recognizes compensation expense for stock options over the requisite service period based on the grant-date fair value of those awards expected to ultimately vest. Forfeitures are estimated on the date of grant and revised if actual or expected forfeiture activity differs materially from original estimates. The following aggregated assumptions were used to estimate the fair value of options granted for the periods indicated:</t>
  </si>
  <si>
    <t>Expected option life in years</t>
  </si>
  <si>
    <t>Risk free interest rate</t>
  </si>
  <si>
    <t>Expected dividend yield</t>
  </si>
  <si>
    <t>Expected volatility</t>
  </si>
  <si>
    <t>Fair value of options</t>
  </si>
  <si>
    <t>Following is a summary of nonvested restricted stock awards at December 31, 2014 including changes during the year:</t>
  </si>
  <si>
    <t> Nonvested Share Awards</t>
  </si>
  <si>
    <t> Weighted Average Grant Date Fair Value</t>
  </si>
  <si>
    <t>Nonvested share awards at December 31, 2013</t>
  </si>
  <si>
    <t>Vested</t>
  </si>
  <si>
    <t>(39,297</t>
  </si>
  <si>
    <t>(43,452</t>
  </si>
  <si>
    <t>Nonvested share awards at December 31, 2014</t>
  </si>
  <si>
    <t>The fair value of restricted stock is equivalent to the fair value on the date of grant and is amortized over the vesting period. Certain information regarding restricted stock is summarized below for the periods indicated:</t>
  </si>
  <si>
    <t>Shares granted</t>
  </si>
  <si>
    <t>Weighted average grant date fair value</t>
  </si>
  <si>
    <t>Intrinsic value of awards vested</t>
  </si>
  <si>
    <t>At December 31, 2014, there was $1.5 million in total unrecognized compensation expense related to nonvested share-based compensation arrangements, which is expected to be recognized over a weighted average period of 2.2 years.</t>
  </si>
  <si>
    <t>The following table presents information related to the Corporation’s compensation expense related to stock incentive plans recognized for the periods indicated:</t>
  </si>
  <si>
    <t>Stock-based compensation expense:</t>
  </si>
  <si>
    <t>Stock options</t>
  </si>
  <si>
    <t>Restricted stock awards</t>
  </si>
  <si>
    <t>Employee stock purchase plan</t>
  </si>
  <si>
    <t>Tax benefit on nonqualified stock option expense, restricted stock awards and disqualifying dispositions of incentive stock options</t>
  </si>
  <si>
    <t>There were no modifications or accelerations to options or restricted stock awards during the period 2012 through 2014.</t>
  </si>
  <si>
    <t>The Corporation typically issues shares for stock option exercises and grants of restricted stock awards from its treasury stock.</t>
  </si>
  <si>
    <t>Time Deposits</t>
  </si>
  <si>
    <t>Banking and Thrift [Abstract]</t>
  </si>
  <si>
    <t>The aggregate amount of time deposits in denominations of $100 thousand or more was $76.8 million at December 31, 2014 and $75.9 million at December 31, 2013, with interest expense of $891 thousand for 2014 and $1.0 million for 2013.</t>
  </si>
  <si>
    <t>At December 31, 2014, the scheduled maturities of time deposits in denominations of $100 thousand or more are as follows:</t>
  </si>
  <si>
    <t>Due in 2015</t>
  </si>
  <si>
    <t>Due in 2016</t>
  </si>
  <si>
    <t>Due in 2017</t>
  </si>
  <si>
    <t>Due in 2018</t>
  </si>
  <si>
    <t>Due in 2019</t>
  </si>
  <si>
    <t>Borrowings</t>
  </si>
  <si>
    <t>Debt Disclosure [Abstract]</t>
  </si>
  <si>
    <t>The Corporation, through the Bank, has short-term and long-term credit facilities with the FHLB with a maximum borrowing capacity of approximately $518.7 million. Advances from the FHLB are collateralized by a blanket floating lien on all first mortgage loans of the Bank, FHLB capital stock owned by the Bank and any funds on deposit with the FHLB. At December 31, 2014 and 2013, there were no outstanding borrowings with the FHLB. At December 31, 2014 and 2013, the Bank had outstanding short-term letters of credit with the FHLB totaling $55.0 million and $35.0 million, respectively, which were utilized to collateralize public funds deposits. The maximum borrowing capacity changes as a function of the Bank’s qualifying collateral assets as well as the FHLB’s internal credit rating of the Bank and the amount of funds received may be reduced by additional required purchases of FHLB stock.</t>
  </si>
  <si>
    <t>On May 14, 2013, the Corporation submitted a redemption notice to the trustee to redeem all of the outstanding capital securities issued by Univest Capital Trust I (Trust Preferred Securities), pursuant to the optional redemption provisions provided in the documents governing the Trust Preferred Securities. The Trust Preferred Securities had an aggregate principal balance of $20.0 million with an interest rate of three-month U.S. London Interbank Borrowing Rate (LIBOR) plus 3.05% per annum and a maturity date of October 7, 2033. The Trust Preferred Securities had a liquidation amount of $1,000 per trust preferred security plus accrued and unpaid distributions to the redemption date of July 7, 2013 and a settlement date Monday, July 8, 2013. The redemption also included $619 thousand in common securities issued by Univest Capital Trust I and related to the Trust Preferred Securities. Following the redemption, the Corporation’s capital levels remained well in excess of the regulatory minimum for well capitalized status.</t>
  </si>
  <si>
    <t xml:space="preserve">This redemption was consistent with the capital plan the Corporation submitted to the Federal Reserve and was funded from the Corporation’s existing cash. The Trust Preferred Securities were hedged and the Corporation recognized a loss in May 2013 on the termination of the associated interest rate swap of $1.9 million. The interest rate swap had a maturity date of January 7, 2019. </t>
  </si>
  <si>
    <t>The Bank maintains federal fund credit lines with several correspondent banks totaling $82.0 million at December 31, 2014 and 2013. There was no outstanding balance at December 31, 2014 and 2013. Future availability under these lines is subject to the prerogatives of the granting banks and may be withdrawn at will.</t>
  </si>
  <si>
    <t>The Corporation, through the Bank, has an available line of credit at the Federal Reserve Bank of Philadelphia, the amount of which is dependent upon the balance of loans and securities pledged as collateral. At December 31, 2014 and 2013, the Corporation had no outstanding borrowings from this line.</t>
  </si>
  <si>
    <t>The following table details key information pertaining to customer repurchase agreements on an overnight basis for the periods indicated:</t>
  </si>
  <si>
    <t>Balance at December 31</t>
  </si>
  <si>
    <t>Weighted average interest rate at year end</t>
  </si>
  <si>
    <t>Maximum amount outstanding at any month's end</t>
  </si>
  <si>
    <t>Average amount outstanding during the year</t>
  </si>
  <si>
    <t>Weighted average interest rate during the year</t>
  </si>
  <si>
    <t>Earnings Per Share, Basic and Diluted [Abstract]</t>
  </si>
  <si>
    <t>The following table sets forth the computation of basic and diluted earnings per share:</t>
  </si>
  <si>
    <t>(Dollars and shares in thousands)</t>
  </si>
  <si>
    <r>
      <t>Numerator for basic and diluted earnings per share</t>
    </r>
    <r>
      <rPr>
        <sz val="9"/>
        <color theme="1"/>
        <rFont val="Inherit"/>
      </rPr>
      <t>—income available to common shareholders</t>
    </r>
  </si>
  <si>
    <r>
      <t>Denominator for basic earnings per share</t>
    </r>
    <r>
      <rPr>
        <sz val="9"/>
        <color theme="1"/>
        <rFont val="Inherit"/>
      </rPr>
      <t>—weighted-average shares outstanding</t>
    </r>
  </si>
  <si>
    <t>Effect of dilutive securities—employee stock options and awards</t>
  </si>
  <si>
    <r>
      <t>Denominator for diluted earnings per share</t>
    </r>
    <r>
      <rPr>
        <sz val="9"/>
        <color theme="1"/>
        <rFont val="Inherit"/>
      </rPr>
      <t>—adjusted weighted-average shares outstanding</t>
    </r>
  </si>
  <si>
    <t>Basic earnings per share</t>
  </si>
  <si>
    <t>Diluted earnings per share</t>
  </si>
  <si>
    <t>Average anti-dilutive options and awards excluded from computation of diluted earnings per share</t>
  </si>
  <si>
    <t>Accumulated Other Comprehensive Loss</t>
  </si>
  <si>
    <t>Equity [Abstract]</t>
  </si>
  <si>
    <t>The following table shows the components of accumulated other comprehensive loss, net of tax benefit, for the periods presented:</t>
  </si>
  <si>
    <t>Net Unrealized</t>
  </si>
  <si>
    <t>Gains (Losses) on</t>
  </si>
  <si>
    <t>Available-for-Sale</t>
  </si>
  <si>
    <t>Securities</t>
  </si>
  <si>
    <t>Net Change</t>
  </si>
  <si>
    <t>Related to</t>
  </si>
  <si>
    <t>Derivatives Used</t>
  </si>
  <si>
    <t>for Cash Flow</t>
  </si>
  <si>
    <t>Hedges</t>
  </si>
  <si>
    <t>Defined Benefit</t>
  </si>
  <si>
    <t>Pension Plans</t>
  </si>
  <si>
    <t>Accumulated</t>
  </si>
  <si>
    <t>Comprehensive</t>
  </si>
  <si>
    <t>Loss</t>
  </si>
  <si>
    <t>Balance, December 31, 2011</t>
  </si>
  <si>
    <t>(932</t>
  </si>
  <si>
    <t>(12,475</t>
  </si>
  <si>
    <t>(6,101</t>
  </si>
  <si>
    <t>Net Change</t>
  </si>
  <si>
    <t>(309</t>
  </si>
  <si>
    <t>(1,548</t>
  </si>
  <si>
    <t>(819</t>
  </si>
  <si>
    <t>Balance, December 31, 2012</t>
  </si>
  <si>
    <t>(1,241</t>
  </si>
  <si>
    <t>(14,023</t>
  </si>
  <si>
    <t>(6,920</t>
  </si>
  <si>
    <t>(9,816</t>
  </si>
  <si>
    <t>(3,035</t>
  </si>
  <si>
    <t>Balance, December 31, 2013</t>
  </si>
  <si>
    <t>(1,472</t>
  </si>
  <si>
    <t>(8,483</t>
  </si>
  <si>
    <t>(9,955</t>
  </si>
  <si>
    <t>(157</t>
  </si>
  <si>
    <t>(7,533</t>
  </si>
  <si>
    <t>(4,507</t>
  </si>
  <si>
    <t>Balance, December 31, 2014</t>
  </si>
  <si>
    <t>(16,016</t>
  </si>
  <si>
    <t>(14,462</t>
  </si>
  <si>
    <t>The following table illustrates the amounts reclassified out of each component of accumulated comprehensive loss for the periods presented:</t>
  </si>
  <si>
    <t>Details about Accumulated Other</t>
  </si>
  <si>
    <t>Comprehensive Loss Components</t>
  </si>
  <si>
    <t>Amount Reclassified from Accumulated</t>
  </si>
  <si>
    <t>Other Comprehensive Loss</t>
  </si>
  <si>
    <t>Affected Line Item in the</t>
  </si>
  <si>
    <t>Statement of Income</t>
  </si>
  <si>
    <t>For the years ended December 31,</t>
  </si>
  <si>
    <t>Net unrealized holding gains on available-for-sale investment securities:</t>
  </si>
  <si>
    <t>(13</t>
  </si>
  <si>
    <t>Total before tax</t>
  </si>
  <si>
    <t>(222</t>
  </si>
  <si>
    <t>(1,186</t>
  </si>
  <si>
    <t>(102</t>
  </si>
  <si>
    <t>Tax expense</t>
  </si>
  <si>
    <t>Net of tax</t>
  </si>
  <si>
    <t>Cash flow hedge derivative:</t>
  </si>
  <si>
    <t>(1,866</t>
  </si>
  <si>
    <t>Net loss on interest rate swap</t>
  </si>
  <si>
    <t>Tax benefit</t>
  </si>
  <si>
    <t>(1,213</t>
  </si>
  <si>
    <t>Defined benefit pension plans:</t>
  </si>
  <si>
    <t>Amortization of net loss included in net periodic pension costs*</t>
  </si>
  <si>
    <t>(666</t>
  </si>
  <si>
    <t>(1,282</t>
  </si>
  <si>
    <t>(1,170</t>
  </si>
  <si>
    <t>Accretion of prior service cost included in net periodic pension costs*</t>
  </si>
  <si>
    <t>(378</t>
  </si>
  <si>
    <t>(1,027</t>
  </si>
  <si>
    <t>(915</t>
  </si>
  <si>
    <t>(246</t>
  </si>
  <si>
    <t>(667</t>
  </si>
  <si>
    <t>(595</t>
  </si>
  <si>
    <t>These accumulated other comprehensive loss components are included in the computation of net periodic pension cost. (See Note 10—Retirement Plans and Other Postretirement Benefits for additional details.)</t>
  </si>
  <si>
    <t>Commitments and Contingencies</t>
  </si>
  <si>
    <t>Commitments and Contingencies Disclosure [Abstract]</t>
  </si>
  <si>
    <t>Loan commitments are made to accommodate the financial needs of the Bank’s customers. The Bank offers commercial, mortgage, and consumer credit products to its customers in the normal course of business, which are detailed in Note 5. These products represent a diversified credit portfolio and are generally issued to borrowers within the Bank’s locations in Southeastern Pennsylvania. The ability of the customers to repay their credit is, to some extent, dependent upon the economy in the Bank’s market areas. Collateral is obtained based on management’s credit assessment of the customer.</t>
  </si>
  <si>
    <t>Standby letters of credit commit the Bank to make payments on behalf of customers when certain specified future events occur. They are primarily issued to support commercial paper, medium and long-term notes and debentures, including industrial revenue obligations. The approximate term is usually one year but some can be up to five years. Historically, substantially all standby letters of credit expire unfunded. If funded, the majority of the letters of credit carry current market interest rates if converted to loans. Because letters of credit are generally un-assignable by either the Bank or the borrower, they only have value to the Bank and the borrower. The carrying amount is recorded as unamortized deferred fees and the exposure is considered in the reserve for credit risk. At December 31, 2014, the maximum potential amount of future payments under letters of credit is $46.9 million. The current carrying amount of the contingent obligation is $441 thousand. This arrangement has credit risk essentially the same as that involved in extending loans to customers and is subject to the Bank’s normal credit policies. Collateral is obtained based on management’s credit assessment of the customer.</t>
  </si>
  <si>
    <t>The Bank maintains a reserve in other liabilities for estimated losses associated with sold mortgages that may be repurchased. At December 31, 2014, the reserve for sold mortgages was $264 thousand.</t>
  </si>
  <si>
    <t>The Corporation entered into risk participation agreements (RPAs) as a guarantor to other financial institutions, in order to mitigate those institutions’ credit risk associated with interest rate swaps with third parties. The RPA stipulates that, in the event of default by the third party on the interest rate swap, the Corporation will reimburse a portion of the loss borne by the financial institution. The third parties usually have other borrowing relationships with the Corporation. The Corporation monitors overall borrower collateral and performance, and at the end of December 31, 2014, believes sufficient collateral is available to cover potential swap losses. The Corporation pledges cash or securities to cover a portion of the negative fair value of the RPAs, as measured by the participant financial institution. The terms of the RPAs, which correspond to the terms of the underlying swaps, range from 10 to 13 years. At December 31, 2014, the notional amount of the RPAs was $19.4 million, with a negative fair value of $1.2 million, of which $370 thousand was pledged to the participant financial institutions as collateral. The maximum potential future payment guaranteed by the Corporation cannot be readily estimated, but is dependent upon the fair value of the interest rate swaps at the time of default. If an event of default on all contracts had occurred at December 31, 2014, the Corporation would have been required to make payments of approximately $1.2 million. The RPA requires the Corporation to reimburse the institution in proportion to the pro rata share of the third party transactions, in the event the third party fails to make a payment to the institution. In exchange, the Corporation receives an agreed-upon fee from the institution for taking this risk. The fee is paid upfront to the Corporation and the Corporation recognizes the fee over the term of the loan(s). The fair value of the guarantee was $74 thousand at December 31, 2014.</t>
  </si>
  <si>
    <t xml:space="preserve">Based on consultation with the Corporation’s legal counsel, management is not aware of any litigation that would be probable of occurring or probable of having a material adverse effect on the Corporation’s consolidated balance sheet or statement of income. There are no proceedings pending other than the ordinary routine litigation incident to the business of the Corporation. In addition, there are no material proceedings pending or known to be threatened or contemplated against the Corporation or the Bank by government authorities. </t>
  </si>
  <si>
    <t>The following schedule summarizes the Corporation’s off-balance sheet financial instruments at December 31, 2014:</t>
  </si>
  <si>
    <t>Contract/Notional Amount</t>
  </si>
  <si>
    <t>Financial instruments representing credit risk:</t>
  </si>
  <si>
    <t>Commitments to extend credit</t>
  </si>
  <si>
    <t>Performance letters of credit</t>
  </si>
  <si>
    <t>Financial standby letters of credit</t>
  </si>
  <si>
    <t>Other letters of credit</t>
  </si>
  <si>
    <t>At December 31, 2014, the Corporation and its subsidiaries were obligated under non-cancelable leases for various premises and equipment. Portions of certain properties are subleased. A summary of the future minimum rental commitments under non-cancelable operating leases with original or remaining terms greater than one year is as follows:</t>
  </si>
  <si>
    <t>The following table summarizes rental expense charged to operations for the periods indicated:</t>
  </si>
  <si>
    <t>Rental expense</t>
  </si>
  <si>
    <t>Sublease rental income</t>
  </si>
  <si>
    <t>(238</t>
  </si>
  <si>
    <t>(278</t>
  </si>
  <si>
    <t>(396</t>
  </si>
  <si>
    <t>Net rental expense</t>
  </si>
  <si>
    <t>Minimum future rental income receivable under subleases from non-cancelable operating leases was $183 thousand at December 31, 2014.</t>
  </si>
  <si>
    <t>Derivative Instruments and Hedging Activities</t>
  </si>
  <si>
    <t>Derivative Instruments and Hedging Activities Disclosure [Abstract]</t>
  </si>
  <si>
    <t>The Corporation may use interest-rate swap agreements to modify interest rate characteristics from variable to fixed or fixed to variable in order to reduce the impact of interest rate changes on future net interest income. Recorded amounts related to interest-rate swaps are included in other assets or liabilities. The Corporation’s credit exposure on interest rate swaps includes fair value and any collateral that is held by a third party. Changes in the fair value of derivative instruments designated as hedges of future cash flows are recognized in accumulated other comprehensive income until the underlying forecasted transactions occur, at which time the deferred gains and losses are recognized in earnings. For a qualifying fair value hedge, the gain or loss on the hedging instrument is recognized in earnings, and the change in fair value of the hedge item, to the extent attributable to the hedged risk, adjusts the carrying amount of the hedge item and is recognized in earnings.</t>
  </si>
  <si>
    <t>Derivative loan commitments represent agreements for delayed delivery of financial instruments in which the buyer agrees to purchase and the seller agrees to deliver, at a specified future date, a specified instrument at a specified price or yield. The Corporation’s derivative loan commitments are commitments to sell loans secured by 1-to-4 family residential properties whose predominant risk characteristic is interest rate risk. The fair values of these derivative loan commitments are based upon the estimated amount the Corporation would receive or pay to terminate the contracts or agreements, taking into account current interest rates and, when appropriate, the current creditworthiness of the counterparties.</t>
  </si>
  <si>
    <t>On October 24, 2014, the Corporation entered into an amortizing cash flow hedge with a notional amount of $20.0 million to hedge a portion of the debt financing of a pool of 10-year maturity fixed rate loans with balances totaling $29.1 million, at time of the hedge, that were originated in 2013. A brokered money market demand account totaling $25.0 million is being used for the cash flow hedge. Under the terms of the swap agreement, the Corporation pays a fixed rate of 2.10% and receives a floating rate based on the one-month LIBOR with a maturity date of November 1, 2022. The Corporation performed an assessment of the hedge for effectiveness at the inception of the hedge and on a recurring basis to determine that the derivative has been and is expected to continue to be highly effective in offsetting changes in cash flows of the hedged item. The Corporation expects that there will be no ineffectiveness in 2015, and therefore anticipates no portion of the net loss in accumulated other comprehensive loss will be reclassified to interest expense within the next twelve months.</t>
  </si>
  <si>
    <t>The Corporation pledges cash or securities to cover a portion of the negative fair value of the interest rate swap, as measured by the counterparty. At December 31. 2014, the notional amount of the cash flow hedge was $19.9 million, with a negative fair value of $241 thousand. The Corporation has pledged $300 thousand to the counteryparty as collateral for the negative fair value.</t>
  </si>
  <si>
    <t>On December 23, 2008, the Corporation entered into a cash flow hedge with a notional amount of $20.0 million that had the effect of converting the variable rates on Trust Preferred Securities to a fixed rate. Under the terms of the swap agreement, the Corporation paid a fixed rate of 2.65% and received a floating rate based on the three-month LIBOR with a maturity date of January 7, 2019. During May 2013, the Corporation terminated the swap in conjunction with the submission of a redemption notice to the trustee to redeem the Trust Preferred Securities on July 7, 2013, pursuant to the optional redemption provisions provided in the documents governing the Trust Preferred Securities. See Note 13, “Borrowings” for additional information.</t>
  </si>
  <si>
    <t>The following table presents the notional amounts and fair values of derivatives not designated as hedging instruments recorded on the consolidated balance sheets at December 31, 2014 and 2013:</t>
  </si>
  <si>
    <t>Derivative Assets</t>
  </si>
  <si>
    <t>Derivative Liabilities</t>
  </si>
  <si>
    <t>Notional</t>
  </si>
  <si>
    <t>Balance Sheet</t>
  </si>
  <si>
    <t>Classification</t>
  </si>
  <si>
    <t>Fair</t>
  </si>
  <si>
    <t>Value</t>
  </si>
  <si>
    <t>Interest rate locks with customers</t>
  </si>
  <si>
    <t>Other assets</t>
  </si>
  <si>
    <t>Forward loan sale commitments</t>
  </si>
  <si>
    <t>Other liabilities</t>
  </si>
  <si>
    <t>The following table presents the notional amounts and fair values of derivatives designated as hedging instruments recorded on the consolidated balance sheets at December 31, 2014 and 2013:</t>
  </si>
  <si>
    <t xml:space="preserve">Interest rate swap - cash flow hedge </t>
  </si>
  <si>
    <t>The following table presents amounts included in the consolidated statements of income for derivatives not designated as hedging instruments for the periods indicated:</t>
  </si>
  <si>
    <t>Statement of Income Classification</t>
  </si>
  <si>
    <t>Net gain (loss) on mortgage banking activities</t>
  </si>
  <si>
    <t>Net (loss) gain on mortgage banking activities</t>
  </si>
  <si>
    <t>(1,147</t>
  </si>
  <si>
    <t>The following table presents amounts included in the consolidated statements of income for derivatives designated as hedging instruments for the periods indicated:</t>
  </si>
  <si>
    <t>Interest rate swap—cash flow hedge—loss on termination</t>
  </si>
  <si>
    <t>Net loss on termination of interest rate swap</t>
  </si>
  <si>
    <t>Interest rate swap—cash flow hedge—interest payments</t>
  </si>
  <si>
    <t>Interest rate swap—cash flow hedge—ineffectiveness</t>
  </si>
  <si>
    <t>Net loss</t>
  </si>
  <si>
    <t>(66</t>
  </si>
  <si>
    <t>(1,990</t>
  </si>
  <si>
    <t>(448</t>
  </si>
  <si>
    <t>The following table presents amounts included in accumulated other comprehensive (loss) income for derivatives designated as hedging instruments for the periods indicated:</t>
  </si>
  <si>
    <t>Accumulated Other</t>
  </si>
  <si>
    <t>Comprehensive (Loss) Income</t>
  </si>
  <si>
    <t>Interest rate swap—cash flow hedge</t>
  </si>
  <si>
    <t>Fair value, net of taxes</t>
  </si>
  <si>
    <t>Fair Value Disclosures</t>
  </si>
  <si>
    <t>Fair Value Disclosures [Abstract]</t>
  </si>
  <si>
    <t>Fair value is the price that would be received to sell an asset or paid to transfer a liability (an exit price) in an orderly transaction between market participants at the measurement date. The Corporation determines the fair value of its financial instruments based on the fair value hierarchy. The Corporation maximizes the use of observable inputs and minimizes the use of unobservable inputs when measuring fair value. Observable inputs are inputs that market participants would use in pricing the asset or liability developed based on market data obtained from sources independent of the Corporation. Unobservable inputs are inputs that reflect the Corporation’s assumptions that the market participants would use in pricing the asset or liability based on the best information available in the circumstances, including assumptions about risk. Three levels of inputs are used to measure fair value. A financial instrument’s level within the fair value hierarchy is based on the lowest level of input significant to the fair value measurement. Transfers between levels are recognized at the end of the reporting period.</t>
  </si>
  <si>
    <t>•</t>
  </si>
  <si>
    <t>Level 1: Valuations are based on quoted prices in active markets for identical assets or liabilities that the Corporation can access at the measurement date. Since valuations are based on quoted prices that are readily and regularly available in an active market, valuation of these products does not entail a significant degree of judgment.</t>
  </si>
  <si>
    <t>Level 2: Valuations are based on quoted prices in markets that are not active or for which all significant inputs are observable, either directly or indirectly.</t>
  </si>
  <si>
    <t>Level 3: Valuations are based on inputs that are unobservable and significant to the overall fair value measurement. Assets and liabilities utilizing Level 3 inputs include: financial instruments whose value is determined using pricing models, discounted cash-flow methodologies, or similar techniques, as well as instruments for which the fair value calculation requires significant management judgment or estimation.</t>
  </si>
  <si>
    <t>Following is a description of the valuation methodologies used for instruments measured at fair value on a recurring basis, as well as the general classification of such instruments pursuant to the valuation hierarchy.</t>
  </si>
  <si>
    <t>Where quoted prices are available in an active market for identical instruments, investment securities are classified within Level 1 of the valuation hierarchy. Level 1 investment securities include U.S. Treasury securities, most equity securities and money market mutual funds. Mutual funds are registered investment companies which are valued at net asset value of shares on a market exchange at the end of each trading day. If quoted market prices are not available, then fair values are estimated by using pricing models, quoted prices of securities with similar characteristics or discounted cash flows. Examples of instruments, which would generally be classified within Level 2 of the valuation hierarchy, include securities issued by U.S. government sponsored enterprises, mortgage-backed securities, collateralized mortgage obligations, corporate and municipal bonds and certain equity securities. In cases where there is limited activity or less transparency around inputs to the valuation, investment securities are classified within Level 3 of the valuation hierarchy.</t>
  </si>
  <si>
    <t>Fair values for securities are determined using independent pricing services and market-participating brokers. The Corporation’s independent pricing service utilizes evaluated pricing models that vary by asset class and incorporate available trade, bid and other market information for structured securities, cash flow and, when available, loan performance data. Because many fixed income securities do not trade on a daily basis, the pricing service’s evaluated pricing applications apply information as applicable through processes, such as benchmarking of like securities, sector groupings, and matrix pricing, to prepare evaluations. If at any time, the pricing service determines that it does have not sufficient verifiable information to value a particular security, the Corporation will utilize valuations from another pricing service. Management has a sufficient understanding of the third party service’s valuation models, assumptions and inputs used in determining the fair value of securities to enable management to maintain an appropriate system of internal control.</t>
  </si>
  <si>
    <t>On a quarterly basis, the Corporation reviews changes, as submitted by the pricing service, in the market value of its security portfolio. Individual changes in valuations are reviewed for consistency with general interest rate movements and any known credit concerns for specific securities. Additionally, on an annual basis, the Corporation has its security portfolio priced by a second pricing service to determine consistency with another market evaluator, except for municipal bonds which are priced by another service provider on a sample basis. If, upon the Corporation’s review or in comparing with another service, a material difference between pricing evaluations were to exist, the Corporation may submit an inquiry to its current pricing service regarding the data used to make the valuation of a particular security. If the Corporation determines it has market information that would support a different valuation than its current pricing service’s evaluation it can submit a challenge for a change to that security’s valuation. There were no material differences in valuations noted at December 31, 2014.</t>
  </si>
  <si>
    <t>The fair values of derivative financial instruments are based upon the estimated amount the Corporation would receive or pay to terminate the contracts or agreements, taking into account current interest rates and, when appropriate, the current creditworthiness of the counterparties. Derivative financial instruments are classified within Level 2 of the valuation hierarchy.</t>
  </si>
  <si>
    <t>Contingent Consideration Liability</t>
  </si>
  <si>
    <t>The Corporation estimates the fair value of the contingent consideration liability by using a discounted cash flow model of future contingent payments based on projected revenue related to the acquired business. The estimated fair value of the contingent consideration liability is reviewed on a quarterly basis and any valuation adjustments resulting from a change in the discount rate or change of estimated future contingent payments based on projected revenue of the acquired business affecting the contingent consideration liability will be recorded through noninterest expense. Due to the significant unobservable input related to the projected revenue, the contingent consideration liability is classified within Level 3 of the valuation hierarchy. An increase in the projected revenue may result in a higher fair value of the contingent consideration liability. Alternatively, a decrease in the projected revenue may result in a lower estimated fair value of the contingent consideration liability.</t>
  </si>
  <si>
    <t>For the Sterner Insurance Associates acquisition, the potential cash payments that could result from the contingent consideration arrangement range from $0 to a maximum of $5.7 million over the three-year period ending June 30, 2017.</t>
  </si>
  <si>
    <t>For the Girard Partners acquisition, the potential cash payments that could result from the contingent consideration arrangement range from $0 to a maximum of $14.5 million cumulative over the five-year period ending December 31, 2018.</t>
  </si>
  <si>
    <t xml:space="preserve">For the John T. Fretz Insurance Agency acquisition, the remaining potential future cash payments that could result from the contingent consideration arrangement range from $0 to a maximum of $620 thousand cumulative over the two-year period ending April 30, 2016. </t>
  </si>
  <si>
    <t>For the Javers Group acquisition, the Corporation recorded a reduction to the contingent liability during 2013 which resulted in a reduction of other noninterest expense of $959 thousand. The adjustment reflected that revenue levels necessary for an earn-out payment in the first year post-acquisition were not met and that revenue growth levels necessary to qualify for subsequent years’ earn-out payments to be made are remote. Therefore, as of December 31, 2014, the fair value of this contingent consideration liability is $0. The Javers’ original contingent consideration arrangement ranged from $0 to a maximum of $1.7 million cumulative over the three-year period ending June 30, 2015.</t>
  </si>
  <si>
    <t>The following table presents the assets and liabilities measured at fair value on a recurring basis at December 31, 2014 and 2013, classified using the fair value hierarchy:</t>
  </si>
  <si>
    <t>Level 1</t>
  </si>
  <si>
    <t>Level 2</t>
  </si>
  <si>
    <t>Level 3</t>
  </si>
  <si>
    <t>Assets/</t>
  </si>
  <si>
    <t>Liabilities at</t>
  </si>
  <si>
    <t>Assets:</t>
  </si>
  <si>
    <t>Available-for-sale securities:</t>
  </si>
  <si>
    <t>Money market mutual funds</t>
  </si>
  <si>
    <t>Total available-for-sale securities</t>
  </si>
  <si>
    <t>Liabilities:</t>
  </si>
  <si>
    <t>Interest rate swap</t>
  </si>
  <si>
    <t>Contingent consideration liability</t>
  </si>
  <si>
    <t>Level 3</t>
  </si>
  <si>
    <t>At December 31, 2014 and December 31, 2013, the Corporation had no assets measured at fair value on a recurring basis utilizing Level 3 inputs.</t>
  </si>
  <si>
    <t>The following table presents the change in the balance of the contingent consideration liability related to acquisitions for which the Corporation utilized Level 3 inputs to determine fair value on a recurring basis for the years ended December 31, 2014 and 2013:</t>
  </si>
  <si>
    <t>Balance at</t>
  </si>
  <si>
    <t>December 31,</t>
  </si>
  <si>
    <t>Contingent</t>
  </si>
  <si>
    <t>Consideration</t>
  </si>
  <si>
    <t>from New</t>
  </si>
  <si>
    <t>Acquisition</t>
  </si>
  <si>
    <t>Payment of</t>
  </si>
  <si>
    <t>Adjustment</t>
  </si>
  <si>
    <t>of Contingent</t>
  </si>
  <si>
    <t>John T. Fretz Insurance Agency</t>
  </si>
  <si>
    <t>(310</t>
  </si>
  <si>
    <t>Total contingent consideration liability</t>
  </si>
  <si>
    <t>Javers Group</t>
  </si>
  <si>
    <t>(903</t>
  </si>
  <si>
    <t>(856</t>
  </si>
  <si>
    <t>The Corporation may be required to periodically measure certain assets and liabilities at fair value on a non-recurring basis in accordance with GAAP. These adjustments to fair value usually result from the application of lower of cost or market accounting or impairment charges of individual assets. The following table represents assets measured at fair value on a non-recurring basis at December 31, 2014 and 2013:</t>
  </si>
  <si>
    <t>Level 1</t>
  </si>
  <si>
    <t>Level 2</t>
  </si>
  <si>
    <t>Assets/Liabilities at</t>
  </si>
  <si>
    <t>Impaired loans held for investment</t>
  </si>
  <si>
    <t>The following table presents assets and liabilities and off-balance sheet items not measured at fair value on a recurring or non-recurring basis in the Corporation’s consolidated balance sheets but for which the fair value is required to be disclosed at December 31, 2014 and 2013. The disclosed fair values are classified using the fair value hierarchy.</t>
  </si>
  <si>
    <t>Carrying</t>
  </si>
  <si>
    <t>Cash and short-term interest-earning assets</t>
  </si>
  <si>
    <t>Held-to-maturity securities</t>
  </si>
  <si>
    <t>Deposits:</t>
  </si>
  <si>
    <t>Demand and savings deposits, non-maturity</t>
  </si>
  <si>
    <t>Short-term borrowings</t>
  </si>
  <si>
    <t>Off-Balance-Sheet:</t>
  </si>
  <si>
    <t>(1,420</t>
  </si>
  <si>
    <t>(1,357</t>
  </si>
  <si>
    <t>The following valuation methods and assumptions were used by the Corporation in estimating its fair value for financial instruments measured at fair value on a non-recurring basis and financial instruments not measured at fair value on a recurring or non-recurring basis in the Corporation’s consolidated balance sheets but for which the fair value is required to be disclosed:</t>
  </si>
  <si>
    <r>
      <t>Cash and short-term interest-earning assets:</t>
    </r>
    <r>
      <rPr>
        <sz val="10"/>
        <color theme="1"/>
        <rFont val="Inherit"/>
      </rPr>
      <t xml:space="preserve"> The carrying amounts reported in the balance sheet for cash and due from banks, interest-earning deposits with other banks, and other short-term investments approximates those assets’ fair values. Cash and short-term interest-earning assets are classified within Level 1 in the fair value hierarchy.</t>
    </r>
  </si>
  <si>
    <r>
      <t>Held-to-maturity securities:</t>
    </r>
    <r>
      <rPr>
        <sz val="10"/>
        <color theme="1"/>
        <rFont val="Inherit"/>
      </rPr>
      <t xml:space="preserve"> Fair values for the held-to-maturity investment securities are estimated by using pricing models or quoted prices of securities with similar characteristics and are classified in Level 2 in the fair value hierarchy.</t>
    </r>
  </si>
  <si>
    <r>
      <t>Loans held for sale:</t>
    </r>
    <r>
      <rPr>
        <sz val="10"/>
        <color theme="1"/>
        <rFont val="Inherit"/>
      </rPr>
      <t xml:space="preserve"> The fair value of the Corporation’s mortgage loans held for sale are generally determined using a pricing model based on current market information obtained from external sources, including interest rates, bids or indications provided by market participants on specific loans that are actively marketed for sale. These loans are primarily residential mortgage loans and are generally classified in Level 2 due to the observable pricing data. Loans held for sale are carried at the lower of cost or estimated fair value. There were no valuation adjustments for loans held for sale at December 31, 2014 and 2013. </t>
    </r>
  </si>
  <si>
    <r>
      <t>Loans and leases held for investment:</t>
    </r>
    <r>
      <rPr>
        <sz val="10"/>
        <color theme="1"/>
        <rFont val="Inherit"/>
      </rPr>
      <t xml:space="preserve"> The fair values for loans are estimated using discounted cash flow analyses, using a discount rate based on current interest rates at which similar loans with similar terms would be made to borrowers and include components for credit risk, operating expense and embedded prepayment options. An overall valuation adjustment is made for specific credit risks in addition to general portfolio risk and is significant to the valuation. As permitted, the fair value of the loans and leases are not based on the exit price concept as discussed in the first paragraph of this note. Loans and leases are classified within Level 3 in the fair value hierarchy.</t>
    </r>
  </si>
  <si>
    <r>
      <t>Impaired loans held for investment:</t>
    </r>
    <r>
      <rPr>
        <sz val="10"/>
        <color theme="1"/>
        <rFont val="Inherit"/>
      </rPr>
      <t xml:space="preserve"> Impaired loans held for investment include those collateral-dependent loans for which the practical expedient was applied, resulting in a fair-value adjustment to the loan. Impaired loans are evaluated and valued at the time the loan is identified as impaired, at the lower of cost or fair value. Fair value is measured based on the value of the collateral securing these loans less costs to sell and is classified at a Level 3 in the fair value hierarchy. The fair value of collateral is based on appraisals performed by qualified licensed appraisers hired by the Corporation. At December 31, 2014, impaired loans held for investment had a carrying amount of $56.2 million with a valuation allowance of $998 thousand. At December 31, 2013, impaired loans held for investment had a carrying amount of $58.3 million with a valuation allowance of $3.0 million.</t>
    </r>
  </si>
  <si>
    <r>
      <t>Mortgage servicing rights:</t>
    </r>
    <r>
      <rPr>
        <sz val="10"/>
        <color theme="1"/>
        <rFont val="Inherit"/>
      </rPr>
      <t xml:space="preserve"> The Corporation estimates the fair value of mortgage servicing rights using discounted cash flow models that calculate the present value of estimated future net servicing income. The model uses readily available prepayment speed assumptions for the interest rates of the portfolios serviced. Mortgage servicing rights were classified within Level 2 of the valuation hierarchy at December 31, 2013. The Corporation’s valuation model has not changed from December 31, 2013; however, management’s assessment of the inputs has resulted in mortgage servicing rights being classified within Level 3 of the valuation hierarchy at December 31, 2014. The Corporation reviews the mortgage servicing rights portfolio on a quarterly basis for impairment and the mortgage servicing rights are carried at the lower of amortized cost or estimated fair value. At December 31, 2014, mortgage servicing rights had a carrying amount of $5.5 million with no valuation allowance. At December 31, 2013, mortgage servicing rights had a carrying amount of $5.8 million with a valuation allowance of $250 thousand.</t>
    </r>
  </si>
  <si>
    <r>
      <t>Goodwill and other identifiable assets:</t>
    </r>
    <r>
      <rPr>
        <sz val="10"/>
        <color theme="1"/>
        <rFont val="Inherit"/>
      </rPr>
      <t xml:space="preserve"> Certain non-financial assets subject to measurement at fair value on a non-recurring basis include goodwill and other identifiable intangible assets. The Corporation completed an annual impairment test for goodwill and other intangibles during the fourth quarter of 2014. There was no goodwill impairment and no material impairment of identifiable intangibles recorded. </t>
    </r>
  </si>
  <si>
    <r>
      <t>Other real estate owned:</t>
    </r>
    <r>
      <rPr>
        <sz val="10"/>
        <color theme="1"/>
        <rFont val="Inherit"/>
      </rPr>
      <t xml:space="preserve"> The fair value of other real estate owned is estimated based upon its appraised value less costs to sell. The real estate is stated at an amount equal to the loan balance prior to foreclosure, plus costs incurred for improvements to the property but no more than the fair value of the property, less estimated costs to sell. New appraisals are generally obtained on an annual basis. Other real estate owned is classified within Level 2 of the valuation hierarchy.</t>
    </r>
  </si>
  <si>
    <r>
      <t>Deposit liabilities:</t>
    </r>
    <r>
      <rPr>
        <sz val="10"/>
        <color theme="1"/>
        <rFont val="Inherit"/>
      </rPr>
      <t xml:space="preserve"> The fair values for demand and savings accounts, with no stated maturities, is the amount payable on demand at the reporting date (carrying value) and are classified within Level 1 in the fair value hierarchy. The fair values for time deposits with fixed maturities are estimated by discounting the final maturity using interest rates currently offered for deposits with similar remaining maturities. Time deposits are classified within Level 2 in the fair value hierarchy.</t>
    </r>
  </si>
  <si>
    <r>
      <t>Short-term borrowings:</t>
    </r>
    <r>
      <rPr>
        <sz val="10"/>
        <color theme="1"/>
        <rFont val="Inherit"/>
      </rPr>
      <t xml:space="preserve"> The fair value of customer repurchase agreements and federal funds purchased are estimated using current market rates for similar borrowings and are classified within Level 2 in the fair value hierarchy.</t>
    </r>
  </si>
  <si>
    <r>
      <t>Off-balance-sheet instruments:</t>
    </r>
    <r>
      <rPr>
        <sz val="10"/>
        <color theme="1"/>
        <rFont val="Inherit"/>
      </rPr>
      <t xml:space="preserve"> Fair values for the Corporation’s off-balance-sheet instruments are based on the fees currently charged to enter into similar agreements, taking into account the remaining terms of the agreements and the counterparties’ credit standing and are classified within Level 2 in the fair value hierarchy.</t>
    </r>
  </si>
  <si>
    <t>Restructuring Charges</t>
  </si>
  <si>
    <t>Restructuring and Related Activities [Abstract]</t>
  </si>
  <si>
    <t>During the first quarter of 2013, the Corporation implemented a company-wide restructuring plan which reduced staffing levels by 3.4% and included the announced closure and consolidation of its Silverdale financial service center, effective May 3, 2013, into the Hilltown and Perkasie locations. As a result, the Corporation recorded $539 thousand in restructuring charges during the first quarter of 2013, which consisted of $437 thousand in severance and $102 thousand in fixed asset retirement expenses. These charges are included in restructuring charges, a component of non-interest expense, within the consolidated statement of income. The restructuring involved strategic changes to ensure the Corporation is effectively managing costs, improving efficiencies and evolving the business to meet the need of all its stakeholders.</t>
  </si>
  <si>
    <t>A roll-forward of the accrued restructuring expense is as follows:</t>
  </si>
  <si>
    <t>Severance</t>
  </si>
  <si>
    <t>Accrued at January 1, 2013</t>
  </si>
  <si>
    <t>Restructuring charge</t>
  </si>
  <si>
    <t>Payments</t>
  </si>
  <si>
    <t>(432</t>
  </si>
  <si>
    <t>Adjustment of restructuring charge</t>
  </si>
  <si>
    <t>Accrued at December 31, 2013</t>
  </si>
  <si>
    <t>Share Repurchase Plan</t>
  </si>
  <si>
    <t xml:space="preserve">During 2007, the Corporation’s Board of Directors approved a share repurchase program for the repurchase of up to 643,782 shares of common stock. During the nine months ended September 30, 2013, the Corporation repurchased 540,285 shares at a cost of $9.9 million under the 2007 plan. At September 30, 2013, this share repurchase plan was substantially completed. </t>
  </si>
  <si>
    <t xml:space="preserve">On October 23, 2013, the Corporation’s Board of Directors approved a new stock repurchase plan for the repurchase of up to 800,000 shares, or approximately 5% of the shares outstanding. Under this plan, the Corporation will repurchase shares of its common stock from time to time through open market purchases, tender offers, privately negotiated purchases or other means. The share repurchase program does not obligate the Corporation to acquire any particular amount of common stock. The program has no scheduled expiration date and the Board of Directors has the right to suspend or discontinue the program at any time. </t>
  </si>
  <si>
    <t>The Corporation repurchased 110,997 shares under the 2013 plan during the year ended December 31, 2014, at a cost of $2.0 million. At December 31, 2014, total shares outstanding were 16,221,607.</t>
  </si>
  <si>
    <t>Regulatory Matters</t>
  </si>
  <si>
    <t>The Corporation and the Bank are subject to various regulatory capital requirements administered by the federal banking agencies. Failure to meet minimum capital requirements can initiate certain mandatory and possibly additional discretionary actions by regulators that, if undertaken, could have a direct material effect on the Corporation’s and the Bank’s financial statements. Capital adequacy guidelines, and additionally for the Bank the prompt corrective action regulations, involve quantitative measures of assets, liabilities, and certain off-balance-sheet items calculated under regulatory accounting practices. Capital amounts and classifications are also subject to qualitative judgments by regulators about components, risk weighting and other factors.</t>
  </si>
  <si>
    <t>Quantitative measures established by regulation to ensure capital adequacy require the Corporation and the Bank to maintain minimum amounts and ratios (set forth in the following table) of total and Tier 1 capital (as defined in the regulations) to risk-weighted assets (as defined), and of Tier 1 capital (as defined) to average assets (as defined).</t>
  </si>
  <si>
    <t>Actual</t>
  </si>
  <si>
    <t>For Capital Adequacy</t>
  </si>
  <si>
    <t>Purposes</t>
  </si>
  <si>
    <t>To Be Well-Capitalized</t>
  </si>
  <si>
    <t>Under Prompt</t>
  </si>
  <si>
    <t>Corrective Action</t>
  </si>
  <si>
    <t>Provisions</t>
  </si>
  <si>
    <t>Ratio</t>
  </si>
  <si>
    <t>Amount  </t>
  </si>
  <si>
    <t>Ratio  </t>
  </si>
  <si>
    <t>Total Capital (to Risk-Weighted Assets):</t>
  </si>
  <si>
    <t>Corporation</t>
  </si>
  <si>
    <t>Bank</t>
  </si>
  <si>
    <t>Tier 1 Capital (to Risk-Weighted Assets):</t>
  </si>
  <si>
    <t>Tier 1 Capital (to Average Assets):</t>
  </si>
  <si>
    <t>At December 31, 2014 and December 31, 2013, management believes that the Corporation and the Bank continued to meet all capital adequacy requirements to which they are subject. The Corporation, like other bank holding companies, currently is required to maintain Tier 1 Capital and Total Capital (the sum of Tier 1, Tier 2 and Tier 3 capital) equal to at least 4.0% and 8.0%, respectively, of its total risk-weighted assets (including various off-balance-sheet items, such as standby letters of credit). The Bank, like other depository institutions, is required to maintain similar capital levels under capital adequacy guidelines. For a depository institution to be considered “well capitalized” under the regulatory framework for prompt corrective action, its Tier 1 and Total Capital ratios must be at least 6.0% and 10.0% on a risk-adjusted basis, respectively. At December 31, 2014, the Bank is categorized as “well capitalized” under the regulatory framework for prompt corrective action. There are no conditions or events since that notification that management believes have changed the Bank’s category.</t>
  </si>
  <si>
    <t>In July 2013, the federal bank regulatory agencies adopted final rules revising the agencies’ capital adequacy guidelines and prompt corrective action rules, designed to enhance such requirements and implement the revised standards of the Basel Committee on Banking Supervision, commonly referred to as Basel III. The July 2013 final rules generally implement higher minimum capital requirements, add a new common equity Tier 1 capital requirement, and establish criteria that instruments must meet to be considered common equity Tier 1 capital, additional Tier 1 capital or Tier 2 capital. The new minimum capital to risk-adjusted assets requirements include a common equity Tier 1 capital ratio of 4.5% (6.5% to be considered “well capitalized”) and a Tier 1 capital ratio of 6.0%, increased from 4.0% (and increased from 6.0% to 8.0% to be considered “well capitalized”); the total capital ratio remains at 8.0% under the new rules (10.0% to be considered “well capitalized”). Under the new rules, in order to avoid limitations on capital distributions (including dividend payments and certain discretionary bonus payments to executive officers), a banking organization must hold a capital conservation buffer comprised of common equity Tier 1 capital above its minimum risk-based capital requirements in an amount greater than 2.5% of total risk-weighted assets. The final rules permit institutions, other than certain large institutions, to elect to continue to treat certain components of accumulated other comprehensive income as permitted under the current general risk-based capital rules, and not reflect unrealized gains and losses on available-for-sale securities in common equity Tier 1 calculations. The new minimum capital requirements became effective on January 1, 2015. The capital contribution buffer requirements phase in over a three-year period beginning January 1, 2016. Management believes that, as of December 31, 2014, the Corporation and the Bank would have met the capital adequacy requirements under Basel III if such requirements had been in effect. The Corporation and the Bank expect to be well capitalized upon the adoption of BASEL III in 2015. The Corporation will continue to analyze the impact of the new rules as it grows and as the capital conservation buffer requirements are phased in.</t>
  </si>
  <si>
    <t>Dividends and Other Restrictions</t>
  </si>
  <si>
    <t>The primary source of the Corporation’s dividends paid to its shareholders is from the earnings of its subsidiaries paid to the Corporation in the form of dividends.</t>
  </si>
  <si>
    <t>The approval of the Federal Reserve Board of Governors is required for a state bank member in the Federal Reserve system to pay dividends if the total of all dividends declared in any calendar year exceeds the Bank’s net profits (as defined) for that year combined with its retained net profits for the preceding two calendar years. Under this formula, the Bank can declare dividends in 2015 without approval of the Federal Reserve Board of Governors of approximately $12.8 million plus an additional amount equal to the Bank’s net profits for 2015 up to the date of any such dividend declaration.</t>
  </si>
  <si>
    <t>Federal Reserve Board policy applicable to the holding company also provides that, as a general matter, a bank holding company should inform the Federal Reserve and should eliminate, defer or significantly reduce the holding company’s dividends if the holding company’s net income for the preceding four quarters, net of dividends paid during the period, is not sufficient to fully fund the dividends, the holding company’s prospective rate of earnings retention is inconsistent with capital needs and overall current and prospective financial condition, or the holding company will not meet, or is in danger of not meeting, its minimum regulatory capital adequacy ratios. Federal Reserve Board policy also provides that a bank holding company should inform the Federal Reserve reasonably in advance of declaring or paying a dividend that exceeds earnings for the period or that could result in a material adverse change to the organization’s capital structure.</t>
  </si>
  <si>
    <t>The Federal Reserve Act requires that extension of credit by the Bank to certain affiliates, including the Corporation (parent), be secured by readily marketable securities, that extension of credit to any one affiliate be limited to 10% of the Bank’s capital and surplus (as defined), and that extensions of credit to all such affiliates be limited to 20% of the Bank’s capital and surplus.</t>
  </si>
  <si>
    <t>Related Party Transactions</t>
  </si>
  <si>
    <t>Related Party Transactions [Abstract]</t>
  </si>
  <si>
    <t>In the ordinary course of business, the Corporation has made loans and commitments to extend credit to certain directors and executive officers of the Corporation and companies in which directors have an interest (Related Parties). These loans and commitments have been made on substantially the same terms, including interest rates and collateral, as those prevailing at the same time for comparable transactions with customers not related to the lender and did not involve more than the normal risk of collectability or present other unfavorable terms.</t>
  </si>
  <si>
    <t>The following table provides a summary of activity for loans to Related Parties during the year ended December 31, 2014:</t>
  </si>
  <si>
    <t>Balance at January 1, 2014</t>
  </si>
  <si>
    <t>Amounts collected and other reductions</t>
  </si>
  <si>
    <t>(7,668</t>
  </si>
  <si>
    <t>The Corporation paid $19 thousand during 2014 to Penn Foundation Inc. for the Employee Assistance Program, in the normal course of business on substantially the same terms as available for others. Margaret Zook, a director of the Corporation, is on the Board of Directors of Penn Foundation Inc.</t>
  </si>
  <si>
    <t>The following table provides additional information regarding transactions with Related Parties:</t>
  </si>
  <si>
    <t>Standby and commercial letters of credits</t>
  </si>
  <si>
    <t>Deposits received</t>
  </si>
  <si>
    <t>Segment Reporting</t>
  </si>
  <si>
    <t>Segment Reporting [Abstract]</t>
  </si>
  <si>
    <t>At December 31, 2014, the Corporation has three reportable business segments: Banking, Wealth Management and Insurance. The Corporation determines its segments based primarily upon product and service offerings, through the types of income generated and the regulatory environment. This is strategically how the Corporation operates and has positioned itself in the marketplace. Accordingly, significant operating decisions are based upon analysis of each of these segments. At December 31, 2014, these segments meet the quantitative thresholds for separate disclosure as a business segment. Non-reportable segments include Univest Delaware, the parent holding company and intercompany eliminations, and are included in the "Other" segment. Prior to 2014, the Corporation had only one reportable segment, Community Banking. During 2014, the Corporation acquired Girard Partners and Sterner Insurance and realigned its investment and trust operations into its Wealth Management Reporting unit; this resulted in the three reportable segments of Banking, Wealth Management and Insurance.</t>
  </si>
  <si>
    <t xml:space="preserve">The Corporation's Banking segment consists of commercial and retail banking. The Wealth Management segment consists of investment advisory services, retirement plan services, trust, municipal pension services and broker/dealer services. The Insurance segment consists of commercial lines, personal lines, benefits and human resources consulting. </t>
  </si>
  <si>
    <t xml:space="preserve">Each segment generates revenue from a variety of products and services it provides. Examples of products and services provided for each reportable segment are indicated below. </t>
  </si>
  <si>
    <t>Ÿ</t>
  </si>
  <si>
    <t>The Banking segment provides financial services to consumers, businesses and governmental units. These services include a full range of banking services such as deposit taking, loan origination and servicing, mortgage banking, other general banking services and equipment lease financing.</t>
  </si>
  <si>
    <t>The Wealth Management segment offers trust and investment advisory services, guardian and custodian of employee benefits and other trust and brokerage services, as well as a registered investment advisory managing private investment accounts for both individuals and institutions.</t>
  </si>
  <si>
    <t>The Insurance segment includes a full-service insurance brokerage agency offering commercial property and casualty insurance, group life and health coverage, employee benefit solutions and personal insurance lines.</t>
  </si>
  <si>
    <t xml:space="preserve">The accounting policies, used in the disclosure of the operating segments, are the same as those described in Note 1, “Summary of Significant Accounting Policies". </t>
  </si>
  <si>
    <t>The following tables provide reportable segment-specific information and reconciliations to consolidated financial information for the years ended December 31, 2014, 2013 and 2012. Prior period information is shown for comparative purposes as if the realignment of Wealth Management occurred at the beginning of each period.</t>
  </si>
  <si>
    <t>Interest income</t>
  </si>
  <si>
    <t>(2</t>
  </si>
  <si>
    <t>Noninterest expense*</t>
  </si>
  <si>
    <t>(1,156</t>
  </si>
  <si>
    <t>Capital expenditures</t>
  </si>
  <si>
    <t>(415</t>
  </si>
  <si>
    <t>(166</t>
  </si>
  <si>
    <t>Income (expense) before income taxes</t>
  </si>
  <si>
    <t>(2,127</t>
  </si>
  <si>
    <t>Income tax expense (benefit)</t>
  </si>
  <si>
    <t>(906</t>
  </si>
  <si>
    <t>(1,221</t>
  </si>
  <si>
    <t>(1,111</t>
  </si>
  <si>
    <t>(811</t>
  </si>
  <si>
    <t>(146</t>
  </si>
  <si>
    <t>(665</t>
  </si>
  <si>
    <t>*Includes an allocation of general and administrative expenses from both the parent holding company and the Bank. Generally speaking, these expenses are allocated based upon number of employees and square footage usage.</t>
  </si>
  <si>
    <t>Condensed Financial Information - Parent Company Only</t>
  </si>
  <si>
    <t>Condensed Financial Information of Parent Company Only Disclosure [Abstract]</t>
  </si>
  <si>
    <t>Condensed financial statements of the Corporation, parent company only, follow:</t>
  </si>
  <si>
    <t>Balance Sheets</t>
  </si>
  <si>
    <t>Investments in securities</t>
  </si>
  <si>
    <t>Investments in subsidiaries, at equity in net assets:</t>
  </si>
  <si>
    <t>Non-banks</t>
  </si>
  <si>
    <t>Dividends payable</t>
  </si>
  <si>
    <t>Shareholders' equity:</t>
  </si>
  <si>
    <t>Total liabilities and shareholders' equity</t>
  </si>
  <si>
    <t>Statements of Income</t>
  </si>
  <si>
    <t>Dividends from bank</t>
  </si>
  <si>
    <t>Dividends from non-bank</t>
  </si>
  <si>
    <t>Net gain on sales of securities</t>
  </si>
  <si>
    <t>Other income</t>
  </si>
  <si>
    <t>Total operating income</t>
  </si>
  <si>
    <t>Operating expenses</t>
  </si>
  <si>
    <t>Income before income tax expense (benefit) and equity in undistributed income (loss) of subsidiaries</t>
  </si>
  <si>
    <t>(143</t>
  </si>
  <si>
    <t>Income before equity in undistributed income (loss) of subsidiaries</t>
  </si>
  <si>
    <t>Equity in undistributed income (loss) of subsidiaries:</t>
  </si>
  <si>
    <t>(6</t>
  </si>
  <si>
    <t>Statements of Cash Flows</t>
  </si>
  <si>
    <t>Equity in undistributed net (income) loss of subsidiaries</t>
  </si>
  <si>
    <t>(8,913</t>
  </si>
  <si>
    <t>(3,923</t>
  </si>
  <si>
    <t>(306</t>
  </si>
  <si>
    <t>(644</t>
  </si>
  <si>
    <t>(70</t>
  </si>
  <si>
    <t>(1,070</t>
  </si>
  <si>
    <t>(255</t>
  </si>
  <si>
    <t>Stock based compensation</t>
  </si>
  <si>
    <t>(254</t>
  </si>
  <si>
    <t>(2,243</t>
  </si>
  <si>
    <t>(8,215</t>
  </si>
  <si>
    <t>Decrease in other assets</t>
  </si>
  <si>
    <t>(Decrease) increase in other liabilities</t>
  </si>
  <si>
    <t>(639</t>
  </si>
  <si>
    <t>(2,426</t>
  </si>
  <si>
    <t>Cash flow from investing activities:</t>
  </si>
  <si>
    <t>Proceeds from sales of securities</t>
  </si>
  <si>
    <t>Liquidation of subsidiary, net of cash acquired</t>
  </si>
  <si>
    <t>Other, net</t>
  </si>
  <si>
    <t>(713</t>
  </si>
  <si>
    <t>Net cash provided by investing activities</t>
  </si>
  <si>
    <t>Repayment of long-term debt</t>
  </si>
  <si>
    <t>(375</t>
  </si>
  <si>
    <t>(1,500</t>
  </si>
  <si>
    <t>(20,619</t>
  </si>
  <si>
    <t>(4,605</t>
  </si>
  <si>
    <t>(12,012</t>
  </si>
  <si>
    <t>(2,319</t>
  </si>
  <si>
    <t>Stock issued under dividend reinvestment and employee stock purchase plans and other employee benefit plans</t>
  </si>
  <si>
    <t>(12,996</t>
  </si>
  <si>
    <t>(10,029</t>
  </si>
  <si>
    <t>(16,755</t>
  </si>
  <si>
    <t>Net cash used in financing activities</t>
  </si>
  <si>
    <t>(14,829</t>
  </si>
  <si>
    <t>(40,613</t>
  </si>
  <si>
    <t>(18,059</t>
  </si>
  <si>
    <t>Net increase (decrease) in cash and due from financial institutions</t>
  </si>
  <si>
    <t>(9,557</t>
  </si>
  <si>
    <t>Cash and due from financial institutions at beginning of year</t>
  </si>
  <si>
    <t>Cash and due from financial institutions at end of year</t>
  </si>
  <si>
    <t>Cash paid during the year for:</t>
  </si>
  <si>
    <t>Income tax, net of refunds received</t>
  </si>
  <si>
    <t>Quarterly Financial Data (unaudited)</t>
  </si>
  <si>
    <t>Quarterly Financial Information Disclosure [Abstract]</t>
  </si>
  <si>
    <t>Quarterly Financial Data</t>
  </si>
  <si>
    <t>Quarterly Financial Data (Unaudited)</t>
  </si>
  <si>
    <t>The unaudited results of operations for the quarters for the years ended December 31, 2014 and 2013 were as follows:</t>
  </si>
  <si>
    <t>2014 Quarterly Financial Data:</t>
  </si>
  <si>
    <t>Fourth</t>
  </si>
  <si>
    <t>Third</t>
  </si>
  <si>
    <t>Second</t>
  </si>
  <si>
    <t>First</t>
  </si>
  <si>
    <t>Per share data:</t>
  </si>
  <si>
    <t>Basic</t>
  </si>
  <si>
    <t>Diluted</t>
  </si>
  <si>
    <t>Dividends per share</t>
  </si>
  <si>
    <t>2013 Quarterly Financial Data:</t>
  </si>
  <si>
    <t>Subsequent Event</t>
  </si>
  <si>
    <t>Subsequent Events [Abstract]</t>
  </si>
  <si>
    <t xml:space="preserve">Subsequent Event </t>
  </si>
  <si>
    <t>On January 1, 2015, the Corporation completed its acquisition of Valley Green Bank. The merger of Valley Green Bank with and into the Bank was effected pursuant to the terms and conditions of the Merger Agreement dated June 17, 2014. Pursuant to the Merger Agreement, each share of Valley Green Bank common stock was cancelled and converted into the right to receive 1.3541 shares of Univest common stock, $5 par value, with any fractional share entitled to payment in cash. As a result, the Corporation delivered approximately 3,787,866 shares of the Corporation's common stock to the former shareholders of Valley Green Bank. Valley Green Bank outstanding stock options of 122,377 were exchanged for cash and related payroll taxes of $2.2 million. Approximately $3 thousand in cash was paid for fractional shares.</t>
  </si>
  <si>
    <r>
      <t>T</t>
    </r>
    <r>
      <rPr>
        <sz val="10"/>
        <color theme="1"/>
        <rFont val="Inherit"/>
      </rPr>
      <t xml:space="preserve">he transaction is being accounted for using the acquisition method of accounting, which requires the Corporation to allocate the total consideration transferred to the assets acquired and liabilities assumed, based on their respective fair values at the merger date, with remaining excess consideration recorded as goodwill. The fair value estimates are subject to adjustment if additional information becomes available. Such adjustments, may change the amount of the purchase price allocation to goodwill while changes to other assets and liabilities may impact the statement of income due to adjustments in the yield and/or amortization/accretion of the adjusted assets and liabilities. </t>
    </r>
  </si>
  <si>
    <t>The following table summarizes the consideration paid for Valley Green Bank and the fair value of assets acquired and liabilities assumed at the acquisition date:</t>
  </si>
  <si>
    <t>(Dollars in thousands, except share data)</t>
  </si>
  <si>
    <t>Purchase price consideration in common stock:</t>
  </si>
  <si>
    <t>Valley Green common shares outstanding</t>
  </si>
  <si>
    <t>Exchange ratio</t>
  </si>
  <si>
    <t>Univest shares issued</t>
  </si>
  <si>
    <t>Univest closing stock price at December 31, 2014</t>
  </si>
  <si>
    <t>Purchase price assigned to Valley Green common shares exchanged for Univest stock</t>
  </si>
  <si>
    <t>Purchase price assigned to cash in lieu of fractional shares</t>
  </si>
  <si>
    <t>Purchase price assigned to Valley Green options settled for cash</t>
  </si>
  <si>
    <t>Total purchase price</t>
  </si>
  <si>
    <t>Fair value of assets acquired:</t>
  </si>
  <si>
    <t>Federal funds sold</t>
  </si>
  <si>
    <t>Loans held for investment</t>
  </si>
  <si>
    <t>Core deposit intangible</t>
  </si>
  <si>
    <t>Total identifiable assets</t>
  </si>
  <si>
    <t>Fair value of liabilities assumed:</t>
  </si>
  <si>
    <t>Deposits - noninterest bearing</t>
  </si>
  <si>
    <t>Deposits - interest bearing</t>
  </si>
  <si>
    <t>Change in control accrued payments</t>
  </si>
  <si>
    <t>Net identifiable net assets</t>
  </si>
  <si>
    <t>Goodwill resulting from merger (1)</t>
  </si>
  <si>
    <t>(1) - Goodwill is not expected to be deductible for federal income tax purposes. The goodwill is allocated to the Banking business segment.</t>
  </si>
  <si>
    <t xml:space="preserve">The following is a description of the valuation methodologies used to estimate the fair values of major categories of assets acquired and liabilities assumed. In many cases, determining the fair value of the acquired assets and assumed liabilities required the Corporation to estimate cash flows expected to result from those assets and liabilities and to discount those cash flows at appropriate rates of interest, which required the utilization of significant estimates and judgment in accounting for the acquisition. </t>
  </si>
  <si>
    <r>
      <t xml:space="preserve">Cash and due from banks and federal funds sold: </t>
    </r>
    <r>
      <rPr>
        <sz val="10"/>
        <color theme="1"/>
        <rFont val="Inherit"/>
      </rPr>
      <t xml:space="preserve">The estimated fair values of cash and due from banks and federal fund sold approximated their stated value. </t>
    </r>
  </si>
  <si>
    <r>
      <t>Investment securities available-for-sale:</t>
    </r>
    <r>
      <rPr>
        <sz val="10"/>
        <color theme="1"/>
        <rFont val="Inherit"/>
      </rPr>
      <t xml:space="preserve"> The estimated fair values of the investment securities available for sale, comprised of U.S. government and agencies, were determined using Level 2 inputs in the fair value hierarchy. The fair values were determined using independent pricing services and market-participating brokers. The Corporation’s independent pricing service utilized evaluated pricing models that vary by asset class and incorporate available trade, bid and other market information for structured securities, cash flow and, when available, loan performance data. Because many fixed income securities do not trade on a daily basis, the pricing service’s evaluated pricing applications apply information as applicable through processes, such as benchmarking of like securities, sector groupings, and matrix pricing, to prepare evaluations. Management reviewed the data and assumptions used in pricing the securities.</t>
    </r>
  </si>
  <si>
    <r>
      <t>Loans held for investment:</t>
    </r>
    <r>
      <rPr>
        <sz val="10"/>
        <color theme="1"/>
        <rFont val="Inherit"/>
      </rPr>
      <t xml:space="preserve"> The most significant fair value determination related to the valuation of acquired loans. The acquisition resulted in loans acquired with and without evidence of credit quality deterioration. There was no carryover related allowance for loan and lease losses.</t>
    </r>
  </si>
  <si>
    <t>The acquired loan portfolio was valued based on current guidance which defines fair value as the price that would be received to sell an asset or transfer a liability in an orderly transaction between market participants at the measurement date. Level 3 inputs were utilized to value the portfolio and included the use of present value techniques employing cash flow estimates and the incorporated assumptions that marketplace participants would use in estimating fair values. In instances where reliable market information was not available, the Corporation used its own assumptions in an effort to determine reasonable fair value. Specifically, management utilized three separate fair value analyses which a market participant would employ in estimating the total fair value adjustment. The three separate fair valuation methodologies used were: 1) interest rate loan fair value analysis; 2) general credit fair value adjustment; and 3) specific credit fair value adjustment.</t>
  </si>
  <si>
    <t xml:space="preserve">For loans acquired without evidence of credit quality deterioration, the Corporation prepared the interest rate fair value analysis. Loans were grouped by characteristics such as loan type, term, collateral and rate. Market rates for similar loans were obtained from various external data sources and reviewed by management for reasonableness. The average of these rates was used as the fair value interest rate a market participant would utilize. A present value approach was utilized to calculate the interest rate fair value adjustment. Additionally a general credit fair value adjustment was calculated using a two part general credit fair value analysis: 1) expected lifetime losses; and 2) estimated fair value adjustment for qualitative factors. The expected lifetime losses were calculated using an average of historical losses of the Bank, Valley Green Bank and peer banks. The adjustment related to qualitative factors was impacted by general economic conditions and the risk related to lack of specific familiarity with Valley Green Bank's underwriting process. Valley Green's loan portfolio without evidence of credit quality deterioration was recorded at a current fair value of $381.5 million. A fair value premium of $4.3 million was recognized to reflect the fair values of loans. A fair value discount of $5.8 million was recognized to reflect the general credit risk of the loan portfolio. The adjustment will be substantially recognized as interest income over approximately 10 years on a level yield basis amortization method based upon the expected life of the loans. </t>
  </si>
  <si>
    <t>For loans acquired with evidence of credit quality deterioration the Corporation prepared a specific credit fair value adjustment. Management reviewed the acquired loan portfolio for loans meeting the definition of an impaired loan with deteriorated credit quality. Loans meeting this definition were reviewed by comparing the contractual cash flows to expected collectible cash flows. The aggregate expected cash flows less the acquisition date fair value results in an accretable yield amount. The accretable yield amount will be recognized over the life of the loans on a level yield basis as an adjustment to yield.</t>
  </si>
  <si>
    <t xml:space="preserve">At the acquisition date, the Corporation recorded $1.4 million of acquired impaired loans subject to a nonaccretable discount difference of $2.8 million. The aggregate expected cash flows less the acquisition date fair value results in an accretable yield amount of $291 thousand, which will be recognized over the life of the loans on a level yield basis as an adjustment to yield. </t>
  </si>
  <si>
    <r>
      <t>The following is a summary of the acquired impaired loans at January 1, 2015 resulting from the merger with Valley Green:</t>
    </r>
    <r>
      <rPr>
        <sz val="12"/>
        <color theme="1"/>
        <rFont val="Inherit"/>
      </rPr>
      <t xml:space="preserve"> </t>
    </r>
  </si>
  <si>
    <t>Contractually required principal and interest payments</t>
  </si>
  <si>
    <t>Contractual cash flows not expected to be collected (nonaccretable difference)</t>
  </si>
  <si>
    <t>(2,848</t>
  </si>
  <si>
    <t>Cash flows expected to be collected</t>
  </si>
  <si>
    <t>Interest component of expected cash flows (accretable difference)</t>
  </si>
  <si>
    <t>(291</t>
  </si>
  <si>
    <t>Fair value of loans acquired with a deterioration of credit quality</t>
  </si>
  <si>
    <r>
      <t xml:space="preserve">Bank premises - leased: </t>
    </r>
    <r>
      <rPr>
        <sz val="10"/>
        <color theme="1"/>
        <rFont val="Inherit"/>
      </rPr>
      <t xml:space="preserve">The Corporation assumed five facility lease contracts and no owned properties. The fair value of the lease contracts represents the present value of the pre-tax differential between the expected contractual payments and current market rate lease payments to the first lease termination date discounted by an assumed required rate of return. </t>
    </r>
  </si>
  <si>
    <r>
      <t xml:space="preserve">Core deposit intangible: </t>
    </r>
    <r>
      <rPr>
        <sz val="10"/>
        <color theme="1"/>
        <rFont val="Inherit"/>
      </rPr>
      <t xml:space="preserve">Core deposit intangible represents the value assigned to demand, interest checking, money market and savings accounts acquired as part of an acquisition. The core deposit intangible fair value represents the future economic benefit, including the present value of future tax benefits, of the potential cost savings from acquiring core deposits as part of an acquisition compared to the cost alternative funding sources and was valued utilizing Level 3 inputs. The core deposit intangible of $1.9 million will be amortized over an estimated life of 10 years. </t>
    </r>
  </si>
  <si>
    <r>
      <t xml:space="preserve">Deposits: </t>
    </r>
    <r>
      <rPr>
        <sz val="10"/>
        <color theme="1"/>
        <rFont val="Inherit"/>
      </rPr>
      <t>The fair values of demand and saving deposits, with no stated maturities, approximated the carrying value as these accounts are payable on demand. The fair values of time deposits with fixed maturities were estimated by discounting the final maturity using current market interest rate for similar instruments. A fair value premium of $686 thousand was recognized and will be recognized as a reduction to interest expense using a level yield method over the life of the time deposit. The fair value of time deposits were determined using Level 2 inputs in the fair value hierarchy.</t>
    </r>
  </si>
  <si>
    <r>
      <t xml:space="preserve">Deferred tax assets and liabilities: </t>
    </r>
    <r>
      <rPr>
        <sz val="10"/>
        <color theme="1"/>
        <rFont val="Inherit"/>
      </rPr>
      <t>Deferred tax assets and liabilities were established for purchase accounting fair value adjustments as the future amortization/accretion of these adjustments represent temporary differences between book income and taxable income.</t>
    </r>
  </si>
  <si>
    <t xml:space="preserve">Direct costs related to the acquisition were expensed as incurred. During the year ended December 31, 2014, the Corporation incurred $1.2 million of Valley Green Bank acquisition-related expenses, which have been separately stated in the Corporation's consolidated statements of income. </t>
  </si>
  <si>
    <t>Supplemental Pro Forma Financial Information (unaudited)</t>
  </si>
  <si>
    <t xml:space="preserve">The following unaudited pro forma combined consolidated financial information for the years ended December 31, 2014 and 2013 combine the historical consolidated results of the Corporation and Valley Green Bank and give effect to the merger as if the merger occurred on January 1, 2014 and January 1, 2013, respectively. The pro forma information has been prepared to include the estimated adjustments necessary to record the assets and liabilities of Valley Green Bank at their respective fair values and are subject to adjustment if additional information becomes available. Such adjustments, may change the amount of the purchase price allocation to goodwill while changes to other assets and liabilities may impact the statement of income due to adjustments in the yield and/or amortization/accretion of the adjusted assets and liabilities. Furthermore, the unaudited proforma information does not reflect management’s estimate of any revenue-enhancing opportunities or anticipated cost savings </t>
  </si>
  <si>
    <t xml:space="preserve">The pro forma data is not necessarily indicative of the operating results that the Corporation would have achieved had it completed the merger as of the beginning of the period presented and should not be considered as representative of future operations. The unaudited pro forma data presented below is based on, and should be read together with, the historical financial information of the Corporation included in this Form 10-K for the indicated periods and the historical information of Valley Green Bank included in the Corporation's Current Report on Form 8-K filed with the SEC on January 7, 2015. </t>
  </si>
  <si>
    <t>Pro Forma For the Years Ended December 31,</t>
  </si>
  <si>
    <t>Earnings per share</t>
  </si>
  <si>
    <t>Summary of Significant Accounting Policies (Policies)</t>
  </si>
  <si>
    <t>The fair value of share based awards is recognized as compensation expense over the vesting period based on the grant-date fair value of the awards. The Corporation uses the Black-Scholes Model to estimate the fair value of each option on the date of grant. The Black-Scholes Model estimates the fair value of employee stock options using a pricing model which takes into consideration the exercise price of the option, the expected life of the option, the current market price and its expected volatility, the expected dividends on the stock and the current risk-free interest rate for the expected life of the option. The Corporation grants stock options to employees with an exercise price equal to the fair value of the shares at the date of grant. The Corporation grants both fixed and variable (performance-based) restricted stock. The performance-based restricted stock awards vest based upon the Corporation’s performance against selected peers with respect to certain financial measures over a three-year period. The fair value of fixed restricted stock is equivalent to the fair value on the date of grant and is amortized over the vesting period. The fair value of the performance-based restricted stock is equivalent to the fair value on the date of grant and is amortized over the vesting period adjusted for a probability factor of achieving the performance goals.</t>
  </si>
  <si>
    <t>Investment Securities (Tables)</t>
  </si>
  <si>
    <t>Amortized cost and estimated fair value of held to maturity securities and available for sale securities by contractual maturity</t>
  </si>
  <si>
    <t>Information Related to Sales of Securities Available-for-Sale</t>
  </si>
  <si>
    <t>Schedule of Securities in Unrealized Loss Position</t>
  </si>
  <si>
    <t>Loans and Leases (Tables)</t>
  </si>
  <si>
    <t>Schedule of Future Minimum Lease Payments for Capital Leases</t>
  </si>
  <si>
    <t>Average Recorded Investment in Impaired Loans and Leases and Analysis of Interest on Impaired Loans</t>
  </si>
  <si>
    <t>Concessions Granted on Accruing and Nonaccrual Loans Restructured</t>
  </si>
  <si>
    <t>Accruing and Nonaccrual Troubled Debt Restructured Loans with Payment Defaults</t>
  </si>
  <si>
    <t>Premises and Equipment (Tables)</t>
  </si>
  <si>
    <t>Components of Premises and Equipment</t>
  </si>
  <si>
    <t>Goodwill and Other Intangible Assets (Tables)</t>
  </si>
  <si>
    <t>Summary of Changes in Carrying Amount of Goodwill</t>
  </si>
  <si>
    <t>Components of Intangible Assets</t>
  </si>
  <si>
    <t>Estimated Aggregate Amortization Expense</t>
  </si>
  <si>
    <t>Changes in Mortgage Servicing Rights</t>
  </si>
  <si>
    <t>Activity in Valuation Allowance for Mortgage Servicing Rights</t>
  </si>
  <si>
    <t>Accrued Interest Receivable and Other Assets (Tables)</t>
  </si>
  <si>
    <t>Details of Accrued Interest Receivable and Other Assets</t>
  </si>
  <si>
    <t>Income Taxes (Tables)</t>
  </si>
  <si>
    <t>Provision for Federal and State Income Taxes</t>
  </si>
  <si>
    <t>Income Tax Provision Differences from Expected Statutory Provision</t>
  </si>
  <si>
    <t>Components of Deferred Tax Assets and Liabilities</t>
  </si>
  <si>
    <t>Retirement Plans and Other Postretirement Benefits (Tables)</t>
  </si>
  <si>
    <t>Summary of Retirement Plans and Other Postretirement Benefits</t>
  </si>
  <si>
    <t>Information for Pension Plans with Accumulated Benefit Obligation in Excess of Plan Assets</t>
  </si>
  <si>
    <t>Components of Net Periodic Benefit Cost (Income)</t>
  </si>
  <si>
    <t>Expected Amortization Expense</t>
  </si>
  <si>
    <t>Summary of Benefit Payments Expected to be Paid</t>
  </si>
  <si>
    <t>Weighted-Average Assumptions Used to Determine Benefit Obligations</t>
  </si>
  <si>
    <t>Summary of Assumed Health Care Cost Trend Rates</t>
  </si>
  <si>
    <t>Effect of One Percentage-Point Change in Assumed Health Care Cost Trend Rates</t>
  </si>
  <si>
    <t>A one-percentage-point change in the assumed health care cost trend rates would have the following effects:</t>
  </si>
  <si>
    <t>Summary of Corporation's Pension Plan Asset Allocation</t>
  </si>
  <si>
    <t>Major Categories of Assets in Corporation's Pension Plan</t>
  </si>
  <si>
    <t>Reconciliation of Beginning and Ending Balances for Measurements in Hierarchy Level 3</t>
  </si>
  <si>
    <t>Stock-Based Incentive Plan (Tables)</t>
  </si>
  <si>
    <t>Status of Options Granted Under Long-Term Incentive Plan</t>
  </si>
  <si>
    <t>Aggregated Assumptions Used to Estimate Fair Value of Options Granted</t>
  </si>
  <si>
    <t>The following aggregated assumptions were used to estimate the fair value of options granted for the periods indicated:</t>
  </si>
  <si>
    <t>Summary of Nonvested Restricted Stock Awards</t>
  </si>
  <si>
    <t>Certain Information Regarding Restricted Stock</t>
  </si>
  <si>
    <t>Compensation Expense Related to Stock Incentive Plans Recognized</t>
  </si>
  <si>
    <t>Time Deposits (Tables)</t>
  </si>
  <si>
    <t>Scheduled Maturities of Time Deposits over $100 Thousand</t>
  </si>
  <si>
    <t>Borrowings (Tables)</t>
  </si>
  <si>
    <t>Customer Repurchase Agreements</t>
  </si>
  <si>
    <t>Earnings per Share (Tables)</t>
  </si>
  <si>
    <t>Basic and Diluted Earnings Per Share</t>
  </si>
  <si>
    <t>Accumulated Other Comprehensive Loss (Tables)</t>
  </si>
  <si>
    <t>Components of Accumulated Other Comprehensive (Loss) Income, Net of Taxes</t>
  </si>
  <si>
    <t>Amounts Reclassified Out of Each Component of Accumulated Comprehensive (Loss) Income</t>
  </si>
  <si>
    <t>Commitments and Contingencies (Tables)</t>
  </si>
  <si>
    <t>Off-balance Sheet Financial Instruments</t>
  </si>
  <si>
    <t>Summary of Future Minimum Rental Commitments Under Non-cancelable Operating Leases Net of Related Sublease Revenue</t>
  </si>
  <si>
    <t>A summary of the future minimum rental commitments under non-cancelable operating leases with original or remaining terms greater than one year is as follows:</t>
  </si>
  <si>
    <t>Summary of Rental Expense Charged to Operations</t>
  </si>
  <si>
    <t>Derivative Instruments and Hedging Activities (Tables)</t>
  </si>
  <si>
    <t>Notional Amounts and Fair Values of Derivatives Not Designated as Hedging Instruments</t>
  </si>
  <si>
    <t>Notional Amounts and Fair Values of Derivatives Designated as Hedging Instruments</t>
  </si>
  <si>
    <t>Income for Derivatives Not Designated as Hedging Instruments</t>
  </si>
  <si>
    <t>Income for Derivatives Designated as Hedging Instruments</t>
  </si>
  <si>
    <t>Amounts Included in Accumulated Other Comprehensive (Loss) Income for Derivatives Designated as Hedging Instruments</t>
  </si>
  <si>
    <t>Fair Value Disclosures (Tables)</t>
  </si>
  <si>
    <t>Assets and Liabilities Measured at Fair Value on Recurring Basis</t>
  </si>
  <si>
    <t>Contingent Consideration Liability Change in Amount</t>
  </si>
  <si>
    <t>Assets Measured at Fair Value on Non-Recurring Basis</t>
  </si>
  <si>
    <t>The following table represents assets measured at fair value on a non-recurring basis at December 31, 2014 and 2013:</t>
  </si>
  <si>
    <t>Assets, Liabilities and Off-Balance Sheet Items Not Measured at Fair Value</t>
  </si>
  <si>
    <t>Restructuring Charges (Tables)</t>
  </si>
  <si>
    <t>Roll Forward of Accrued Restructuring Expense</t>
  </si>
  <si>
    <t>Regulatory Matters (Tables)</t>
  </si>
  <si>
    <t>Schedule of Compliance with Regulatory Capital Requirements under Banking Regulations</t>
  </si>
  <si>
    <t>Related Party Transactions (Tables)</t>
  </si>
  <si>
    <t>Summary of Activity for Loans to Related Parties</t>
  </si>
  <si>
    <t>Summary of Transactions with Related Parties</t>
  </si>
  <si>
    <t>Segment Reporting (Tables)</t>
  </si>
  <si>
    <t>Schedule of Segment Reporting</t>
  </si>
  <si>
    <t>Condensed Financial Information - Parent Company Only (Tables)</t>
  </si>
  <si>
    <t>Schedule of Condensed Balance Sheet</t>
  </si>
  <si>
    <t>Schedule of Condensed Income Statement</t>
  </si>
  <si>
    <t>Schedule of Condensed Cash Flow Statement</t>
  </si>
  <si>
    <t>Quarterly Financial Data (unaudited) (Tables)</t>
  </si>
  <si>
    <t>Schedule of Quarterly Financial Data</t>
  </si>
  <si>
    <t>Subsequent Event (Tables)</t>
  </si>
  <si>
    <t>Schedule of Business Acquisitions, by Acquisition</t>
  </si>
  <si>
    <t>Schedule Of Impaired Financing Receivable Table</t>
  </si>
  <si>
    <t>Business Acquisition, Pro Forma Information</t>
  </si>
  <si>
    <t xml:space="preserve">The unaudited pro forma data presented below is based on, and should be read together with, the historical financial information of the Corporation included in this Form 10-K for the indicated periods and the historical information of Valley Green Bank included in the Corporation's Current Report on Form 8-K filed with the SEC on January 7, 2015. </t>
  </si>
  <si>
    <t>Summary of Significant Accounting Policies - Additional Information (Detail)</t>
  </si>
  <si>
    <t>0 Months Ended</t>
  </si>
  <si>
    <t>community</t>
  </si>
  <si>
    <t>Office</t>
  </si>
  <si>
    <t>segment</t>
  </si>
  <si>
    <t>Jan. 01, 2015</t>
  </si>
  <si>
    <t>Summary Of Significant Accounting Policies [Line Items]</t>
  </si>
  <si>
    <t>Number of reportable segments (in segments)</t>
  </si>
  <si>
    <t>Number of banking offices (in offices)</t>
  </si>
  <si>
    <t>Number of retirement communities with banking and trust services (in communities)</t>
  </si>
  <si>
    <t>Number of days loan or lease past due for nonaccrual of interest status</t>
  </si>
  <si>
    <t>90 days</t>
  </si>
  <si>
    <t>Maximum stock issuable under Univest Dividend Reinvestment Plan</t>
  </si>
  <si>
    <t>Stock issued under Univest dividend reinvestment plan</t>
  </si>
  <si>
    <t>Shares available for future purchase under Univest dividend reinvestment plan</t>
  </si>
  <si>
    <t>Maximum stock issuable under employees stock purchase plan</t>
  </si>
  <si>
    <t>Nineteen Ninety Six Employee Stock Purchase Plan [Member]</t>
  </si>
  <si>
    <t>Minimum employees contributions to the purchase plan</t>
  </si>
  <si>
    <t>Maximum employees contributions to the purchase plan</t>
  </si>
  <si>
    <t>Employee Stock Purchase Plan, Percentage of Purchase Price of Stock Based on closing price on Last Trading Day of Each Quarter End</t>
  </si>
  <si>
    <t>Maximum discount from fair value to recognize compensation expense for employee stock purchase plan</t>
  </si>
  <si>
    <t>Stock issued under employee stock purchase plans</t>
  </si>
  <si>
    <t>Shares available for future purchase under employee stock purchase plans</t>
  </si>
  <si>
    <t>Minimum [Member]</t>
  </si>
  <si>
    <t>Period Optioned Shares Begin To Become Exercisable</t>
  </si>
  <si>
    <t>3 years</t>
  </si>
  <si>
    <t>Minimum [Member] | Customer Related [Member]</t>
  </si>
  <si>
    <t>Intangibles and other identified intangibles with finite useful lives</t>
  </si>
  <si>
    <t>5 years</t>
  </si>
  <si>
    <t>Minimum [Member] | Noncompete Agreements [Member]</t>
  </si>
  <si>
    <t>Maximum [Member]</t>
  </si>
  <si>
    <t>10 years</t>
  </si>
  <si>
    <t>Maximum [Member] | Core Deposits and Other Intangible Assets [Member]</t>
  </si>
  <si>
    <t>15 years</t>
  </si>
  <si>
    <t>Maximum [Member] | Customer Related [Member]</t>
  </si>
  <si>
    <t>12 years</t>
  </si>
  <si>
    <t>Maximum [Member] | Noncompete Agreements [Member]</t>
  </si>
  <si>
    <t>Building [Member]</t>
  </si>
  <si>
    <t>Premises and Equipment estimated useful lives</t>
  </si>
  <si>
    <t>40 years</t>
  </si>
  <si>
    <t>Building [Member] | Maximum [Member]</t>
  </si>
  <si>
    <t>Land Improvements [Member] | Maximum [Member]</t>
  </si>
  <si>
    <t>Furniture, Fixtures and Equipment [Member] | Minimum [Member]</t>
  </si>
  <si>
    <t>Furniture, Fixtures and Equipment [Member] | Maximum [Member]</t>
  </si>
  <si>
    <t>Restricted Stock [Member]</t>
  </si>
  <si>
    <t>Subsequent Event [Member]</t>
  </si>
  <si>
    <t>Number of banking offices operated in greater Philadelphia marketplace (in offices)</t>
  </si>
  <si>
    <t>Restrictions on Cash and Due from Banks and Interest-earning Deposit Accounts - Additional Information (Detail) (USD $)</t>
  </si>
  <si>
    <t>Cash and Cash Equivalents [Abstract]</t>
  </si>
  <si>
    <t>Reserve requirement at Federal Reserve Bank</t>
  </si>
  <si>
    <t>Average balances at Federal Reserve Bank</t>
  </si>
  <si>
    <t>Interest-earning deposit accounts pledged for Risk Participation Agreements</t>
  </si>
  <si>
    <t>Acquisitions - Additional Information (Detail) (USD $)</t>
  </si>
  <si>
    <t>Jul. 01, 2014</t>
  </si>
  <si>
    <t>Jun. 17, 2014</t>
  </si>
  <si>
    <t>Jan. 27, 2014</t>
  </si>
  <si>
    <t>Business Acquisition [Line Items]</t>
  </si>
  <si>
    <t>Deposits</t>
  </si>
  <si>
    <t>Assets under management, Carrying amount</t>
  </si>
  <si>
    <t>Sterner Insurance Associates Inc [Member]</t>
  </si>
  <si>
    <t>Acquisition completion date</t>
  </si>
  <si>
    <t>Cash paid for acquisition</t>
  </si>
  <si>
    <t>Fair value of assumed liabilities with additional contingent consideration</t>
  </si>
  <si>
    <t>Potential cash payments from contingent consideration, period of measurement (in years)</t>
  </si>
  <si>
    <t>Potential cash payments from contingent consideration, end date</t>
  </si>
  <si>
    <t>Fair value of contingent consideration liability</t>
  </si>
  <si>
    <t>Original potential cash payments from contingent consideration, minimum</t>
  </si>
  <si>
    <t>Original potential cash payments from contingent consideration, maximum</t>
  </si>
  <si>
    <t>Business Combination, Contingent Consideration, Cumulative Period</t>
  </si>
  <si>
    <t>Goodwill related to acquisition, tax deductible</t>
  </si>
  <si>
    <t>Customer-related intangibles</t>
  </si>
  <si>
    <t>Amortization period</t>
  </si>
  <si>
    <t>9 years</t>
  </si>
  <si>
    <t>Valley Green Bank [Member]</t>
  </si>
  <si>
    <t>Business merger, Date of merger agreement</t>
  </si>
  <si>
    <t>Loan</t>
  </si>
  <si>
    <t>Number of loan production offices in Philadelphia marketplace</t>
  </si>
  <si>
    <t>Girard Partners [Member]</t>
  </si>
  <si>
    <t>Effective date of acquisition</t>
  </si>
  <si>
    <t>Customer related intangibles amortized period</t>
  </si>
  <si>
    <t>Investment Securities - Held-to-Maturity and Available-for-Sale, Scheduled Maturities (Details) (USD $)</t>
  </si>
  <si>
    <t>Held-to-maturity Securities [Abstract]</t>
  </si>
  <si>
    <t>Securities Held-to-Maturity, Amortized Cost</t>
  </si>
  <si>
    <t>Securities Held-to-Maturity, Gross Unrealized Gains</t>
  </si>
  <si>
    <t>Securities Held-to-Maturity, Gross Unrealized Losses</t>
  </si>
  <si>
    <t>Available-for-sale Securities [Abstract]</t>
  </si>
  <si>
    <t>Securities Available-for-Sale, Amortized Cost</t>
  </si>
  <si>
    <t>Securities Available-for-Sale, Gross Unrealized Gains</t>
  </si>
  <si>
    <t>Securities Available-for-Sale, Gross Unrealized Losses</t>
  </si>
  <si>
    <t>Securities Available-for-Sale, Fair Value</t>
  </si>
  <si>
    <t>U.S. Treasuries [Member]</t>
  </si>
  <si>
    <t>Securities Available-for-Sale, Amortized Cost, After 1 year to 5 years</t>
  </si>
  <si>
    <t>Securities Available-for-Sale, Gross Unrealized Gains, After 1 year to 5 years</t>
  </si>
  <si>
    <t>Securities Available-for-Sale, Gross Unrealized Losses, After 1 year to 5 years</t>
  </si>
  <si>
    <t>Securities Available-for-Sale, Fair Value, After 1 year to 5 years</t>
  </si>
  <si>
    <t>Securities Available-for-Sale, Amortized Cost, After 5 years to 10 years</t>
  </si>
  <si>
    <t>Securities Available-for-Sale, Gross Unrealized Gains, After 5 years to 10 years</t>
  </si>
  <si>
    <t>Securities Available-for-Sale, Gross Unrealized Losses, After 5 years to 10 years</t>
  </si>
  <si>
    <t>Securities Available-for-Sale, Fair Value, After 5 years to 10 years</t>
  </si>
  <si>
    <t>Available-for-sale Debt Securities, Accumulated Gross Unrealized Gain, before Tax</t>
  </si>
  <si>
    <t>U.S. Government Corporations and Agencies [Member]</t>
  </si>
  <si>
    <t>Securities Available-for-Sale, Amortized Cost, Within 1 year</t>
  </si>
  <si>
    <t>Securities Available-for-Sale, Gross Unrealized Gains, Within 1 year</t>
  </si>
  <si>
    <t>Securities Available-for-Sale, Gross Unrealized Losses, Within 1 year</t>
  </si>
  <si>
    <t>Securities Available-for-Sale, Fair Value, Within 1 year</t>
  </si>
  <si>
    <t>State and Political Subdivisions [Member]</t>
  </si>
  <si>
    <t>Securities Available-for-Sale, Amortized Cost, Over 10 years</t>
  </si>
  <si>
    <t>Securities Available-for-Sale, Gross Unrealized Gains, Over 10 years</t>
  </si>
  <si>
    <t>Securities Available-for-Sale, Gross Unrealized Losses, Over 10 years</t>
  </si>
  <si>
    <t>Securities Available-for-Sale, Fair Value, Over 10 years</t>
  </si>
  <si>
    <t>Residential Mortgage Backed Securities [Member]</t>
  </si>
  <si>
    <t>Collateralized Mortgage Obligations [Member]</t>
  </si>
  <si>
    <t>Corporate Bonds [Member]</t>
  </si>
  <si>
    <t>Money Market Mutual Funds [Member]</t>
  </si>
  <si>
    <t>Equity Securities [Member]</t>
  </si>
  <si>
    <t>Equity Securities Available-for-Sale, Amortized Cost, No stated maturity</t>
  </si>
  <si>
    <t>Equity Securities Available-for-Sale, Gross Unrealized Gains, No stated maturity</t>
  </si>
  <si>
    <t>Equity Securities Available-for-Sale, Gross Unrealized Loss, No stated maturity</t>
  </si>
  <si>
    <t>Equity Securities Available-for-Sale, Fair Value, No stated maturity</t>
  </si>
  <si>
    <t>Equity Securities Available-for-Sale, Amortized Cost</t>
  </si>
  <si>
    <t>Equity Securities Available-for-Sale, Gross Unrealized Gains</t>
  </si>
  <si>
    <t>Equity Securities Available-for-Sale, Gross Unrealized Loss</t>
  </si>
  <si>
    <t>Equity Securities Available-for-Sale, Fair Value</t>
  </si>
  <si>
    <t>Securities Held-to-Maturity, Amortized Cost, Within 1 year</t>
  </si>
  <si>
    <t>Securities Held-to-Maturity, Gross Unrealized Gains, Within 1 year</t>
  </si>
  <si>
    <t>Securities Held-to-Maturity, Gross Unrealized Losses, Within 1 year</t>
  </si>
  <si>
    <t>Securities Held-to-Maturity, Fair Value, Within 1 year</t>
  </si>
  <si>
    <t>Securities Held-to-Maturity, Amortized Cost, After 1 year to 5 years</t>
  </si>
  <si>
    <t>Securities Held-to-Maturity, Gross Unrealized Gains, After 1 year to 5 years</t>
  </si>
  <si>
    <t>Securities Held-to-Maturity, Gross Unrealized Losses, After 1 year to 5 years</t>
  </si>
  <si>
    <t>Securities Held-to-Maturity, Fair Value, After 1 year to 5 years</t>
  </si>
  <si>
    <t>Investment Securities - Additional Information (Detail) (USD $)</t>
  </si>
  <si>
    <t>In Millions, unless otherwise specified</t>
  </si>
  <si>
    <t>Carrying value of securities pledged to secure public deposits and for other purposes as required by law</t>
  </si>
  <si>
    <t>Number of investments in non-federal issuer representing more than 10% of shareholders' equity</t>
  </si>
  <si>
    <t>Maximum investment in any single non-federal issuer representing shareholders' equity</t>
  </si>
  <si>
    <t>Investment Securities - Information Related to Sales of Securities Available-for-Sale (Detail) (USD $)</t>
  </si>
  <si>
    <t>Investment Securities - Amount of Securities in Unrealized Loss Position (Detail) (USD $)</t>
  </si>
  <si>
    <t>Held-to-maturity Securities, Continuous Unrealized Loss Position, Fair Value [Abstract]</t>
  </si>
  <si>
    <t>Held-to-maturity Securities, Continuous Unrealized Loss Position, Less than Twelve Months, Fair Value</t>
  </si>
  <si>
    <t>Held-to-maturity Securities, Continuous Unrealized Loss Position, Less than 12 Months, Accumulated Loss</t>
  </si>
  <si>
    <t>Held-to-maturity Securities, Continuous Unrealized Loss Position, Twelve Months or Longer, Fair Value</t>
  </si>
  <si>
    <t>Held-to-maturity Securities, Continuous Unrealized Loss Position, 12 Months or Longer, Accumulated Loss</t>
  </si>
  <si>
    <t>Held-to-maturity Securities, Continuous Unrealized Loss Position, Fair Value</t>
  </si>
  <si>
    <t>Held-to-maturity Securities, Continuous Unrealized Loss Position, Accumulated Loss</t>
  </si>
  <si>
    <t>Available-for-sale Securities, Continuous Unrealized Loss Position, Fair Value [Abstract]</t>
  </si>
  <si>
    <t>Less than Twelve Months, Fair Value</t>
  </si>
  <si>
    <t>Available-for-sale Securities, Continuous Unrealized Loss Position, Less than 12 Months, Accumulated Loss</t>
  </si>
  <si>
    <t>Twelve Months or Longer, Fair Value</t>
  </si>
  <si>
    <t>Available-for-sale Securities, Continuous Unrealized Loss Position, 12 Months or Longer, Accumulated Loss</t>
  </si>
  <si>
    <t>Total, Fair Value</t>
  </si>
  <si>
    <t>Available-for-sale Securities, Continuous Unrealized Loss Position, Accumulated Loss</t>
  </si>
  <si>
    <t>Residential Mortgage-Backed Securities [Member]</t>
  </si>
  <si>
    <t>Loans and Leases - Summary of Major Loan and Lease Categories (Detail) (USD $)</t>
  </si>
  <si>
    <t>Accounts, Notes, Loans and Financing Receivable [Line Items]</t>
  </si>
  <si>
    <t>Commercial, Financial and Agricultural [Member]</t>
  </si>
  <si>
    <t>Real Estate-Commercial [Member]</t>
  </si>
  <si>
    <t>Real Estate-Construction [Member]</t>
  </si>
  <si>
    <t>Real Estate-Residential Secured for Business Purpose [Member]</t>
  </si>
  <si>
    <t>Real Estate-Residential Secured for Personal Purpose [Member]</t>
  </si>
  <si>
    <t>Real Estate-Home Equity Secured for Personal Purpose [Member]</t>
  </si>
  <si>
    <t>Loans to Individuals [Member]</t>
  </si>
  <si>
    <t>Lease Financings [Member]</t>
  </si>
  <si>
    <t>Loans and Leases - Lease Payments Receivables (Details) (USD $)</t>
  </si>
  <si>
    <t>Loans and Leases - Age Analysis of Past Due Loans and Leases (Detail) (USD $)</t>
  </si>
  <si>
    <t>Financing Receivable, Recorded Investment, Past Due [Line Items]</t>
  </si>
  <si>
    <t>30-59 Days Past Due</t>
  </si>
  <si>
    <t>60-89 Days Past Due</t>
  </si>
  <si>
    <t>90 Days or more Past Due</t>
  </si>
  <si>
    <t>Total Past Due</t>
  </si>
  <si>
    <t>Total Loans and Leases Held for Investment</t>
  </si>
  <si>
    <t>Recorded Investment 90 Days or more Past Due and Accruing Interest</t>
  </si>
  <si>
    <t>Loans and Leases - Non-Performing Loans and Leases (Detail) (USD $)</t>
  </si>
  <si>
    <t>Non-Performing Loans and Leases [Line Items]</t>
  </si>
  <si>
    <t>Nonaccrual Loans and Leases</t>
  </si>
  <si>
    <t>Accruing Troubled Debt Restructured Loans and Lease Modifications</t>
  </si>
  <si>
    <t>Loans and Leases 90 Days or more Past Due and Accruing Interest</t>
  </si>
  <si>
    <t>Total Non- Performing Loans and Leases</t>
  </si>
  <si>
    <t>Nonaccrual Troubled Debt Restructured Loans And Lease Modifications</t>
  </si>
  <si>
    <t>Loans and Leases - Additional Information (Detail) (USD $)</t>
  </si>
  <si>
    <t>Financing Receivable, Recorded Investment [Line Items]</t>
  </si>
  <si>
    <t>Measure taken to reduce the risk of difference in actual value and residual value of the leased assets at maturity</t>
  </si>
  <si>
    <t>The Corporation greatly reduces this risk primarily by using $1.00 buyout leases, in which the entire cost of the leased equipment is included in the contractual payments, leaving no residual payment at the end of the lease terms.</t>
  </si>
  <si>
    <t>Other accruing impaired loans</t>
  </si>
  <si>
    <t>Specific reserves for other accruing impaired loans</t>
  </si>
  <si>
    <t>Maximum modification period on short-term basis</t>
  </si>
  <si>
    <t>up to one year</t>
  </si>
  <si>
    <t>Restructured loan past due period</t>
  </si>
  <si>
    <t>less than ninety days past due</t>
  </si>
  <si>
    <t>Amount of loan relationship with risk ratings of grade 1-5 reviewed quarterly</t>
  </si>
  <si>
    <t>Amount of loan relationship with risk ratings of grade 1-5 reviewed annually</t>
  </si>
  <si>
    <t>Amount of loan relationship due for review after 60 or more past due days</t>
  </si>
  <si>
    <t>Aging period due of reviewing loans rated 1 through 6</t>
  </si>
  <si>
    <t>60 days</t>
  </si>
  <si>
    <t>Amount of loan relationship with risk ratings of grade six reviewed quarterly</t>
  </si>
  <si>
    <t>Amount of loan relationship with risk ratings of grade six reviewed annually</t>
  </si>
  <si>
    <t>Loan-to-value ratio for residential mortgage loans with private mortgage insurance</t>
  </si>
  <si>
    <t>Loan-to-value ratio for residential mortgage loans without private mortgage insurance</t>
  </si>
  <si>
    <t>Combined loan-to-value ratio for home equity loans without private mortgage insurance</t>
  </si>
  <si>
    <t>Combined loan-to-value ratio for home equity loans without private mortgage insurance for corporations strongest profile borrower</t>
  </si>
  <si>
    <t>Loans and Leases - Credit Quality Indicators (Detail) (USD $)</t>
  </si>
  <si>
    <t>Grade: 1. Cash secured/ 2. Fully secured [Member]</t>
  </si>
  <si>
    <t>Grade: 3. Strong [Member]</t>
  </si>
  <si>
    <t>Grade: 4. Satisfactory [Member]</t>
  </si>
  <si>
    <t>Grade: 5. Acceptable [Member]</t>
  </si>
  <si>
    <t>Grade: 6. Pre-watch [Member]</t>
  </si>
  <si>
    <t>Grade: 7. Special Mention [Member]</t>
  </si>
  <si>
    <t>Grade: 8. Substandard [Member]</t>
  </si>
  <si>
    <t>Grade: 9. Doubtful [Member]</t>
  </si>
  <si>
    <t>Grade: 10. Loss [Member]</t>
  </si>
  <si>
    <t>Internally Assigned Grades [Member]</t>
  </si>
  <si>
    <t>Performing Financing Receivable [Member]</t>
  </si>
  <si>
    <t>Nonperforming Financing Receivable [Member]</t>
  </si>
  <si>
    <t>Performing and Nonperforming [Member]</t>
  </si>
  <si>
    <t>Commercial, Financial and Agricultural [Member] | Grade: 1. Cash secured/ 2. Fully secured [Member]</t>
  </si>
  <si>
    <t>Commercial, Financial and Agricultural [Member] | Grade: 3. Strong [Member]</t>
  </si>
  <si>
    <t>Commercial, Financial and Agricultural [Member] | Grade: 4. Satisfactory [Member]</t>
  </si>
  <si>
    <t>Commercial, Financial and Agricultural [Member] | Grade: 5. Acceptable [Member]</t>
  </si>
  <si>
    <t>Commercial, Financial and Agricultural [Member] | Grade: 6. Pre-watch [Member]</t>
  </si>
  <si>
    <t>Commercial, Financial and Agricultural [Member] | Grade: 7. Special Mention [Member]</t>
  </si>
  <si>
    <t>Commercial, Financial and Agricultural [Member] | Grade: 8. Substandard [Member]</t>
  </si>
  <si>
    <t>Commercial, Financial and Agricultural [Member] | Grade: 9. Doubtful [Member]</t>
  </si>
  <si>
    <t>Commercial, Financial and Agricultural [Member] | Grade: 10. Loss [Member]</t>
  </si>
  <si>
    <t>Commercial, Financial and Agricultural [Member] | Internally Assigned Grades [Member]</t>
  </si>
  <si>
    <t>Real Estate-Commercial [Member] | Grade: 1. Cash secured/ 2. Fully secured [Member]</t>
  </si>
  <si>
    <t>Real Estate-Commercial [Member] | Grade: 3. Strong [Member]</t>
  </si>
  <si>
    <t>Real Estate-Commercial [Member] | Grade: 4. Satisfactory [Member]</t>
  </si>
  <si>
    <t>Real Estate-Commercial [Member] | Grade: 5. Acceptable [Member]</t>
  </si>
  <si>
    <t>Real Estate-Commercial [Member] | Grade: 6. Pre-watch [Member]</t>
  </si>
  <si>
    <t>Real Estate-Commercial [Member] | Grade: 7. Special Mention [Member]</t>
  </si>
  <si>
    <t>Real Estate-Commercial [Member] | Grade: 8. Substandard [Member]</t>
  </si>
  <si>
    <t>Real Estate-Commercial [Member] | Grade: 9. Doubtful [Member]</t>
  </si>
  <si>
    <t>Real Estate-Commercial [Member] | Grade: 10. Loss [Member]</t>
  </si>
  <si>
    <t>Real Estate-Commercial [Member] | Internally Assigned Grades [Member]</t>
  </si>
  <si>
    <t>Real Estate-Construction [Member] | Grade: 1. Cash secured/ 2. Fully secured [Member]</t>
  </si>
  <si>
    <t>Real Estate-Construction [Member] | Grade: 3. Strong [Member]</t>
  </si>
  <si>
    <t>Real Estate-Construction [Member] | Grade: 4. Satisfactory [Member]</t>
  </si>
  <si>
    <t>Real Estate-Construction [Member] | Grade: 5. Acceptable [Member]</t>
  </si>
  <si>
    <t>Real Estate-Construction [Member] | Grade: 6. Pre-watch [Member]</t>
  </si>
  <si>
    <t>Real Estate-Construction [Member] | Grade: 7. Special Mention [Member]</t>
  </si>
  <si>
    <t>Real Estate-Construction [Member] | Grade: 8. Substandard [Member]</t>
  </si>
  <si>
    <t>Real Estate-Construction [Member] | Grade: 9. Doubtful [Member]</t>
  </si>
  <si>
    <t>Real Estate-Construction [Member] | Grade: 10. Loss [Member]</t>
  </si>
  <si>
    <t>Real Estate-Construction [Member] | Internally Assigned Grades [Member]</t>
  </si>
  <si>
    <t>Real Estate-Residential Secured for Business Purpose [Member] | Grade: 1. Cash secured/ 2. Fully secured [Member]</t>
  </si>
  <si>
    <t>Real Estate-Residential Secured for Business Purpose [Member] | Grade: 3. Strong [Member]</t>
  </si>
  <si>
    <t>Real Estate-Residential Secured for Business Purpose [Member] | Grade: 4. Satisfactory [Member]</t>
  </si>
  <si>
    <t>Real Estate-Residential Secured for Business Purpose [Member] | Grade: 5. Acceptable [Member]</t>
  </si>
  <si>
    <t>Real Estate-Residential Secured for Business Purpose [Member] | Grade: 6. Pre-watch [Member]</t>
  </si>
  <si>
    <t>Real Estate-Residential Secured for Business Purpose [Member] | Grade: 7. Special Mention [Member]</t>
  </si>
  <si>
    <t>Real Estate-Residential Secured for Business Purpose [Member] | Grade: 8. Substandard [Member]</t>
  </si>
  <si>
    <t>Real Estate-Residential Secured for Business Purpose [Member] | Grade: 9. Doubtful [Member]</t>
  </si>
  <si>
    <t>Real Estate-Residential Secured for Business Purpose [Member] | Grade: 10. Loss [Member]</t>
  </si>
  <si>
    <t>Real Estate-Residential Secured for Business Purpose [Member] | Internally Assigned Grades [Member]</t>
  </si>
  <si>
    <t>Real Estate-Residential Secured for Personal Purpose [Member] | Performing Financing Receivable [Member]</t>
  </si>
  <si>
    <t>Real Estate-Residential Secured for Personal Purpose [Member] | Nonperforming Financing Receivable [Member]</t>
  </si>
  <si>
    <t>Real Estate-Residential Secured for Personal Purpose [Member] | Performing and Nonperforming [Member]</t>
  </si>
  <si>
    <t>Real Estate-Home Equity Secured for Personal Purpose [Member] | Performing Financing Receivable [Member]</t>
  </si>
  <si>
    <t>Real Estate-Home Equity Secured for Personal Purpose [Member] | Nonperforming Financing Receivable [Member]</t>
  </si>
  <si>
    <t>Real Estate-Home Equity Secured for Personal Purpose [Member] | Performing and Nonperforming [Member]</t>
  </si>
  <si>
    <t>Loans to Individuals [Member] | Performing Financing Receivable [Member]</t>
  </si>
  <si>
    <t>Loans to Individuals [Member] | Nonperforming Financing Receivable [Member]</t>
  </si>
  <si>
    <t>Loans to Individuals [Member] | Performing and Nonperforming [Member]</t>
  </si>
  <si>
    <t>Lease Financings [Member] | Performing Financing Receivable [Member]</t>
  </si>
  <si>
    <t>Lease Financings [Member] | Nonperforming Financing Receivable [Member]</t>
  </si>
  <si>
    <t>Lease Financings [Member] | Performing and Nonperforming [Member]</t>
  </si>
  <si>
    <t>Loans and Leases - Reserve for Loan and Lease Losses Roll Forward (Detail) (USD $)</t>
  </si>
  <si>
    <t>Allowance for Loan and Lease Losses [Roll Forward]</t>
  </si>
  <si>
    <t>Amount of Loans Charged Off Prior to Being Transferred to Loans Held for Sale</t>
  </si>
  <si>
    <t>Real Estate-Commercial and Construction [Member]</t>
  </si>
  <si>
    <t>Real Estate-Residential and Home Equity Secured for Personal Purpose [Member]</t>
  </si>
  <si>
    <t>Unallocated [Member]</t>
  </si>
  <si>
    <t>Loans and Leases - Reserve for Loan and Lease Losses and Recorded Investment in Loans and Leases (Detail) (USD $)</t>
  </si>
  <si>
    <t>Dec. 31, 2011</t>
  </si>
  <si>
    <t>Loans and Leases - Impaired Loans (Detail) (USD $)</t>
  </si>
  <si>
    <t>Financing Receivable, Impaired [Line Items]</t>
  </si>
  <si>
    <t>Impaired loans with no related allowance, Recorded Investment</t>
  </si>
  <si>
    <t>Impaired loans with an allowance recorded, Recorded Investment</t>
  </si>
  <si>
    <t>Impaired loans with no related allowance, Unpaid Principal Balance</t>
  </si>
  <si>
    <t>Impaired loans with an allowance recorded, Unpaid Principal Balance</t>
  </si>
  <si>
    <t>Total impaired loans, Recorded Investment</t>
  </si>
  <si>
    <t>Total impaired loans, Unpaid Principal Balance</t>
  </si>
  <si>
    <t>Total impaired loans, Related Allowance</t>
  </si>
  <si>
    <t>Loans and Leases - Tables for Impaired Loans (Detail) (USD $)</t>
  </si>
  <si>
    <t>Average Recorded Investment</t>
  </si>
  <si>
    <t>Interest Income Recognized</t>
  </si>
  <si>
    <t>Additional Interest Income That Would Have Been Recognized Under Original Terms</t>
  </si>
  <si>
    <t>Loans and Leases - Narrative for Impaired Loans (Detail) (USD $)</t>
  </si>
  <si>
    <t>Interest income recognized on a cash basis for nonaccrual loans</t>
  </si>
  <si>
    <t>Interest income recognized on accrual method for accruing impaired loans</t>
  </si>
  <si>
    <t>Reserve for uncollected interest</t>
  </si>
  <si>
    <t>Off-balance Sheet Risks, Amount, Liability</t>
  </si>
  <si>
    <t>Loans and Leases - Troubled Debt Restructured Loans (Detail) (USD $)</t>
  </si>
  <si>
    <t>Accrual Troubled Debt Restructuring Loans [Member]</t>
  </si>
  <si>
    <t>Financing Receivable, Modifications [Line Items]</t>
  </si>
  <si>
    <t>Number of Loans</t>
  </si>
  <si>
    <t>Pre- Restructuring Outstanding Recorded Investment</t>
  </si>
  <si>
    <t>Post- Restructuring Outstanding Recorded Investment</t>
  </si>
  <si>
    <t>Related Allowance</t>
  </si>
  <si>
    <t>Accrual Troubled Debt Restructuring Loans [Member] | Commercial, Financial and Agricultural [Member]</t>
  </si>
  <si>
    <t>Accrual Troubled Debt Restructuring Loans [Member] | Real Estate-Commercial [Member]</t>
  </si>
  <si>
    <t>Accrual Troubled Debt Restructuring Loans [Member] | Commercial Real Estate Construction Financing Receivable [Member]</t>
  </si>
  <si>
    <t>Nonaccrual Troubled Debt Restructured Loans [Member]</t>
  </si>
  <si>
    <t>Nonaccrual Troubled Debt Restructured Loans [Member] | Real Estate-Commercial [Member]</t>
  </si>
  <si>
    <t>Nonaccrual Troubled Debt Restructured Loans [Member] | Real Estate-Residential Secured for Business Purpose [Member]</t>
  </si>
  <si>
    <t>Loans and Leases - Concessions Granted on Accruing and Nonaccrual Loans Restructured (Detail) (USD $)</t>
  </si>
  <si>
    <t>Concessions granted on accruing and non-accrual loans restructured</t>
  </si>
  <si>
    <t>No. of Loans</t>
  </si>
  <si>
    <t>Accrual Troubled Debt Restructuring Loans [Member] | Interest Only Term Extension [Member]</t>
  </si>
  <si>
    <t>Accrual Troubled Debt Restructuring Loans [Member] | Temporary Payment Reduction [Member]</t>
  </si>
  <si>
    <t>Accrual Troubled Debt Restructuring Loans [Member] | Interest Rate Reduction [Member]</t>
  </si>
  <si>
    <t>Accrual Troubled Debt Restructuring Loans [Member] | Maturity Date Extension [Member]</t>
  </si>
  <si>
    <t>Accrual Troubled Debt Restructuring Loans [Member] | Payments Suspended [Member]</t>
  </si>
  <si>
    <t>Nonaccrual Troubled Debt Restructured Loans [Member] | Interest Only Term Extension [Member]</t>
  </si>
  <si>
    <t>Nonaccrual Troubled Debt Restructured Loans [Member] | Temporary Payment Reduction [Member]</t>
  </si>
  <si>
    <t>Nonaccrual Troubled Debt Restructured Loans [Member] | Interest Rate Reduction [Member]</t>
  </si>
  <si>
    <t>Nonaccrual Troubled Debt Restructured Loans [Member] | Maturity Date Extension [Member]</t>
  </si>
  <si>
    <t>Nonaccrual Troubled Debt Restructured Loans [Member] | Payments Suspended [Member]</t>
  </si>
  <si>
    <t>Commercial, Financial and Agricultural [Member] | Accrual Troubled Debt Restructuring Loans [Member]</t>
  </si>
  <si>
    <t>Commercial, Financial and Agricultural [Member] | Accrual Troubled Debt Restructuring Loans [Member] | Interest Only Term Extension [Member]</t>
  </si>
  <si>
    <t>Commercial, Financial and Agricultural [Member] | Accrual Troubled Debt Restructuring Loans [Member] | Temporary Payment Reduction [Member]</t>
  </si>
  <si>
    <t>Commercial, Financial and Agricultural [Member] | Accrual Troubled Debt Restructuring Loans [Member] | Interest Rate Reduction [Member]</t>
  </si>
  <si>
    <t>Commercial, Financial and Agricultural [Member] | Accrual Troubled Debt Restructuring Loans [Member] | Maturity Date Extension [Member]</t>
  </si>
  <si>
    <t>Commercial, Financial and Agricultural [Member] | Accrual Troubled Debt Restructuring Loans [Member] | Payments Suspended [Member]</t>
  </si>
  <si>
    <t>Real Estate-Commercial [Member] | Accrual Troubled Debt Restructuring Loans [Member]</t>
  </si>
  <si>
    <t>Real Estate-Commercial [Member] | Accrual Troubled Debt Restructuring Loans [Member] | Interest Only Term Extension [Member]</t>
  </si>
  <si>
    <t>Real Estate-Commercial [Member] | Accrual Troubled Debt Restructuring Loans [Member] | Temporary Payment Reduction [Member]</t>
  </si>
  <si>
    <t>Real Estate-Commercial [Member] | Accrual Troubled Debt Restructuring Loans [Member] | Interest Rate Reduction [Member]</t>
  </si>
  <si>
    <t>Real Estate-Commercial [Member] | Accrual Troubled Debt Restructuring Loans [Member] | Maturity Date Extension [Member]</t>
  </si>
  <si>
    <t>Real Estate-Commercial [Member] | Accrual Troubled Debt Restructuring Loans [Member] | Payments Suspended [Member]</t>
  </si>
  <si>
    <t>Real Estate-Commercial [Member] | Nonaccrual Troubled Debt Restructured Loans [Member]</t>
  </si>
  <si>
    <t>Real Estate-Commercial [Member] | Nonaccrual Troubled Debt Restructured Loans [Member] | Interest Only Term Extension [Member]</t>
  </si>
  <si>
    <t>Real Estate-Commercial [Member] | Nonaccrual Troubled Debt Restructured Loans [Member] | Temporary Payment Reduction [Member]</t>
  </si>
  <si>
    <t>Real Estate-Commercial [Member] | Nonaccrual Troubled Debt Restructured Loans [Member] | Interest Rate Reduction [Member]</t>
  </si>
  <si>
    <t>Real Estate-Commercial [Member] | Nonaccrual Troubled Debt Restructured Loans [Member] | Maturity Date Extension [Member]</t>
  </si>
  <si>
    <t>Real Estate-Commercial [Member] | Nonaccrual Troubled Debt Restructured Loans [Member] | Payments Suspended [Member]</t>
  </si>
  <si>
    <t>Commercial Real Estate Construction Financing Receivable [Member] | Accrual Troubled Debt Restructuring Loans [Member]</t>
  </si>
  <si>
    <t>Commercial Real Estate Construction Financing Receivable [Member] | Accrual Troubled Debt Restructuring Loans [Member] | Interest Only Term Extension [Member]</t>
  </si>
  <si>
    <t>Commercial Real Estate Construction Financing Receivable [Member] | Accrual Troubled Debt Restructuring Loans [Member] | Temporary Payment Reduction [Member]</t>
  </si>
  <si>
    <t>Commercial Real Estate Construction Financing Receivable [Member] | Accrual Troubled Debt Restructuring Loans [Member] | Interest Rate Reduction [Member]</t>
  </si>
  <si>
    <t>Commercial Real Estate Construction Financing Receivable [Member] | Accrual Troubled Debt Restructuring Loans [Member] | Maturity Date Extension [Member]</t>
  </si>
  <si>
    <t>Commercial Real Estate Construction Financing Receivable [Member] | Accrual Troubled Debt Restructuring Loans [Member] | Payments Suspended [Member]</t>
  </si>
  <si>
    <t>Real Estate-Residential Secured for Business Purpose [Member] | Nonaccrual Troubled Debt Restructured Loans [Member]</t>
  </si>
  <si>
    <t>Real Estate-Residential Secured for Business Purpose [Member] | Nonaccrual Troubled Debt Restructured Loans [Member] | Interest Only Term Extension [Member]</t>
  </si>
  <si>
    <t>Real Estate-Residential Secured for Business Purpose [Member] | Nonaccrual Troubled Debt Restructured Loans [Member] | Temporary Payment Reduction [Member]</t>
  </si>
  <si>
    <t>Real Estate-Residential Secured for Business Purpose [Member] | Nonaccrual Troubled Debt Restructured Loans [Member] | Interest Rate Reduction [Member]</t>
  </si>
  <si>
    <t>Real Estate-Residential Secured for Business Purpose [Member] | Nonaccrual Troubled Debt Restructured Loans [Member] | Maturity Date Extension [Member]</t>
  </si>
  <si>
    <t>Real Estate-Residential Secured for Business Purpose [Member] | Nonaccrual Troubled Debt Restructured Loans [Member] | Payments Suspended [Member]</t>
  </si>
  <si>
    <t>Loans and Leases - Accruing and Nonaccrual Troubled Debt Restructured Loans with Payment Defaults (Detail) (USD $)</t>
  </si>
  <si>
    <t>Accruing and nonaccrual troubled debt restructured loans with payment default</t>
  </si>
  <si>
    <t>Recorded Investment</t>
  </si>
  <si>
    <t>Premises and Equipment - Components of Premises and Equipment (Detail) (USD $)</t>
  </si>
  <si>
    <t>Property, Plant and Equipment [Line Items]</t>
  </si>
  <si>
    <t>Land and Land Improvements [Member]</t>
  </si>
  <si>
    <t>Premises and Improvements [Member]</t>
  </si>
  <si>
    <t>Furniture and Equipment [Member]</t>
  </si>
  <si>
    <t>Goodwill and Other Intangible Assets - Additional Information (Detail) (USD $)</t>
  </si>
  <si>
    <t>Goodwill And Other Intangible Assets [Line Items]</t>
  </si>
  <si>
    <t>Amortization of Intangible Assets</t>
  </si>
  <si>
    <t>Additional goodwill</t>
  </si>
  <si>
    <t>Goodwill impairment</t>
  </si>
  <si>
    <t>Material impairment to identifiable intangibles</t>
  </si>
  <si>
    <t>Aggregate fair value of mortgage servicing rights</t>
  </si>
  <si>
    <t>Range of discount rates used for valuation of mortgage servicing rights</t>
  </si>
  <si>
    <t>Customer Related Intangibles [Member]</t>
  </si>
  <si>
    <t>Impairment on customer related intangibles</t>
  </si>
  <si>
    <t>Customer-Related Intangible Assets [Member] | Girard Partners [Member]</t>
  </si>
  <si>
    <t>Customer-Related Intangible Assets [Member] | Sterner Insurance Associates Inc [Member]</t>
  </si>
  <si>
    <t>Goodwill and Other Intangible Assets - Summary of Changes in Carrying Amount of Goodwill (Detail) (USD $)</t>
  </si>
  <si>
    <t>Goodwill [Line Items]</t>
  </si>
  <si>
    <t>Goodwill, Beginning Balance</t>
  </si>
  <si>
    <t>Goodwill, Acquired During Period</t>
  </si>
  <si>
    <t>Goodwill, Ending Balance</t>
  </si>
  <si>
    <t>Banking [Member]</t>
  </si>
  <si>
    <t>Wealth Management [Member]</t>
  </si>
  <si>
    <t>Insurance [Member]</t>
  </si>
  <si>
    <t>Goodwill and Other Intangible Assets - Components of Intangible Assets (Detail) (USD $)</t>
  </si>
  <si>
    <t>Finite-Lived Intangible Assets [Line Items]</t>
  </si>
  <si>
    <t>Mortgage Servicing Rights [Member]</t>
  </si>
  <si>
    <t>Goodwill and Other Intangible Assets - Estimated Aggregate Amortization Expense (Detail) (Customer Related Intangibles [Member], USD $)</t>
  </si>
  <si>
    <t>Goodwill and Other Intangible Assets - Changes in Mortgage Servicing Rights (Detail) (Mortgage Servicing Rights [Member], USD $)</t>
  </si>
  <si>
    <t>Servicing Asset at Amortized Cost, Balance [Roll Forward]</t>
  </si>
  <si>
    <t>Goodwill and Other Intangible Assets - Activity in Valuation Allowance for Mortgage Servicing Rights (Detail) (Mortgage Servicing Rights [Member], USD $)</t>
  </si>
  <si>
    <t>Movement in Valuation Allowances and Reserves [Roll Forward]</t>
  </si>
  <si>
    <t>Goodwill and Other Intangible Assets - Estimated Amortization Expense of Mortgage Servicing Rights (Detail) (Mortgage Servicing Rights [Member], USD $)</t>
  </si>
  <si>
    <t>Accrued Interest Receivable and Other Assets - Details of Accrued Interest Receivable and Other Assets (Detail) (USD $)</t>
  </si>
  <si>
    <t>Interest Receivable and Other Assets [Abstract]</t>
  </si>
  <si>
    <t>Accrued Interest Receivable and Other Assets - Additional Information (Detail) (USD $)</t>
  </si>
  <si>
    <t>Federal Reserve Bank stock</t>
  </si>
  <si>
    <t>FHLB Stock</t>
  </si>
  <si>
    <t>Income Taxes - Additional Information (Detail) (USD $)</t>
  </si>
  <si>
    <t>Income Tax Contingency [Line Items]</t>
  </si>
  <si>
    <t>Proceeds and Excess Tax Benefit from Share-based Compensation</t>
  </si>
  <si>
    <t>Unrecognized Tax Benefits</t>
  </si>
  <si>
    <t>Deferred Tax Assets Reversed</t>
  </si>
  <si>
    <t>Accrued Interest Or Penalties</t>
  </si>
  <si>
    <t>State and Local Jurisdiction [Member]</t>
  </si>
  <si>
    <t>Operating Loss Carryforwards</t>
  </si>
  <si>
    <t>Operating Loss Carryforwards, Expiration Date</t>
  </si>
  <si>
    <t>Open tax years</t>
  </si>
  <si>
    <t>Income Taxes - Provision for Federal and State Income Taxes (Detail) (USD $)</t>
  </si>
  <si>
    <t>Provision for federal and state income taxes, total</t>
  </si>
  <si>
    <t>Income Taxes - Income Tax Provision Differences from Expected Statutory Provision (Detail)</t>
  </si>
  <si>
    <t>Effective Income Tax Rate Reconciliation, Percent [Abstract]</t>
  </si>
  <si>
    <t>Provision for income taxes - effective income tax rate</t>
  </si>
  <si>
    <t>Income Taxes - Components of Deferred Tax Assets and Liabilities (Detail) (USD $)</t>
  </si>
  <si>
    <t>Actuarial adjustments on retirement benefits</t>
  </si>
  <si>
    <t>Alternative minimum tax credits</t>
  </si>
  <si>
    <t>Net unrealized holding losses on securities available-for-sale</t>
  </si>
  <si>
    <t>Net unrealized holding gains on securities available-for-sale and swaps</t>
  </si>
  <si>
    <t>Retirement Plans and Other Postretirement Benefits - Additional Information (Detail) (USD $)</t>
  </si>
  <si>
    <t>Defined Benefit Plan Disclosure [Line Items]</t>
  </si>
  <si>
    <t>Employee hire date no longer eligible for noncontributory retirement plan</t>
  </si>
  <si>
    <t>Defined Benefit Plan, Expected Long-Term Rate of Return</t>
  </si>
  <si>
    <t>Maturity Period Of Fixed Income Investments</t>
  </si>
  <si>
    <t>1 year</t>
  </si>
  <si>
    <t>Equity [Member]</t>
  </si>
  <si>
    <t>Defined Benefit Plan, Target Plan Asset Allocations</t>
  </si>
  <si>
    <t>Debt [Member]</t>
  </si>
  <si>
    <t>Supplemental Employee Retirement Plan [Member]</t>
  </si>
  <si>
    <t>Deferred Compensation Arrangement with Individual, Compensation Expense</t>
  </si>
  <si>
    <t>Retirement Plans [Member]</t>
  </si>
  <si>
    <t>Expected employer contributions for next fiscal year</t>
  </si>
  <si>
    <t>Other Post Retirement Benefits [Member]</t>
  </si>
  <si>
    <t>Deferred Salary Savings Plan [Member]</t>
  </si>
  <si>
    <t>Defined Contribution Plan, Cost Recognized</t>
  </si>
  <si>
    <t>Retirement Plans and Other Postretirement Benefits - Summary of Retirement Plans and Other Postretirement Benefits (Detail) (USD $)</t>
  </si>
  <si>
    <t>Retirement Plans and Other Postretirement Benefits - Information for Pension Plans with Accumulated Benefit Obligation in Excess of Plan Assets (Detail) (USD $)</t>
  </si>
  <si>
    <t>Defined Benefit Plan, Pension Plans with Accumulated Benefit Obligations in Excess of Plan Assets [Abstract]</t>
  </si>
  <si>
    <t>Retirement Plans and Other Postretirement Benefits - Components of Net Periodic Benefit Cost (Income) (Detail) (USD $)</t>
  </si>
  <si>
    <t>Retirement Plans and Other Postretirement Benefits - Expected Amortization Expense (Detail) (USD $)</t>
  </si>
  <si>
    <t>Retirement Plans and Other Postretirement Benefits - Summary of Benefit Payments Expected to be Paid (Detail) (USD $)</t>
  </si>
  <si>
    <t>Retirement Plans and Other Postretirement Benefits - Weighted-Average Assumptions Used to Determine Benefit Obligations (Detail)</t>
  </si>
  <si>
    <t>Retirement Plans and Other Postretirement Benefits - Summary of Assumed Health Care Cost Trend Rates (Detail)</t>
  </si>
  <si>
    <t>Defined Benefit Plan, Assumed Health Care Cost Trend Rates [Abstract]</t>
  </si>
  <si>
    <t>Retirement Plans and Other Postretirement Benefits - Effect of One Percentage-Point Change in Assumed Health Care Cost Trend Rates (Detail) (USD $)</t>
  </si>
  <si>
    <t>Defined Benefit Plan, Effect of One-Percentage Point Change in Assumed Health Care Cost Trend Rates [Abstract]</t>
  </si>
  <si>
    <t>Effect on total of service and interest cost components, Increase</t>
  </si>
  <si>
    <t>Effect on postretirement benefit obligation, Increase</t>
  </si>
  <si>
    <t>Effect on total of service and interest cost components, Decrease</t>
  </si>
  <si>
    <t>Effect on postretirement benefit obligation, Decrease</t>
  </si>
  <si>
    <t>Retirement Plans and Other Postretirement Benefits - Summary of Corporation's Pension Plan Asset Allocation (Detail)</t>
  </si>
  <si>
    <t>Summary of corporation's pension plan asset allocation</t>
  </si>
  <si>
    <t>Assets Category, Total</t>
  </si>
  <si>
    <t>Debt Securities [Member]</t>
  </si>
  <si>
    <t>Other [Member]</t>
  </si>
  <si>
    <t>Retirement Plans and Other Postretirement Benefits - Major Categories of Assets in Corporation's Pension Plan (Detail) (USD $)</t>
  </si>
  <si>
    <t>Fair Value, Balance Sheet Grouping, Financial Statement Captions [Line Items]</t>
  </si>
  <si>
    <t>Mutual Fund [Member] | Level 1 [Member] | U.S. Large Cap [Member]</t>
  </si>
  <si>
    <t>Mutual Fund [Member] | Level 1 [Member] | U.S. Mid Cap [Member]</t>
  </si>
  <si>
    <t>Mutual Fund [Member] | Level 1 [Member] | U.S. Small Cap [Member]</t>
  </si>
  <si>
    <t>Mutual Fund [Member] | Level 1 [Member] | International [Member]</t>
  </si>
  <si>
    <t>Mutual Fund [Member] | Level 1 [Member] | Income [Member]</t>
  </si>
  <si>
    <t>Short-term Investments [Member] | Level 1 [Member]</t>
  </si>
  <si>
    <t>U.S. Government Obligations [Member] | Level 2 [Member]</t>
  </si>
  <si>
    <t>Corporate Bonds [Member] | Level 2 [Member]</t>
  </si>
  <si>
    <t>Certificates of Deposit [Member] | Level 3 [Member]</t>
  </si>
  <si>
    <t>Retirement Plans and Other Postretirement Benefits - Reconciliation of Beginning and Ending Balances for Measurements in Hierarchy Level 3 (Detail) (USD $)</t>
  </si>
  <si>
    <t>Beginning Balance</t>
  </si>
  <si>
    <t>Ending Balance</t>
  </si>
  <si>
    <t>Certificates of Deposit [Member]</t>
  </si>
  <si>
    <t>Stock-Based Incentive Plan - Additional Information (Detail) (USD $)</t>
  </si>
  <si>
    <t>Share-based Compensation Arrangement by Share-based Payment Award [Line Items]</t>
  </si>
  <si>
    <t>Share awards authorized for issuance</t>
  </si>
  <si>
    <t>Purchase price of common shares as a percentage of fair market value</t>
  </si>
  <si>
    <t>Contractual term</t>
  </si>
  <si>
    <t>Period optioned shares become 100% exercisable</t>
  </si>
  <si>
    <t>2 years</t>
  </si>
  <si>
    <t>Percent of optioned shares become exercisable each year from three to five years</t>
  </si>
  <si>
    <t>Options to purchase common stock outstanding</t>
  </si>
  <si>
    <t>Unvested restricted stock awards outstanding under the plan</t>
  </si>
  <si>
    <t>Total intrinsic value of options exercised</t>
  </si>
  <si>
    <t>Stock options exercised</t>
  </si>
  <si>
    <t>Total unrecognized compensation expense related to nonvested share-based compensation arrangements</t>
  </si>
  <si>
    <t>Unrecognized compensation expense expected to be recognized over weighted average period</t>
  </si>
  <si>
    <t>2 years 2 months</t>
  </si>
  <si>
    <t>2013 Long-Term Incentive Plan [Member]</t>
  </si>
  <si>
    <t>Awards available for future grant</t>
  </si>
  <si>
    <t>2003 Long-Term Incentive Plan [Member]</t>
  </si>
  <si>
    <t>Period optioned shares begin to become exercisable</t>
  </si>
  <si>
    <t>Valley Green Bank [Member] | Subsequent Event [Member]</t>
  </si>
  <si>
    <t>Share-based Compensation Arrangement by Share-based Payment Award, Number of Additional Shares Authorized</t>
  </si>
  <si>
    <t>Stock-Based Incentive Plan - Status of Options Granted Under Long-Term Incentive Plan (Detail) (USD $)</t>
  </si>
  <si>
    <t>Shares Under Option, Outstanding, Beginning balance</t>
  </si>
  <si>
    <t>Shares Under Option, Granted</t>
  </si>
  <si>
    <t>Shares Under Option, Expired</t>
  </si>
  <si>
    <t>Shares Under Option, Forfeited</t>
  </si>
  <si>
    <t>Shares Under Option, Exercised</t>
  </si>
  <si>
    <t>Share Under Option, Outstanding, Ending balance</t>
  </si>
  <si>
    <t>Shares Under Options, Exercisable at December 31</t>
  </si>
  <si>
    <t>Weighted Average Exercise Price Per Share [Abstract]</t>
  </si>
  <si>
    <t>Weighted Average Exercise Price Per Share, Outstanding, Beginning balance</t>
  </si>
  <si>
    <t>Weighted Average Exercise Price Per Share, Granted</t>
  </si>
  <si>
    <t>Weighted Average Exercise Price Per Share, Expired</t>
  </si>
  <si>
    <t>Weighted Average Exercise Price Per Share, Forfeited</t>
  </si>
  <si>
    <t>Weighted Average Exercise Price Per Share, Exercised</t>
  </si>
  <si>
    <t>Weighted Average Exercise Price Per Share, Outstanding, Ending balance</t>
  </si>
  <si>
    <t>Weighted Average Exercise Price Per Share, Exercisable at December 31, 2014</t>
  </si>
  <si>
    <t>Weighted Average Remaining Contractual Life, Outstanding at December 31, 2014</t>
  </si>
  <si>
    <t>5 years 2 months</t>
  </si>
  <si>
    <t>Weighted Average Remaining Contractual Life, Exercisable at December 31, 2014</t>
  </si>
  <si>
    <t>3 years 1 month</t>
  </si>
  <si>
    <t>Aggregate Intrinsic Value, Outstanding at December 31, 2014</t>
  </si>
  <si>
    <t>Aggregate Intrinsic Value, Exercisable at December 31, 2014</t>
  </si>
  <si>
    <t>Stock-Based Incentive Plan - Aggregated Assumptions Used to Estimate Fair Value of Options Granted (Detail) (USD $)</t>
  </si>
  <si>
    <t>8 years 2 months</t>
  </si>
  <si>
    <t>8 years 10 months 24 days</t>
  </si>
  <si>
    <t>8 years 2 months 12 days</t>
  </si>
  <si>
    <t>Stock-Based Incentive Plan - Summary of Nonvested Restricted Stock Awards (Detail) (USD $)</t>
  </si>
  <si>
    <t>Share-based Compensation Arrangement by Share-based Payment Award, Equity Instruments Other than Options, Nonvested, Number of Shares [Roll Forward]</t>
  </si>
  <si>
    <t>Nonvested Share Awards, Beginning balance</t>
  </si>
  <si>
    <t>Nonvested Share Awards, Granted</t>
  </si>
  <si>
    <t>Nonvested Share Awards, Vested</t>
  </si>
  <si>
    <t>Nonvested Share Awards, Forfeited</t>
  </si>
  <si>
    <t>Nonvested Share awards, Ending balance</t>
  </si>
  <si>
    <t>Share-based Compensation Arrangement by Share-based Payment Award, Equity Instruments Other than Options, Nonvested, Weighted Average Grant Date Fair Value [Abstract]</t>
  </si>
  <si>
    <t>Weighted Average Grant Date Fair Value, Beginning balance</t>
  </si>
  <si>
    <t>Weighted Average Grant Date Fair Value, Granted</t>
  </si>
  <si>
    <t>Weighted Average Grant Date Fair Value, Vested</t>
  </si>
  <si>
    <t>Weighted Average Grant Date Fair Value, Forfeited</t>
  </si>
  <si>
    <t>Weighted Average Grant Date Fair Value, Ending balance</t>
  </si>
  <si>
    <t>Stock-Based Incentive Plan - Certain Information Regarding Restricted Stock (Detail) (USD $)</t>
  </si>
  <si>
    <t>Stock-Based Incentive Plan - Compensation Expense Related to Stock Incentive Plans Recognized (Detail) (USD $)</t>
  </si>
  <si>
    <t>Total Expense</t>
  </si>
  <si>
    <t>Tax benefit on nonqualified stock option expense and restricted stock awards</t>
  </si>
  <si>
    <t>Stock Options [Member]</t>
  </si>
  <si>
    <t>Restricted Stock Awards [Member]</t>
  </si>
  <si>
    <t>Employee Stock Purchase Plan [Member]</t>
  </si>
  <si>
    <t>Time Deposits - Additional Information (Detail) (USD $)</t>
  </si>
  <si>
    <t>Aggregate amount of time deposits in denominations of $100 thousand or more</t>
  </si>
  <si>
    <t>Interest expense on time deposits $100 thousand or more</t>
  </si>
  <si>
    <t>Time Deposits - Scheduled Maturities of Time Deposits over $100 Thousand (Detail) (USD $)</t>
  </si>
  <si>
    <t>Borrowings - Additional Information (Detail) (USD $)</t>
  </si>
  <si>
    <t>1 Months Ended</t>
  </si>
  <si>
    <t>Debt Instrument [Line Items]</t>
  </si>
  <si>
    <t>Maximum borrowing capacity</t>
  </si>
  <si>
    <t>Outstanding borrowings with FHLB</t>
  </si>
  <si>
    <t>Outstanding short term letters of credit</t>
  </si>
  <si>
    <t>Maturity date</t>
  </si>
  <si>
    <t>Liquidation amount of trust preferred security</t>
  </si>
  <si>
    <t>Redemption date</t>
  </si>
  <si>
    <t>Settlement date</t>
  </si>
  <si>
    <t>Redemption in securities</t>
  </si>
  <si>
    <t>Loss on Trust Preferred Securities hedge</t>
  </si>
  <si>
    <t>Amount of maintained federal fund lines of credit with correspondent banks</t>
  </si>
  <si>
    <t>Amount of federal fund lines of credit with correspondent banks</t>
  </si>
  <si>
    <t>Amount of federal fund line of credit with Federal Reserve Bank of Philadelphia</t>
  </si>
  <si>
    <t>Interest Rate Swap [Member]</t>
  </si>
  <si>
    <t>Interest rate swap maturity date</t>
  </si>
  <si>
    <t>London Interbank Offered Rate (LIBOR) [Member]</t>
  </si>
  <si>
    <t>Debt Instrument, Basis Spread on Variable Rate</t>
  </si>
  <si>
    <t>Trust Preferred Securities [Member]</t>
  </si>
  <si>
    <t>Aggregate principal balance of capital securities redeemed</t>
  </si>
  <si>
    <t>Borrowings - Customer Repurchase Agreements (Detail) (USD $)</t>
  </si>
  <si>
    <t>Earnings per Share - Basic and Diluted Earnings Per Share (Detail) (USD $)</t>
  </si>
  <si>
    <t>Numerator for basic and diluted earnings per shareâ€”income available to common shareholders</t>
  </si>
  <si>
    <t>Denominator for basic earnings per shareâ€”weighted-average shares outstanding</t>
  </si>
  <si>
    <t>Effect of dilutive securitiesâ€”employee stock options and awards</t>
  </si>
  <si>
    <t>Denominator for diluted earnings per shareâ€”adjusted weighted-average shares outstanding</t>
  </si>
  <si>
    <t>Accumulated Other Comprehensive Loss - Components of Accumulated Other Comprehensive (Loss) Income, Net of Taxes (Detail) (USD $)</t>
  </si>
  <si>
    <t>Accumulated Other Comprehensive (Loss) Income [Line Items]</t>
  </si>
  <si>
    <t>Net Unrealized Holding (Losses) Gains on Available-for-Sale Investment Securities [Member]</t>
  </si>
  <si>
    <t>Net Change Related to Derivative Used for Cash Flow Hedge [Member]</t>
  </si>
  <si>
    <t>Net Change Related to Defined Benefit Pension Plan [Member]</t>
  </si>
  <si>
    <t>Accumulated Other Comprehensive Loss - Amounts Reclassified Out of Each Component of Accumulated Comprehensive (Loss) Income (Detail) (USD $)</t>
  </si>
  <si>
    <t>Reclassification Adjustment out of Accumulated Other Comprehensive Income [Line Items]</t>
  </si>
  <si>
    <t>Amortization of net loss included in net periodic pension costs</t>
  </si>
  <si>
    <t>Accretion of prior service cost included in net periodic pension costs</t>
  </si>
  <si>
    <t>Tax (expense) benefit</t>
  </si>
  <si>
    <t>Amount Reclassified from Accumulated Other Comprehensive (Loss) Income [Member] | Net Unrealized Holding (Losses) Gains on Available-for-Sale Investment Securities [Member]</t>
  </si>
  <si>
    <t>Amount Reclassified from Accumulated Other Comprehensive (Loss) Income [Member] | Net Change Related to Derivative Used for Cash Flow Hedge [Member]</t>
  </si>
  <si>
    <t>Amount Reclassified from Accumulated Other Comprehensive (Loss) Income [Member] | Net Change Related to Defined Benefit Pension Plan [Member]</t>
  </si>
  <si>
    <t>Commitments and Contingencies - Additional Information (Detail) (USD $)</t>
  </si>
  <si>
    <t>Commitments And Contingencies [Line Items]</t>
  </si>
  <si>
    <t>Reserve for sold mortgages</t>
  </si>
  <si>
    <t>Notional amount of RPAs</t>
  </si>
  <si>
    <t>Negative fair value of RPAs</t>
  </si>
  <si>
    <t>Approximate payment required in event of default of RPAs</t>
  </si>
  <si>
    <t>Fair value of risk participation agreement guarantee</t>
  </si>
  <si>
    <t>Future Rental Income Receivable Under Subleases</t>
  </si>
  <si>
    <t>Letter of Credit [Member]</t>
  </si>
  <si>
    <t>Current carrying amount of the contingent obligation</t>
  </si>
  <si>
    <t>Term of letter of credit</t>
  </si>
  <si>
    <t>Terms of the underlying swaps</t>
  </si>
  <si>
    <t>13 years</t>
  </si>
  <si>
    <t>Maximum [Member] | Letter of Credit [Member]</t>
  </si>
  <si>
    <t>Commitments and Contingencies - Off-balance Sheet Financial Instruments (Detail) (USD $)</t>
  </si>
  <si>
    <t>Fair Value Off Balance Sheet Risks Disclosure Information [Line Items]</t>
  </si>
  <si>
    <t>Commitments to Extend Credit [Member]</t>
  </si>
  <si>
    <t>Performance Letters Of Credit [Member]</t>
  </si>
  <si>
    <t>Standby Letters of Credit [Member]</t>
  </si>
  <si>
    <t>Other Letters Of Credit [Member]</t>
  </si>
  <si>
    <t>Commitments and Contingencies - Summary of Future Minimum Rental Commitments Under Non-cancelable Operating Leases (Detail) (USD $)</t>
  </si>
  <si>
    <t>Operating Leases, Future Minimum Payments Due, Fiscal Year Maturity [Abstract]</t>
  </si>
  <si>
    <t>Commitments and Contingencies - Summary of Rental Expense Charged to Operations (Detail) (USD $)</t>
  </si>
  <si>
    <t>Operating Leases, Rent Expense, Net [Abstract]</t>
  </si>
  <si>
    <t>Derivative Instruments and Hedging Activities - Additional Information (Detail) (USD $)</t>
  </si>
  <si>
    <t>Oct. 24, 2014</t>
  </si>
  <si>
    <t>Dec. 23, 2008</t>
  </si>
  <si>
    <t>Derivatives, Fair Value [Line Items]</t>
  </si>
  <si>
    <t>Loans Receivable with Fixed Rates of Interest, Pool, Maturity Period</t>
  </si>
  <si>
    <t>Loans Receivable with Fixed Rates of Interest</t>
  </si>
  <si>
    <t>Designated as Hedging Instrument [Member]</t>
  </si>
  <si>
    <t>Derivative, Notional Amount</t>
  </si>
  <si>
    <t>Derivative Liabilities, Fair Value</t>
  </si>
  <si>
    <t>Derivative Asset, Notional Amount</t>
  </si>
  <si>
    <t>Interest Rate Swap [Member] | Cash Flow Hedging [Member]</t>
  </si>
  <si>
    <t>Cash Flow Hedge Derivative Instrument Liabilities at Fair Value</t>
  </si>
  <si>
    <t>Derivative, Fixed Interest Rate</t>
  </si>
  <si>
    <t>Derivative, Collateral, Right to Reclaim Cash</t>
  </si>
  <si>
    <t>Interest Rate Swap [Member] | Cash Flow Hedging [Member] | Designated as Hedging Instrument [Member]</t>
  </si>
  <si>
    <t>Interest Rate Swap [Member] | Cash Flow Hedging [Member] | Designated as Hedging Instrument [Member] | Other Liabilities [Member]</t>
  </si>
  <si>
    <t>Derivative Instruments and Hedging Activities - Derivatives Not Designated as Hedging Instruments (Detail) (Not Designated as Hedging Instrument [Member], USD $)</t>
  </si>
  <si>
    <t>Derivative Instruments, Gain (Loss) [Line Items]</t>
  </si>
  <si>
    <t>Derivative Assets, Fair Value</t>
  </si>
  <si>
    <t>Income for derivatives not designated as hedging instruments</t>
  </si>
  <si>
    <t>Interest Rate Locks with Customers [Member]</t>
  </si>
  <si>
    <t>Forward Loan Sale Commitments [Member]</t>
  </si>
  <si>
    <t>Net (Gain) Loss on Mortgage Banking Activities [Member] | Interest Rate Locks with Customers [Member]</t>
  </si>
  <si>
    <t>Net (Gain) Loss on Mortgage Banking Activities [Member] | Forward Loan Sale Commitments [Member]</t>
  </si>
  <si>
    <t>Other Assets [Member] | Interest Rate Locks with Customers [Member]</t>
  </si>
  <si>
    <t>Other Assets [Member] | Forward Loan Sale Commitments [Member]</t>
  </si>
  <si>
    <t>Other Liabilities [Member] | Interest Rate Locks with Customers [Member]</t>
  </si>
  <si>
    <t>Other Liabilities [Member] | Forward Loan Sale Commitments [Member]</t>
  </si>
  <si>
    <t>Derivative Instruments and Hedging Activities - Derivatives Designated as Hedging Instruments (Detail) (Designated as Hedging Instrument [Member], USD $)</t>
  </si>
  <si>
    <t>Interest Rate Swap [Member] | Cash Flow Hedging [Member] | Net Loss on Termination of Interest Rate Swap [Member]</t>
  </si>
  <si>
    <t>Interest rate swapâ€”cash flow hedgeâ€”loss on termination</t>
  </si>
  <si>
    <t>Interest Rate Swap [Member] | Cash Flow Hedging [Member] | Interest Expense [Member]</t>
  </si>
  <si>
    <t>Interest rate swapâ€”cash flow hedgeâ€”interest payments</t>
  </si>
  <si>
    <t>Interest rate swapâ€”cash flow hedgeâ€”ineffectiveness</t>
  </si>
  <si>
    <t>Other Liabilities [Member] | Interest Rate Swap [Member] | Cash Flow Hedging [Member]</t>
  </si>
  <si>
    <t>Derivative Instruments and Hedging Activities - Amounts Included in Accumulated Other Comprehensive (Loss) Income for Derivatives Designated as Hedging Instruments (Detail) (USD $)</t>
  </si>
  <si>
    <t>Accumulated Other Comprehensive (Loss) Income, fair value, net of taxes</t>
  </si>
  <si>
    <t>Fair Value Disclosures - Additional Information (Detail) (USD $)</t>
  </si>
  <si>
    <t>Valuation adjustments for loans held for sale</t>
  </si>
  <si>
    <t>Carrying value of impaired loans held for investment</t>
  </si>
  <si>
    <t>Valuation allowance of impaired loans held for investment</t>
  </si>
  <si>
    <t>Mortgage Servicing Rights Carrying Amount Before Valuation Allowance</t>
  </si>
  <si>
    <t>Mortgage Servicing Rights Valuation Allowance</t>
  </si>
  <si>
    <t>Impairment of intangible assets</t>
  </si>
  <si>
    <t>Fair Value Measured on Recurring Basis [Member]</t>
  </si>
  <si>
    <t>Assets measured at fair value on a recurring basis</t>
  </si>
  <si>
    <t>Level 3 [Member] | Fair Value Measured on Recurring Basis [Member]</t>
  </si>
  <si>
    <t>Potential cash payments from contingent consideration, minimum</t>
  </si>
  <si>
    <t>Potential cash payments from contingent consideration, maximum</t>
  </si>
  <si>
    <t>John T Fretz Insurance Agency [Member]</t>
  </si>
  <si>
    <t>Remaining potential cash payments from contingent consideration, period of measurement (in years)</t>
  </si>
  <si>
    <t>Javers Group [Member]</t>
  </si>
  <si>
    <t>Reduction of other noninterest expense</t>
  </si>
  <si>
    <t>Fair Value Disclosures - Assets and Liabilities Measured at Fair Value on Recurring Basis (Detail) (USD $)</t>
  </si>
  <si>
    <t>Fair Value Measured on Recurring Basis [Member] | U.S. Treasuries [Member]</t>
  </si>
  <si>
    <t>Fair Value Measured on Recurring Basis [Member] | U.S. Government Corporations and Agencies [Member]</t>
  </si>
  <si>
    <t>Fair Value Measured on Recurring Basis [Member] | State and Political Subdivisions [Member]</t>
  </si>
  <si>
    <t>Fair Value Measured on Recurring Basis [Member] | Residential Mortgage-Backed Securities [Member]</t>
  </si>
  <si>
    <t>Fair Value Measured on Recurring Basis [Member] | Collateralized Mortgage Obligations [Member]</t>
  </si>
  <si>
    <t>Fair Value Measured on Recurring Basis [Member] | Corporate Bonds [Member]</t>
  </si>
  <si>
    <t>Fair Value Measured on Recurring Basis [Member] | Money Market Mutual Funds [Member]</t>
  </si>
  <si>
    <t>Fair Value Measured on Recurring Basis [Member] | Equity Securities [Member]</t>
  </si>
  <si>
    <t>Fair Value Measured on Recurring Basis [Member] | Interest Rate Locks with Customers [Member]</t>
  </si>
  <si>
    <t>Fair Value Measured on Recurring Basis [Member] | Interest Rate Swap [Member]</t>
  </si>
  <si>
    <t>Derivative liabilities</t>
  </si>
  <si>
    <t>Fair Value Measured on Recurring Basis [Member] | Forward Loan Sale Commitments [Member]</t>
  </si>
  <si>
    <t>Fair Value Measured on Recurring Basis [Member] | Contingent Consideration Liability [Member]</t>
  </si>
  <si>
    <t>Fair Value Measured on Recurring Basis [Member] | Level 1 [Member]</t>
  </si>
  <si>
    <t>Fair Value Measured on Recurring Basis [Member] | Level 1 [Member] | U.S. Treasuries [Member]</t>
  </si>
  <si>
    <t>Fair Value Measured on Recurring Basis [Member] | Level 1 [Member] | U.S. Government Corporations and Agencies [Member]</t>
  </si>
  <si>
    <t>Fair Value Measured on Recurring Basis [Member] | Level 1 [Member] | State and Political Subdivisions [Member]</t>
  </si>
  <si>
    <t>Fair Value Measured on Recurring Basis [Member] | Level 1 [Member] | Residential Mortgage-Backed Securities [Member]</t>
  </si>
  <si>
    <t>Fair Value Measured on Recurring Basis [Member] | Level 1 [Member] | Collateralized Mortgage Obligations [Member]</t>
  </si>
  <si>
    <t>Fair Value Measured on Recurring Basis [Member] | Level 1 [Member] | Corporate Bonds [Member]</t>
  </si>
  <si>
    <t>Fair Value Measured on Recurring Basis [Member] | Level 1 [Member] | Money Market Mutual Funds [Member]</t>
  </si>
  <si>
    <t>Fair Value Measured on Recurring Basis [Member] | Level 1 [Member] | Equity Securities [Member]</t>
  </si>
  <si>
    <t>Fair Value Measured on Recurring Basis [Member] | Level 1 [Member] | Interest Rate Locks with Customers [Member]</t>
  </si>
  <si>
    <t>Fair Value Measured on Recurring Basis [Member] | Level 1 [Member] | Interest Rate Swap [Member]</t>
  </si>
  <si>
    <t>Fair Value Measured on Recurring Basis [Member] | Level 1 [Member] | Forward Loan Sale Commitments [Member]</t>
  </si>
  <si>
    <t>Fair Value Measured on Recurring Basis [Member] | Level 1 [Member] | Contingent Consideration Liability [Member]</t>
  </si>
  <si>
    <t>Fair Value Measured on Recurring Basis [Member] | Level 2 [Member]</t>
  </si>
  <si>
    <t>Fair Value Measured on Recurring Basis [Member] | Level 2 [Member] | U.S. Treasuries [Member]</t>
  </si>
  <si>
    <t>Fair Value Measured on Recurring Basis [Member] | Level 2 [Member] | U.S. Government Corporations and Agencies [Member]</t>
  </si>
  <si>
    <t>Fair Value Measured on Recurring Basis [Member] | Level 2 [Member] | State and Political Subdivisions [Member]</t>
  </si>
  <si>
    <t>Fair Value Measured on Recurring Basis [Member] | Level 2 [Member] | Residential Mortgage-Backed Securities [Member]</t>
  </si>
  <si>
    <t>Fair Value Measured on Recurring Basis [Member] | Level 2 [Member] | Collateralized Mortgage Obligations [Member]</t>
  </si>
  <si>
    <t>Fair Value Measured on Recurring Basis [Member] | Level 2 [Member] | Corporate Bonds [Member]</t>
  </si>
  <si>
    <t>Fair Value Measured on Recurring Basis [Member] | Level 2 [Member] | Money Market Mutual Funds [Member]</t>
  </si>
  <si>
    <t>Fair Value Measured on Recurring Basis [Member] | Level 2 [Member] | Equity Securities [Member]</t>
  </si>
  <si>
    <t>Fair Value Measured on Recurring Basis [Member] | Level 2 [Member] | Interest Rate Locks with Customers [Member]</t>
  </si>
  <si>
    <t>Fair Value Measured on Recurring Basis [Member] | Level 2 [Member] | Interest Rate Swap [Member]</t>
  </si>
  <si>
    <t>Fair Value Measured on Recurring Basis [Member] | Level 2 [Member] | Forward Loan Sale Commitments [Member]</t>
  </si>
  <si>
    <t>Fair Value Measured on Recurring Basis [Member] | Level 2 [Member] | Contingent Consideration Liability [Member]</t>
  </si>
  <si>
    <t>Fair Value Measured on Recurring Basis [Member] | Level 3 [Member]</t>
  </si>
  <si>
    <t>Fair Value Measured on Recurring Basis [Member] | Level 3 [Member] | U.S. Treasuries [Member]</t>
  </si>
  <si>
    <t>Fair Value Measured on Recurring Basis [Member] | Level 3 [Member] | U.S. Government Corporations and Agencies [Member]</t>
  </si>
  <si>
    <t>Fair Value Measured on Recurring Basis [Member] | Level 3 [Member] | State and Political Subdivisions [Member]</t>
  </si>
  <si>
    <t>Fair Value Measured on Recurring Basis [Member] | Level 3 [Member] | Residential Mortgage-Backed Securities [Member]</t>
  </si>
  <si>
    <t>Fair Value Measured on Recurring Basis [Member] | Level 3 [Member] | Collateralized Mortgage Obligations [Member]</t>
  </si>
  <si>
    <t>Fair Value Measured on Recurring Basis [Member] | Level 3 [Member] | Corporate Bonds [Member]</t>
  </si>
  <si>
    <t>Fair Value Measured on Recurring Basis [Member] | Level 3 [Member] | Money Market Mutual Funds [Member]</t>
  </si>
  <si>
    <t>Fair Value Measured on Recurring Basis [Member] | Level 3 [Member] | Equity Securities [Member]</t>
  </si>
  <si>
    <t>Fair Value Measured on Recurring Basis [Member] | Level 3 [Member] | Interest Rate Locks with Customers [Member]</t>
  </si>
  <si>
    <t>Fair Value Measured on Recurring Basis [Member] | Level 3 [Member] | Interest Rate Swap [Member]</t>
  </si>
  <si>
    <t>Fair Value Measured on Recurring Basis [Member] | Level 3 [Member] | Forward Loan Sale Commitments [Member]</t>
  </si>
  <si>
    <t>Fair Value Measured on Recurring Basis [Member] | Level 3 [Member] | Contingent Consideration Liability [Member]</t>
  </si>
  <si>
    <t>Fair Value Disclosures - Contingent Consideration Liability Change in Amount (Detail) (USD $)</t>
  </si>
  <si>
    <t>Change in Contingent Consideration Liability [Roll Forward]</t>
  </si>
  <si>
    <t>Contingent Consideration from New Acquisition</t>
  </si>
  <si>
    <t>Payment of Contingent Consideration</t>
  </si>
  <si>
    <t>Adjustment of Contingent Consideration</t>
  </si>
  <si>
    <t>Fair Value Disclosures - Assets Measured at Fair Value on Non-recurring Basis (Detail) (Fair Value, Measurements, Nonrecurring [Member], USD $)</t>
  </si>
  <si>
    <t>Fair Value, Assets and Liabilities Measured on Recurring and Nonrecurring Basis [Line Items]</t>
  </si>
  <si>
    <t>Level 1 [Member]</t>
  </si>
  <si>
    <t>Level 2 [Member]</t>
  </si>
  <si>
    <t>Level 3 [Member]</t>
  </si>
  <si>
    <t>Fair Value Disclosures - Assets, Liabilities and Off-balance Sheet Items Not Measured at Fair Value (Detail) (USD $)</t>
  </si>
  <si>
    <t>Fair Value [Member]</t>
  </si>
  <si>
    <t>Fair Value [Member] | Level 1 [Member]</t>
  </si>
  <si>
    <t>Fair Value [Member] | Level 2 [Member]</t>
  </si>
  <si>
    <t>Fair Value [Member] | Level 3 [Member]</t>
  </si>
  <si>
    <t>Carrying Amount [Member]</t>
  </si>
  <si>
    <t>Restructuring Charges - Additional Information (Detail) (USD $)</t>
  </si>
  <si>
    <t>Restructuring Cost and Reserve [Line Items]</t>
  </si>
  <si>
    <t>Percentage of staff reduced by the Corporation</t>
  </si>
  <si>
    <t>Restructuring charges</t>
  </si>
  <si>
    <t>Employee Severance [Member]</t>
  </si>
  <si>
    <t>Fixed Asset Retirement [Member]</t>
  </si>
  <si>
    <t>Restructuring Charges - Roll Forward of Accrued Restructuring Expense (Detail) (USD $)</t>
  </si>
  <si>
    <t>Restructuring Reserve [Roll Forward]</t>
  </si>
  <si>
    <t>Beginning period</t>
  </si>
  <si>
    <t>Ending period</t>
  </si>
  <si>
    <t>Share Repurchase Plan - Additional Information (Detail) (USD $)</t>
  </si>
  <si>
    <t>In Millions, except Share data, unless otherwise specified</t>
  </si>
  <si>
    <t>9 Months Ended</t>
  </si>
  <si>
    <t>Oct. 23, 2013</t>
  </si>
  <si>
    <t>Equity, Class of Treasury Stock [Line Items]</t>
  </si>
  <si>
    <t>Shares, Outstanding</t>
  </si>
  <si>
    <t>2007 Plan [Member]</t>
  </si>
  <si>
    <t>Shares repurchased</t>
  </si>
  <si>
    <t>Shares repurchased at cost</t>
  </si>
  <si>
    <t>2007 Plan [Member] | Maximum [Member]</t>
  </si>
  <si>
    <t>Shares authorized to be repurchased</t>
  </si>
  <si>
    <t>2013 Plan [Member]</t>
  </si>
  <si>
    <t>Percentage of shares outstanding authorized to be repurchased under new stock repurchase plan</t>
  </si>
  <si>
    <t>2013 Plan [Member] | Maximum [Member]</t>
  </si>
  <si>
    <t>Regulatory Matters - Schedule of Compliance with Regulatory Capital Requirements under Banking Regulations (Detail) (USD $)</t>
  </si>
  <si>
    <t>Corporation [Member]</t>
  </si>
  <si>
    <t>Total Capital (to Risk-Weighted Assets) Actual, Amount</t>
  </si>
  <si>
    <t>Total Capital (to Risk-Weighted Assets) Actual, Ratio</t>
  </si>
  <si>
    <t>Total Capital (to Risk-Weighted Assets) For Capital Adequacy, Amount</t>
  </si>
  <si>
    <t>Total Capital (to Risk-Weighted Assets) For Capital Adequacy, Ratio</t>
  </si>
  <si>
    <t>Total Capital (to Risk-Weighted Assets) To Be Well Capitalized Under Prompt Corrective Action Provisions, Amount</t>
  </si>
  <si>
    <t>Total Capital (to Risk-Weighted Assets) To Be Well Capitalized Under Prompt Corrective Action Provisions, Ratio</t>
  </si>
  <si>
    <t>Tier 1 Capital (to Risk-Weighted Assets) Actual, Amount</t>
  </si>
  <si>
    <t>Tier 1 Capital (to Risk-Weighted Assets) Actual, Ratio</t>
  </si>
  <si>
    <t>Tier 1 Capital (to Risk - Weighed Assets) For Capital Adequacy, Amount</t>
  </si>
  <si>
    <t>Tier 1 Capital (to Risk - Weighted Assets) For Capital Adequacy, Ratio</t>
  </si>
  <si>
    <t>Tier 1 Capital (to Risk-Weighted Assets) To Be Well Capitalized Under Prompt Corrective Action Provisions, Amount</t>
  </si>
  <si>
    <t>Tier 1 Capital (to Risk-Weighted Assets) To Be Well Capitalized Under Prompt Corrective Action Provisions, Ratio</t>
  </si>
  <si>
    <t>Tier 1 Capital (to Average Assets) Actual, Amount</t>
  </si>
  <si>
    <t>Tier 1 Capital (to Average Assets) Actual, Ratio</t>
  </si>
  <si>
    <t>Tier 1 Capital (to Average Assets) For Capital Adequacy, Amount</t>
  </si>
  <si>
    <t>Tier 1 Capital (to Average Assets) For Capital Adequacy, Ratio</t>
  </si>
  <si>
    <t>Tier 1 Capital (to Average Assets) To Be Well Capitalized Under Prompt Corrective Action Provisions, Amount</t>
  </si>
  <si>
    <t>Tier 1 Capital (to Average Assets) To Be Well Capitalized Under Prompt Corrective Action Provisions, Ratio</t>
  </si>
  <si>
    <t>Bank [Member]</t>
  </si>
  <si>
    <t>Regulatory Matters - Additional Information (Detail) (USD $)</t>
  </si>
  <si>
    <t>Jul. 31, 2014</t>
  </si>
  <si>
    <t>Compliance with Regulatory Capital Requirements under Banking Regulations [Line Items]</t>
  </si>
  <si>
    <t>Amount available for dividend distribution without prior approval from Regulatory Agency</t>
  </si>
  <si>
    <t>Percentage of Bank's capital and surplus of which extensions of credit to a single affiliate are limited</t>
  </si>
  <si>
    <t>Percentage of Bank's capital and surplus of which extensions of credit to all affiliates are limited</t>
  </si>
  <si>
    <t>Basel III New Requirements [Member]</t>
  </si>
  <si>
    <t>Tier 1 Capital (to Risk-Weighted Assets) To Be Well-Capitalized Under Prompt Corrective Action Provisions, Ratio</t>
  </si>
  <si>
    <t>Total Capital (to Risk-Weighted Assets) To Be Well-Capitalized Under Prompt Corrective Action Provisions, Ratio</t>
  </si>
  <si>
    <t>Common Equity Tier 1 Capital</t>
  </si>
  <si>
    <t>Common Equity Tier 1 Capital To Be Well-Capitalized Under Prompt Corrective Action</t>
  </si>
  <si>
    <t>Common Equity Tier 1 capital minimum buffer percent</t>
  </si>
  <si>
    <t>Minimum capital requirements effective date</t>
  </si>
  <si>
    <t>Capital conservation buffer requirement phase in period in years</t>
  </si>
  <si>
    <t>Related Party Transactions - Summary of Activity for Loans to Related Parties (Detail) (USD $)</t>
  </si>
  <si>
    <t>Related Party Transactions [Roll Forward]</t>
  </si>
  <si>
    <t>Related Party Transactions - Additional Information (Detail) (Penn Foundation Inc. [Member], USD $)</t>
  </si>
  <si>
    <t>Penn Foundation Inc. [Member]</t>
  </si>
  <si>
    <t>Schedule of Other Related Party Transactions [Line Items]</t>
  </si>
  <si>
    <t>Employee Assistance Program, Expenses</t>
  </si>
  <si>
    <t>Related Party Transactions - Summary of Transactions with Related Parties (Detail) (USD $)</t>
  </si>
  <si>
    <t>Standby and Commercial Letters of Credits [Member]</t>
  </si>
  <si>
    <t>Related Party Transaction [Line Items]</t>
  </si>
  <si>
    <t>Amount of transactions with related parties</t>
  </si>
  <si>
    <t>Deposits Received [Member]</t>
  </si>
  <si>
    <t>Segment Reporting (Details) (USD $)</t>
  </si>
  <si>
    <t>Segment Reporting Information [Line Items]</t>
  </si>
  <si>
    <t>Other Segments [Member]</t>
  </si>
  <si>
    <t>Condensed Financial Information - Parent Company Only - Schedule of Condensed Balance Sheet (Detail) (USD $)</t>
  </si>
  <si>
    <t>Parent Company [Member]</t>
  </si>
  <si>
    <t>Condensed Financial Information - Parent Company Only - Schedule of Condensed Income Statement (Detail) (USD $)</t>
  </si>
  <si>
    <t>Condensed Financial Information - Parent Company Only - Schedule of Condensed Cash Flow Statement (Detail) (USD $)</t>
  </si>
  <si>
    <t>Quarterly Financial Data (unaudited) - Schedule of Quarterly Financial Data (Detail) (USD $)</t>
  </si>
  <si>
    <t>Subsequent Event - Narrative (Details) (USD $)</t>
  </si>
  <si>
    <t>Business Acquisition, Transaction Costs</t>
  </si>
  <si>
    <t>Subsequent Event [Member] | Valley Green Bank [Member]</t>
  </si>
  <si>
    <t>Business Combination, Employee Stock Options Outstanding Prior to Exchange</t>
  </si>
  <si>
    <t>Business Combination, Employee Stock Options, Payroll Tax Expense</t>
  </si>
  <si>
    <t>Loans Receivable, Fair Value Disclosure</t>
  </si>
  <si>
    <t>Business Combination, Financing Receivable, Fair Value Disclosure, Premium</t>
  </si>
  <si>
    <t>Business Combination, Financing Receivable, Fair Value Disclosure, Discount</t>
  </si>
  <si>
    <t>Business Combination, Fair Value Adjustment, Period of Amortization</t>
  </si>
  <si>
    <t>Business Combination, Impaired Financing Receivable</t>
  </si>
  <si>
    <t>Business Combination, Impaired Financing Receivable, Related Allowance</t>
  </si>
  <si>
    <t>Certain Loans Acquired in Transfer Not Accounted for as Debt Securities, Accretable Yield</t>
  </si>
  <si>
    <t>Finite-Lived Intangible Asset, Useful Life</t>
  </si>
  <si>
    <t>Business Combination, Deposits, Fair Value Disclosure, Premium</t>
  </si>
  <si>
    <t>Subsequent Event - Summary of Consideration Paid (Details) (Valley Green Bank [Member], USD $)</t>
  </si>
  <si>
    <t>Goodwill resulting from merger</t>
  </si>
  <si>
    <t>Subsequent Event - Summary of Acquired Impaired Loans (Details) (Subsequent Event [Member], Valley Green Bank [Member], USD $)</t>
  </si>
  <si>
    <t>Subsequent Event - Supplemental Pro Forma Financial Information (Details) (Valley Green Bank [Member], USD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</si>
</sst>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40">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Times New Roman"/>
      <family val="1"/>
    </font>
    <font>
      <b/>
      <sz val="10"/>
      <color theme="1"/>
      <name val="Inherit"/>
    </font>
    <font>
      <b/>
      <i/>
      <sz val="10"/>
      <color theme="1"/>
      <name val="Inherit"/>
    </font>
    <font>
      <sz val="10"/>
      <color theme="1"/>
      <name val="Inherit"/>
    </font>
    <font>
      <u/>
      <sz val="10"/>
      <color theme="1"/>
      <name val="Inherit"/>
    </font>
    <font>
      <i/>
      <sz val="10"/>
      <color theme="1"/>
      <name val="Inherit"/>
    </font>
    <font>
      <sz val="9"/>
      <color theme="1"/>
      <name val="Inherit"/>
    </font>
    <font>
      <b/>
      <sz val="9"/>
      <color theme="1"/>
      <name val="Inherit"/>
    </font>
    <font>
      <sz val="8"/>
      <color theme="1"/>
      <name val="Inherit"/>
    </font>
    <font>
      <b/>
      <sz val="8"/>
      <color theme="1"/>
      <name val="Inherit"/>
    </font>
    <font>
      <sz val="12"/>
      <color theme="1"/>
      <name val="Inherit"/>
    </font>
    <font>
      <sz val="6"/>
      <color theme="1"/>
      <name val="Inherit"/>
    </font>
    <font>
      <b/>
      <sz val="8.6999999999999993"/>
      <color theme="1"/>
      <name val="Inherit"/>
    </font>
    <font>
      <sz val="8.6999999999999993"/>
      <color theme="1"/>
      <name val="Inherit"/>
    </font>
    <font>
      <b/>
      <sz val="8.5"/>
      <color theme="1"/>
      <name val="Inherit"/>
    </font>
    <font>
      <b/>
      <sz val="6.8"/>
      <color theme="1"/>
      <name val="Inherit"/>
    </font>
    <font>
      <b/>
      <sz val="6.6"/>
      <color theme="1"/>
      <name val="Inherit"/>
    </font>
    <font>
      <sz val="7"/>
      <color theme="1"/>
      <name val="Inherit"/>
    </font>
    <font>
      <b/>
      <sz val="7"/>
      <color theme="1"/>
      <name val="Inherit"/>
    </font>
    <font>
      <b/>
      <u/>
      <sz val="9"/>
      <color theme="1"/>
      <name val="Inherit"/>
    </font>
    <font>
      <u/>
      <sz val="9"/>
      <color theme="1"/>
      <name val="Inherit"/>
    </font>
    <font>
      <sz val="10"/>
      <color theme="1"/>
      <name val="Wingdings"/>
      <charset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bottom style="double">
        <color rgb="FF000000"/>
      </bottom>
      <diagonal/>
    </border>
    <border>
      <left/>
      <right/>
      <top style="medium">
        <color rgb="FF000000"/>
      </top>
      <bottom/>
      <diagonal/>
    </border>
    <border>
      <left/>
      <right/>
      <top style="double">
        <color rgb="FF000000"/>
      </top>
      <bottom/>
      <diagonal/>
    </border>
    <border>
      <left/>
      <right/>
      <top style="medium">
        <color rgb="FF000000"/>
      </top>
      <bottom style="medium">
        <color rgb="FF000000"/>
      </bottom>
      <diagonal/>
    </border>
    <border>
      <left/>
      <right/>
      <top style="medium">
        <color rgb="FF000000"/>
      </top>
      <bottom style="double">
        <color rgb="FF000000"/>
      </bottom>
      <diagonal/>
    </border>
    <border>
      <left/>
      <right/>
      <top style="double">
        <color rgb="FF000000"/>
      </top>
      <bottom style="medium">
        <color rgb="FF000000"/>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320">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3" fontId="0" fillId="0" borderId="0" xfId="0" applyNumberFormat="1" applyAlignment="1">
      <alignment wrapText="1"/>
    </xf>
    <xf numFmtId="6" fontId="0" fillId="0" borderId="0" xfId="0" applyNumberFormat="1" applyAlignment="1">
      <alignment wrapText="1"/>
    </xf>
    <xf numFmtId="0" fontId="16" fillId="0" borderId="0" xfId="0" applyFont="1" applyAlignment="1">
      <alignment horizontal="center" vertical="center" wrapText="1"/>
    </xf>
    <xf numFmtId="8" fontId="0" fillId="0" borderId="0" xfId="0" applyNumberFormat="1" applyAlignment="1">
      <alignment wrapText="1"/>
    </xf>
    <xf numFmtId="0" fontId="19" fillId="0" borderId="0" xfId="0" applyFont="1" applyAlignment="1">
      <alignment wrapText="1"/>
    </xf>
    <xf numFmtId="0" fontId="20" fillId="0" borderId="0" xfId="0" applyFont="1" applyAlignment="1">
      <alignment wrapText="1"/>
    </xf>
    <xf numFmtId="0" fontId="21" fillId="0" borderId="0" xfId="0" applyFont="1" applyAlignment="1">
      <alignment horizontal="justify" wrapText="1"/>
    </xf>
    <xf numFmtId="0" fontId="20" fillId="0" borderId="0" xfId="0" applyFont="1" applyAlignment="1">
      <alignment horizontal="justify" wrapText="1"/>
    </xf>
    <xf numFmtId="0" fontId="0" fillId="0" borderId="0" xfId="0" applyAlignment="1">
      <alignment vertical="top" wrapText="1"/>
    </xf>
    <xf numFmtId="0" fontId="23" fillId="0" borderId="0" xfId="0" applyFont="1" applyAlignment="1">
      <alignment wrapText="1"/>
    </xf>
    <xf numFmtId="0" fontId="23" fillId="0" borderId="0" xfId="0" applyFont="1" applyAlignment="1">
      <alignment horizontal="justify" wrapText="1"/>
    </xf>
    <xf numFmtId="0" fontId="21" fillId="0" borderId="0" xfId="0" applyFont="1" applyAlignment="1">
      <alignment horizontal="left" wrapText="1"/>
    </xf>
    <xf numFmtId="0" fontId="18" fillId="0" borderId="0" xfId="0" applyFont="1" applyAlignment="1">
      <alignment wrapText="1"/>
    </xf>
    <xf numFmtId="0" fontId="24" fillId="0" borderId="0" xfId="0" applyFont="1" applyAlignment="1">
      <alignment horizontal="left" wrapText="1"/>
    </xf>
    <xf numFmtId="0" fontId="25" fillId="0" borderId="0" xfId="0" applyFont="1" applyAlignment="1">
      <alignment horizontal="center" wrapText="1"/>
    </xf>
    <xf numFmtId="0" fontId="25" fillId="0" borderId="10" xfId="0" applyFont="1" applyBorder="1" applyAlignment="1">
      <alignment horizontal="center" wrapText="1"/>
    </xf>
    <xf numFmtId="0" fontId="21" fillId="0" borderId="0" xfId="0" applyFont="1" applyAlignment="1">
      <alignment wrapText="1"/>
    </xf>
    <xf numFmtId="0" fontId="26" fillId="0" borderId="0" xfId="0" applyFont="1" applyAlignment="1">
      <alignment horizontal="left" wrapText="1"/>
    </xf>
    <xf numFmtId="0" fontId="27" fillId="0" borderId="0" xfId="0" applyFont="1" applyAlignment="1">
      <alignment horizontal="center" wrapText="1"/>
    </xf>
    <xf numFmtId="0" fontId="27" fillId="0" borderId="10" xfId="0" applyFont="1" applyBorder="1" applyAlignment="1">
      <alignment horizontal="center" wrapText="1"/>
    </xf>
    <xf numFmtId="0" fontId="25" fillId="33" borderId="0" xfId="0" applyFont="1" applyFill="1" applyAlignment="1">
      <alignment horizontal="left" wrapText="1"/>
    </xf>
    <xf numFmtId="0" fontId="21" fillId="33" borderId="0" xfId="0" applyFont="1" applyFill="1" applyAlignment="1">
      <alignment wrapText="1"/>
    </xf>
    <xf numFmtId="0" fontId="24" fillId="33" borderId="0" xfId="0" applyFont="1" applyFill="1" applyAlignment="1">
      <alignment horizontal="left" wrapText="1" indent="3"/>
    </xf>
    <xf numFmtId="0" fontId="25" fillId="33" borderId="0" xfId="0" applyFont="1" applyFill="1" applyAlignment="1">
      <alignment horizontal="right" wrapText="1"/>
    </xf>
    <xf numFmtId="0" fontId="24" fillId="33" borderId="0" xfId="0" applyFont="1" applyFill="1" applyAlignment="1">
      <alignment horizontal="left" wrapText="1"/>
    </xf>
    <xf numFmtId="0" fontId="24" fillId="33" borderId="0" xfId="0" applyFont="1" applyFill="1" applyAlignment="1">
      <alignment horizontal="right" wrapText="1"/>
    </xf>
    <xf numFmtId="0" fontId="24" fillId="0" borderId="0" xfId="0" applyFont="1" applyAlignment="1">
      <alignment horizontal="left" wrapText="1" indent="3"/>
    </xf>
    <xf numFmtId="0" fontId="21" fillId="0" borderId="10" xfId="0" applyFont="1" applyBorder="1" applyAlignment="1">
      <alignment wrapText="1"/>
    </xf>
    <xf numFmtId="0" fontId="25" fillId="0" borderId="0" xfId="0" applyFont="1" applyAlignment="1">
      <alignment horizontal="right" wrapText="1"/>
    </xf>
    <xf numFmtId="0" fontId="25" fillId="0" borderId="0" xfId="0" applyFont="1" applyAlignment="1">
      <alignment horizontal="left" wrapText="1"/>
    </xf>
    <xf numFmtId="0" fontId="24" fillId="0" borderId="0" xfId="0" applyFont="1" applyAlignment="1">
      <alignment horizontal="right" wrapText="1"/>
    </xf>
    <xf numFmtId="0" fontId="18" fillId="0" borderId="0" xfId="0" applyFont="1" applyAlignment="1">
      <alignment wrapText="1"/>
    </xf>
    <xf numFmtId="0" fontId="25" fillId="0" borderId="10" xfId="0" applyFont="1" applyBorder="1" applyAlignment="1">
      <alignment horizontal="center" wrapText="1"/>
    </xf>
    <xf numFmtId="0" fontId="26" fillId="0" borderId="0" xfId="0" applyFont="1" applyAlignment="1">
      <alignment horizontal="left" wrapText="1"/>
    </xf>
    <xf numFmtId="0" fontId="27" fillId="0" borderId="0" xfId="0" applyFont="1" applyAlignment="1">
      <alignment horizontal="center" wrapText="1"/>
    </xf>
    <xf numFmtId="0" fontId="27" fillId="0" borderId="12" xfId="0" applyFont="1" applyBorder="1" applyAlignment="1">
      <alignment horizontal="center" wrapText="1"/>
    </xf>
    <xf numFmtId="0" fontId="0" fillId="0" borderId="10" xfId="0" applyBorder="1" applyAlignment="1">
      <alignment wrapText="1"/>
    </xf>
    <xf numFmtId="0" fontId="21" fillId="0" borderId="0" xfId="0" applyFont="1" applyAlignment="1">
      <alignment wrapText="1"/>
    </xf>
    <xf numFmtId="0" fontId="21" fillId="0" borderId="12" xfId="0" applyFont="1" applyBorder="1" applyAlignment="1">
      <alignment wrapText="1"/>
    </xf>
    <xf numFmtId="0" fontId="27" fillId="0" borderId="10" xfId="0" applyFont="1" applyBorder="1" applyAlignment="1">
      <alignment horizontal="center" wrapText="1"/>
    </xf>
    <xf numFmtId="0" fontId="21" fillId="33" borderId="0" xfId="0" applyFont="1" applyFill="1" applyAlignment="1">
      <alignment wrapText="1"/>
    </xf>
    <xf numFmtId="0" fontId="21" fillId="33" borderId="12" xfId="0" applyFont="1" applyFill="1" applyBorder="1" applyAlignment="1">
      <alignment wrapText="1"/>
    </xf>
    <xf numFmtId="0" fontId="24" fillId="33" borderId="0" xfId="0" applyFont="1" applyFill="1" applyAlignment="1">
      <alignment horizontal="left" wrapText="1" indent="3"/>
    </xf>
    <xf numFmtId="0" fontId="25" fillId="33" borderId="0" xfId="0" applyFont="1" applyFill="1" applyAlignment="1">
      <alignment horizontal="left" wrapText="1"/>
    </xf>
    <xf numFmtId="3" fontId="25" fillId="33" borderId="0" xfId="0" applyNumberFormat="1" applyFont="1" applyFill="1" applyAlignment="1">
      <alignment horizontal="right" wrapText="1"/>
    </xf>
    <xf numFmtId="0" fontId="25" fillId="33" borderId="0" xfId="0" applyFont="1" applyFill="1" applyAlignment="1">
      <alignment horizontal="right" wrapText="1"/>
    </xf>
    <xf numFmtId="0" fontId="24" fillId="33" borderId="0" xfId="0" applyFont="1" applyFill="1" applyAlignment="1">
      <alignment horizontal="left" wrapText="1"/>
    </xf>
    <xf numFmtId="3" fontId="24" fillId="33" borderId="0" xfId="0" applyNumberFormat="1" applyFont="1" applyFill="1" applyAlignment="1">
      <alignment horizontal="right" wrapText="1"/>
    </xf>
    <xf numFmtId="0" fontId="24" fillId="33" borderId="0" xfId="0" applyFont="1" applyFill="1" applyAlignment="1">
      <alignment horizontal="right" wrapText="1"/>
    </xf>
    <xf numFmtId="0" fontId="24" fillId="0" borderId="0" xfId="0" applyFont="1" applyAlignment="1">
      <alignment horizontal="left" wrapText="1" indent="3"/>
    </xf>
    <xf numFmtId="3" fontId="25" fillId="0" borderId="0" xfId="0" applyNumberFormat="1" applyFont="1" applyAlignment="1">
      <alignment horizontal="right" wrapText="1"/>
    </xf>
    <xf numFmtId="3" fontId="25" fillId="0" borderId="10" xfId="0" applyNumberFormat="1" applyFont="1" applyBorder="1" applyAlignment="1">
      <alignment horizontal="right" wrapText="1"/>
    </xf>
    <xf numFmtId="0" fontId="21" fillId="0" borderId="10" xfId="0" applyFont="1" applyBorder="1" applyAlignment="1">
      <alignment wrapText="1"/>
    </xf>
    <xf numFmtId="0" fontId="25" fillId="0" borderId="0" xfId="0" applyFont="1" applyAlignment="1">
      <alignment horizontal="right" wrapText="1"/>
    </xf>
    <xf numFmtId="0" fontId="25" fillId="0" borderId="10" xfId="0" applyFont="1" applyBorder="1" applyAlignment="1">
      <alignment horizontal="right" wrapText="1"/>
    </xf>
    <xf numFmtId="0" fontId="25" fillId="0" borderId="0" xfId="0" applyFont="1" applyAlignment="1">
      <alignment horizontal="left" wrapText="1"/>
    </xf>
    <xf numFmtId="0" fontId="25" fillId="0" borderId="10" xfId="0" applyFont="1" applyBorder="1" applyAlignment="1">
      <alignment horizontal="left" wrapText="1"/>
    </xf>
    <xf numFmtId="3" fontId="24" fillId="0" borderId="0" xfId="0" applyNumberFormat="1" applyFont="1" applyAlignment="1">
      <alignment horizontal="right" wrapText="1"/>
    </xf>
    <xf numFmtId="3" fontId="24" fillId="0" borderId="10" xfId="0" applyNumberFormat="1" applyFont="1" applyBorder="1" applyAlignment="1">
      <alignment horizontal="right" wrapText="1"/>
    </xf>
    <xf numFmtId="0" fontId="24" fillId="0" borderId="0" xfId="0" applyFont="1" applyAlignment="1">
      <alignment horizontal="right" wrapText="1"/>
    </xf>
    <xf numFmtId="0" fontId="24" fillId="0" borderId="10" xfId="0" applyFont="1" applyBorder="1" applyAlignment="1">
      <alignment horizontal="right" wrapText="1"/>
    </xf>
    <xf numFmtId="0" fontId="24" fillId="0" borderId="0" xfId="0" applyFont="1" applyAlignment="1">
      <alignment horizontal="left" wrapText="1"/>
    </xf>
    <xf numFmtId="0" fontId="24" fillId="0" borderId="10" xfId="0" applyFont="1" applyBorder="1" applyAlignment="1">
      <alignment horizontal="left" wrapText="1"/>
    </xf>
    <xf numFmtId="0" fontId="24" fillId="33" borderId="0" xfId="0" applyFont="1" applyFill="1" applyAlignment="1">
      <alignment wrapText="1"/>
    </xf>
    <xf numFmtId="3" fontId="25" fillId="33" borderId="12" xfId="0" applyNumberFormat="1" applyFont="1" applyFill="1" applyBorder="1" applyAlignment="1">
      <alignment horizontal="right" wrapText="1"/>
    </xf>
    <xf numFmtId="3" fontId="25" fillId="33" borderId="10" xfId="0" applyNumberFormat="1" applyFont="1" applyFill="1" applyBorder="1" applyAlignment="1">
      <alignment horizontal="right" wrapText="1"/>
    </xf>
    <xf numFmtId="0" fontId="21" fillId="33" borderId="10" xfId="0" applyFont="1" applyFill="1" applyBorder="1" applyAlignment="1">
      <alignment wrapText="1"/>
    </xf>
    <xf numFmtId="0" fontId="25" fillId="33" borderId="12" xfId="0" applyFont="1" applyFill="1" applyBorder="1" applyAlignment="1">
      <alignment horizontal="right" wrapText="1"/>
    </xf>
    <xf numFmtId="0" fontId="25" fillId="33" borderId="10" xfId="0" applyFont="1" applyFill="1" applyBorder="1" applyAlignment="1">
      <alignment horizontal="right" wrapText="1"/>
    </xf>
    <xf numFmtId="0" fontId="25" fillId="33" borderId="12" xfId="0" applyFont="1" applyFill="1" applyBorder="1" applyAlignment="1">
      <alignment horizontal="left" wrapText="1"/>
    </xf>
    <xf numFmtId="0" fontId="25" fillId="33" borderId="10" xfId="0" applyFont="1" applyFill="1" applyBorder="1" applyAlignment="1">
      <alignment horizontal="left" wrapText="1"/>
    </xf>
    <xf numFmtId="3" fontId="24" fillId="33" borderId="12" xfId="0" applyNumberFormat="1" applyFont="1" applyFill="1" applyBorder="1" applyAlignment="1">
      <alignment horizontal="right" wrapText="1"/>
    </xf>
    <xf numFmtId="3" fontId="24" fillId="33" borderId="10" xfId="0" applyNumberFormat="1" applyFont="1" applyFill="1" applyBorder="1" applyAlignment="1">
      <alignment horizontal="right" wrapText="1"/>
    </xf>
    <xf numFmtId="0" fontId="24" fillId="33" borderId="12" xfId="0" applyFont="1" applyFill="1" applyBorder="1" applyAlignment="1">
      <alignment horizontal="right" wrapText="1"/>
    </xf>
    <xf numFmtId="0" fontId="24" fillId="33" borderId="10" xfId="0" applyFont="1" applyFill="1" applyBorder="1" applyAlignment="1">
      <alignment horizontal="right" wrapText="1"/>
    </xf>
    <xf numFmtId="0" fontId="24" fillId="33" borderId="12" xfId="0" applyFont="1" applyFill="1" applyBorder="1" applyAlignment="1">
      <alignment horizontal="left" wrapText="1"/>
    </xf>
    <xf numFmtId="0" fontId="24" fillId="33" borderId="10" xfId="0" applyFont="1" applyFill="1" applyBorder="1" applyAlignment="1">
      <alignment horizontal="left" wrapText="1"/>
    </xf>
    <xf numFmtId="0" fontId="25" fillId="0" borderId="12" xfId="0" applyFont="1" applyBorder="1" applyAlignment="1">
      <alignment horizontal="left" wrapText="1"/>
    </xf>
    <xf numFmtId="0" fontId="25" fillId="0" borderId="11" xfId="0" applyFont="1" applyBorder="1" applyAlignment="1">
      <alignment horizontal="left" wrapText="1"/>
    </xf>
    <xf numFmtId="3" fontId="25" fillId="0" borderId="12" xfId="0" applyNumberFormat="1" applyFont="1" applyBorder="1" applyAlignment="1">
      <alignment horizontal="right" wrapText="1"/>
    </xf>
    <xf numFmtId="3" fontId="25" fillId="0" borderId="11" xfId="0" applyNumberFormat="1" applyFont="1" applyBorder="1" applyAlignment="1">
      <alignment horizontal="right" wrapText="1"/>
    </xf>
    <xf numFmtId="0" fontId="21" fillId="0" borderId="11" xfId="0" applyFont="1" applyBorder="1" applyAlignment="1">
      <alignment wrapText="1"/>
    </xf>
    <xf numFmtId="0" fontId="25" fillId="0" borderId="12" xfId="0" applyFont="1" applyBorder="1" applyAlignment="1">
      <alignment horizontal="right" wrapText="1"/>
    </xf>
    <xf numFmtId="0" fontId="25" fillId="0" borderId="11" xfId="0" applyFont="1" applyBorder="1" applyAlignment="1">
      <alignment horizontal="right" wrapText="1"/>
    </xf>
    <xf numFmtId="0" fontId="24" fillId="0" borderId="12" xfId="0" applyFont="1" applyBorder="1" applyAlignment="1">
      <alignment horizontal="left" wrapText="1"/>
    </xf>
    <xf numFmtId="0" fontId="24" fillId="0" borderId="11" xfId="0" applyFont="1" applyBorder="1" applyAlignment="1">
      <alignment horizontal="left" wrapText="1"/>
    </xf>
    <xf numFmtId="3" fontId="24" fillId="0" borderId="12" xfId="0" applyNumberFormat="1" applyFont="1" applyBorder="1" applyAlignment="1">
      <alignment horizontal="right" wrapText="1"/>
    </xf>
    <xf numFmtId="3" fontId="24" fillId="0" borderId="11" xfId="0" applyNumberFormat="1" applyFont="1" applyBorder="1" applyAlignment="1">
      <alignment horizontal="right" wrapText="1"/>
    </xf>
    <xf numFmtId="0" fontId="24" fillId="0" borderId="12" xfId="0" applyFont="1" applyBorder="1" applyAlignment="1">
      <alignment horizontal="right" wrapText="1"/>
    </xf>
    <xf numFmtId="0" fontId="24" fillId="0" borderId="11" xfId="0" applyFont="1" applyBorder="1" applyAlignment="1">
      <alignment horizontal="right" wrapText="1"/>
    </xf>
    <xf numFmtId="0" fontId="21" fillId="33" borderId="13" xfId="0" applyFont="1" applyFill="1" applyBorder="1" applyAlignment="1">
      <alignment wrapText="1"/>
    </xf>
    <xf numFmtId="0" fontId="24" fillId="0" borderId="0" xfId="0" applyFont="1" applyAlignment="1">
      <alignment wrapText="1"/>
    </xf>
    <xf numFmtId="0" fontId="25" fillId="33" borderId="11" xfId="0" applyFont="1" applyFill="1" applyBorder="1" applyAlignment="1">
      <alignment horizontal="left" wrapText="1"/>
    </xf>
    <xf numFmtId="3" fontId="25" fillId="33" borderId="11" xfId="0" applyNumberFormat="1" applyFont="1" applyFill="1" applyBorder="1" applyAlignment="1">
      <alignment horizontal="right" wrapText="1"/>
    </xf>
    <xf numFmtId="0" fontId="21" fillId="33" borderId="11" xfId="0" applyFont="1" applyFill="1" applyBorder="1" applyAlignment="1">
      <alignment wrapText="1"/>
    </xf>
    <xf numFmtId="0" fontId="25" fillId="33" borderId="11" xfId="0" applyFont="1" applyFill="1" applyBorder="1" applyAlignment="1">
      <alignment horizontal="right" wrapText="1"/>
    </xf>
    <xf numFmtId="0" fontId="24" fillId="33" borderId="11" xfId="0" applyFont="1" applyFill="1" applyBorder="1" applyAlignment="1">
      <alignment horizontal="left" wrapText="1"/>
    </xf>
    <xf numFmtId="3" fontId="24" fillId="33" borderId="11" xfId="0" applyNumberFormat="1" applyFont="1" applyFill="1" applyBorder="1" applyAlignment="1">
      <alignment horizontal="right" wrapText="1"/>
    </xf>
    <xf numFmtId="0" fontId="24" fillId="33" borderId="11" xfId="0" applyFont="1" applyFill="1" applyBorder="1" applyAlignment="1">
      <alignment horizontal="right" wrapText="1"/>
    </xf>
    <xf numFmtId="0" fontId="21" fillId="0" borderId="12" xfId="0" applyFont="1" applyBorder="1" applyAlignment="1">
      <alignment wrapText="1"/>
    </xf>
    <xf numFmtId="0" fontId="25" fillId="0" borderId="14" xfId="0" applyFont="1" applyBorder="1" applyAlignment="1">
      <alignment horizontal="center" wrapText="1"/>
    </xf>
    <xf numFmtId="0" fontId="25" fillId="33" borderId="0" xfId="0" applyFont="1" applyFill="1" applyAlignment="1">
      <alignment horizontal="left" vertical="top" wrapText="1"/>
    </xf>
    <xf numFmtId="0" fontId="25" fillId="0" borderId="0" xfId="0" applyFont="1" applyAlignment="1">
      <alignment horizontal="left" vertical="top" wrapText="1"/>
    </xf>
    <xf numFmtId="0" fontId="24" fillId="0" borderId="0" xfId="0" applyFont="1" applyAlignment="1">
      <alignment horizontal="left" vertical="top" wrapText="1" indent="3"/>
    </xf>
    <xf numFmtId="0" fontId="24" fillId="0" borderId="0" xfId="0" applyFont="1" applyAlignment="1">
      <alignment horizontal="left" vertical="top" wrapText="1"/>
    </xf>
    <xf numFmtId="0" fontId="25" fillId="0" borderId="0" xfId="0" applyFont="1" applyAlignment="1">
      <alignment horizontal="center" wrapText="1"/>
    </xf>
    <xf numFmtId="0" fontId="25" fillId="0" borderId="12" xfId="0" applyFont="1" applyBorder="1" applyAlignment="1">
      <alignment horizontal="center" wrapText="1"/>
    </xf>
    <xf numFmtId="0" fontId="24" fillId="33" borderId="0" xfId="0" applyFont="1" applyFill="1" applyAlignment="1">
      <alignment horizontal="left" vertical="top" wrapText="1"/>
    </xf>
    <xf numFmtId="0" fontId="24" fillId="0" borderId="0" xfId="0" applyFont="1" applyAlignment="1">
      <alignment horizontal="left" vertical="top" wrapText="1" indent="3"/>
    </xf>
    <xf numFmtId="0" fontId="24" fillId="0" borderId="0" xfId="0" applyFont="1" applyAlignment="1">
      <alignment horizontal="left" vertical="top" wrapText="1"/>
    </xf>
    <xf numFmtId="0" fontId="21" fillId="0" borderId="13" xfId="0" applyFont="1" applyBorder="1" applyAlignment="1">
      <alignment wrapText="1"/>
    </xf>
    <xf numFmtId="0" fontId="0" fillId="0" borderId="0" xfId="0" applyAlignment="1">
      <alignment wrapText="1"/>
    </xf>
    <xf numFmtId="0" fontId="19" fillId="0" borderId="0" xfId="0" applyFont="1" applyAlignment="1">
      <alignment horizontal="justify" wrapText="1"/>
    </xf>
    <xf numFmtId="0" fontId="21" fillId="0" borderId="0" xfId="0" applyFont="1" applyAlignment="1">
      <alignment horizontal="left" wrapText="1"/>
    </xf>
    <xf numFmtId="0" fontId="21" fillId="0" borderId="0" xfId="0" applyFont="1" applyAlignment="1">
      <alignment horizontal="justify" wrapText="1"/>
    </xf>
    <xf numFmtId="0" fontId="24" fillId="33" borderId="12" xfId="0" applyFont="1" applyFill="1" applyBorder="1" applyAlignment="1">
      <alignment horizontal="left" wrapText="1"/>
    </xf>
    <xf numFmtId="0" fontId="24" fillId="33" borderId="0" xfId="0" applyFont="1" applyFill="1" applyBorder="1" applyAlignment="1">
      <alignment horizontal="left" wrapText="1"/>
    </xf>
    <xf numFmtId="3" fontId="24" fillId="33" borderId="0" xfId="0" applyNumberFormat="1" applyFont="1" applyFill="1" applyBorder="1" applyAlignment="1">
      <alignment horizontal="right" wrapText="1"/>
    </xf>
    <xf numFmtId="0" fontId="21" fillId="33" borderId="0" xfId="0" applyFont="1" applyFill="1" applyBorder="1" applyAlignment="1">
      <alignment wrapText="1"/>
    </xf>
    <xf numFmtId="0" fontId="26" fillId="0" borderId="0" xfId="0" applyFont="1" applyAlignment="1">
      <alignment horizontal="left" wrapText="1" indent="3"/>
    </xf>
    <xf numFmtId="0" fontId="24" fillId="0" borderId="0" xfId="0" applyFont="1" applyAlignment="1">
      <alignment horizontal="right" vertical="top" wrapText="1"/>
    </xf>
    <xf numFmtId="0" fontId="24" fillId="0" borderId="0" xfId="0" applyFont="1" applyAlignment="1">
      <alignment vertical="top" wrapText="1"/>
    </xf>
    <xf numFmtId="0" fontId="24" fillId="0" borderId="0" xfId="0" applyFont="1" applyAlignment="1">
      <alignment horizontal="left" wrapText="1" indent="2"/>
    </xf>
    <xf numFmtId="0" fontId="24" fillId="33" borderId="0" xfId="0" applyFont="1" applyFill="1" applyAlignment="1">
      <alignment horizontal="left" wrapText="1" indent="2"/>
    </xf>
    <xf numFmtId="0" fontId="24" fillId="0" borderId="0" xfId="0" applyFont="1" applyAlignment="1">
      <alignment horizontal="left" wrapText="1" indent="2"/>
    </xf>
    <xf numFmtId="0" fontId="24" fillId="33" borderId="0" xfId="0" applyFont="1" applyFill="1" applyAlignment="1">
      <alignment horizontal="left" wrapText="1" indent="2"/>
    </xf>
    <xf numFmtId="0" fontId="30" fillId="33" borderId="0" xfId="0" applyFont="1" applyFill="1" applyAlignment="1">
      <alignment horizontal="left" wrapText="1"/>
    </xf>
    <xf numFmtId="0" fontId="30" fillId="33" borderId="12" xfId="0" applyFont="1" applyFill="1" applyBorder="1" applyAlignment="1">
      <alignment horizontal="left" wrapText="1"/>
    </xf>
    <xf numFmtId="0" fontId="30" fillId="33" borderId="11" xfId="0" applyFont="1" applyFill="1" applyBorder="1" applyAlignment="1">
      <alignment horizontal="left" wrapText="1"/>
    </xf>
    <xf numFmtId="3" fontId="30" fillId="33" borderId="12" xfId="0" applyNumberFormat="1" applyFont="1" applyFill="1" applyBorder="1" applyAlignment="1">
      <alignment horizontal="right" wrapText="1"/>
    </xf>
    <xf numFmtId="3" fontId="30" fillId="33" borderId="11" xfId="0" applyNumberFormat="1" applyFont="1" applyFill="1" applyBorder="1" applyAlignment="1">
      <alignment horizontal="right" wrapText="1"/>
    </xf>
    <xf numFmtId="0" fontId="31" fillId="33" borderId="12" xfId="0" applyFont="1" applyFill="1" applyBorder="1" applyAlignment="1">
      <alignment horizontal="left" wrapText="1"/>
    </xf>
    <xf numFmtId="0" fontId="31" fillId="33" borderId="11" xfId="0" applyFont="1" applyFill="1" applyBorder="1" applyAlignment="1">
      <alignment horizontal="left" wrapText="1"/>
    </xf>
    <xf numFmtId="3" fontId="31" fillId="33" borderId="12" xfId="0" applyNumberFormat="1" applyFont="1" applyFill="1" applyBorder="1" applyAlignment="1">
      <alignment horizontal="right" wrapText="1"/>
    </xf>
    <xf numFmtId="3" fontId="31" fillId="33" borderId="11" xfId="0" applyNumberFormat="1" applyFont="1" applyFill="1" applyBorder="1" applyAlignment="1">
      <alignment horizontal="right" wrapText="1"/>
    </xf>
    <xf numFmtId="0" fontId="32" fillId="0" borderId="0" xfId="0" applyFont="1" applyAlignment="1">
      <alignment horizontal="center" wrapText="1"/>
    </xf>
    <xf numFmtId="0" fontId="32" fillId="0" borderId="10" xfId="0" applyFont="1" applyBorder="1" applyAlignment="1">
      <alignment horizontal="center" wrapText="1"/>
    </xf>
    <xf numFmtId="0" fontId="33" fillId="0" borderId="0" xfId="0" applyFont="1" applyAlignment="1">
      <alignment horizontal="center" wrapText="1"/>
    </xf>
    <xf numFmtId="0" fontId="33" fillId="0" borderId="12" xfId="0" applyFont="1" applyBorder="1" applyAlignment="1">
      <alignment horizontal="center" wrapText="1"/>
    </xf>
    <xf numFmtId="0" fontId="34" fillId="0" borderId="0" xfId="0" applyFont="1" applyAlignment="1">
      <alignment horizontal="center" wrapText="1"/>
    </xf>
    <xf numFmtId="0" fontId="34" fillId="0" borderId="12" xfId="0" applyFont="1" applyBorder="1" applyAlignment="1">
      <alignment horizontal="center" wrapText="1"/>
    </xf>
    <xf numFmtId="0" fontId="34" fillId="0" borderId="10" xfId="0" applyFont="1" applyBorder="1" applyAlignment="1">
      <alignment horizontal="center" wrapText="1"/>
    </xf>
    <xf numFmtId="0" fontId="21" fillId="0" borderId="0" xfId="0" applyFont="1" applyBorder="1" applyAlignment="1">
      <alignment wrapText="1"/>
    </xf>
    <xf numFmtId="0" fontId="26" fillId="33" borderId="0" xfId="0" applyFont="1" applyFill="1" applyAlignment="1">
      <alignment horizontal="left" wrapText="1"/>
    </xf>
    <xf numFmtId="0" fontId="27" fillId="33" borderId="0" xfId="0" applyFont="1" applyFill="1" applyAlignment="1">
      <alignment horizontal="left" wrapText="1"/>
    </xf>
    <xf numFmtId="0" fontId="27" fillId="33" borderId="12" xfId="0" applyFont="1" applyFill="1" applyBorder="1" applyAlignment="1">
      <alignment horizontal="left" wrapText="1"/>
    </xf>
    <xf numFmtId="3" fontId="27" fillId="33" borderId="0" xfId="0" applyNumberFormat="1" applyFont="1" applyFill="1" applyAlignment="1">
      <alignment horizontal="right" wrapText="1"/>
    </xf>
    <xf numFmtId="3" fontId="27" fillId="33" borderId="12" xfId="0" applyNumberFormat="1" applyFont="1" applyFill="1" applyBorder="1" applyAlignment="1">
      <alignment horizontal="right" wrapText="1"/>
    </xf>
    <xf numFmtId="0" fontId="27" fillId="33" borderId="0" xfId="0" applyFont="1" applyFill="1" applyAlignment="1">
      <alignment horizontal="right" wrapText="1"/>
    </xf>
    <xf numFmtId="0" fontId="27" fillId="33" borderId="12" xfId="0" applyFont="1" applyFill="1" applyBorder="1" applyAlignment="1">
      <alignment horizontal="right" wrapText="1"/>
    </xf>
    <xf numFmtId="0" fontId="26" fillId="33" borderId="12" xfId="0" applyFont="1" applyFill="1" applyBorder="1" applyAlignment="1">
      <alignment horizontal="left" wrapText="1"/>
    </xf>
    <xf numFmtId="3" fontId="26" fillId="33" borderId="0" xfId="0" applyNumberFormat="1" applyFont="1" applyFill="1" applyAlignment="1">
      <alignment horizontal="right" wrapText="1"/>
    </xf>
    <xf numFmtId="3" fontId="26" fillId="33" borderId="12" xfId="0" applyNumberFormat="1" applyFont="1" applyFill="1" applyBorder="1" applyAlignment="1">
      <alignment horizontal="right" wrapText="1"/>
    </xf>
    <xf numFmtId="0" fontId="26" fillId="33" borderId="0" xfId="0" applyFont="1" applyFill="1" applyAlignment="1">
      <alignment horizontal="right" wrapText="1"/>
    </xf>
    <xf numFmtId="0" fontId="26" fillId="33" borderId="12" xfId="0" applyFont="1" applyFill="1" applyBorder="1" applyAlignment="1">
      <alignment horizontal="right" wrapText="1"/>
    </xf>
    <xf numFmtId="3" fontId="27" fillId="0" borderId="0" xfId="0" applyNumberFormat="1" applyFont="1" applyAlignment="1">
      <alignment horizontal="right" wrapText="1"/>
    </xf>
    <xf numFmtId="0" fontId="27" fillId="0" borderId="0" xfId="0" applyFont="1" applyAlignment="1">
      <alignment horizontal="right" wrapText="1"/>
    </xf>
    <xf numFmtId="3" fontId="26" fillId="0" borderId="0" xfId="0" applyNumberFormat="1" applyFont="1" applyAlignment="1">
      <alignment horizontal="right" wrapText="1"/>
    </xf>
    <xf numFmtId="0" fontId="26" fillId="0" borderId="0" xfId="0" applyFont="1" applyAlignment="1">
      <alignment horizontal="right" wrapText="1"/>
    </xf>
    <xf numFmtId="0" fontId="27" fillId="33" borderId="10" xfId="0" applyFont="1" applyFill="1" applyBorder="1" applyAlignment="1">
      <alignment horizontal="right" wrapText="1"/>
    </xf>
    <xf numFmtId="0" fontId="26" fillId="33" borderId="10" xfId="0" applyFont="1" applyFill="1" applyBorder="1" applyAlignment="1">
      <alignment horizontal="right" wrapText="1"/>
    </xf>
    <xf numFmtId="0" fontId="26" fillId="0" borderId="0" xfId="0" applyFont="1" applyAlignment="1">
      <alignment horizontal="left" wrapText="1" indent="3"/>
    </xf>
    <xf numFmtId="0" fontId="27" fillId="0" borderId="12" xfId="0" applyFont="1" applyBorder="1" applyAlignment="1">
      <alignment horizontal="left" wrapText="1"/>
    </xf>
    <xf numFmtId="0" fontId="27" fillId="0" borderId="11" xfId="0" applyFont="1" applyBorder="1" applyAlignment="1">
      <alignment horizontal="left" wrapText="1"/>
    </xf>
    <xf numFmtId="3" fontId="27" fillId="0" borderId="12" xfId="0" applyNumberFormat="1" applyFont="1" applyBorder="1" applyAlignment="1">
      <alignment horizontal="right" wrapText="1"/>
    </xf>
    <xf numFmtId="3" fontId="27" fillId="0" borderId="11" xfId="0" applyNumberFormat="1" applyFont="1" applyBorder="1" applyAlignment="1">
      <alignment horizontal="right" wrapText="1"/>
    </xf>
    <xf numFmtId="0" fontId="26" fillId="0" borderId="12" xfId="0" applyFont="1" applyBorder="1" applyAlignment="1">
      <alignment horizontal="left" wrapText="1"/>
    </xf>
    <xf numFmtId="0" fontId="26" fillId="0" borderId="11" xfId="0" applyFont="1" applyBorder="1" applyAlignment="1">
      <alignment horizontal="left" wrapText="1"/>
    </xf>
    <xf numFmtId="3" fontId="26" fillId="0" borderId="12" xfId="0" applyNumberFormat="1" applyFont="1" applyBorder="1" applyAlignment="1">
      <alignment horizontal="right" wrapText="1"/>
    </xf>
    <xf numFmtId="3" fontId="26" fillId="0" borderId="11" xfId="0" applyNumberFormat="1" applyFont="1" applyBorder="1" applyAlignment="1">
      <alignment horizontal="right" wrapText="1"/>
    </xf>
    <xf numFmtId="0" fontId="26" fillId="0" borderId="12" xfId="0" applyFont="1" applyBorder="1" applyAlignment="1">
      <alignment horizontal="right" wrapText="1"/>
    </xf>
    <xf numFmtId="0" fontId="26" fillId="0" borderId="11" xfId="0" applyFont="1" applyBorder="1" applyAlignment="1">
      <alignment horizontal="right" wrapText="1"/>
    </xf>
    <xf numFmtId="0" fontId="21" fillId="0" borderId="0" xfId="0" applyFont="1" applyAlignment="1">
      <alignment vertical="top" wrapText="1"/>
    </xf>
    <xf numFmtId="0" fontId="24" fillId="33" borderId="12" xfId="0" applyFont="1" applyFill="1" applyBorder="1" applyAlignment="1">
      <alignment horizontal="right" wrapText="1"/>
    </xf>
    <xf numFmtId="0" fontId="36" fillId="33" borderId="0" xfId="0" applyFont="1" applyFill="1" applyAlignment="1">
      <alignment horizontal="left" wrapText="1"/>
    </xf>
    <xf numFmtId="0" fontId="36" fillId="0" borderId="0" xfId="0" applyFont="1" applyAlignment="1">
      <alignment horizontal="left" wrapText="1"/>
    </xf>
    <xf numFmtId="0" fontId="35" fillId="0" borderId="0" xfId="0" applyFont="1" applyAlignment="1">
      <alignment horizontal="left" wrapText="1"/>
    </xf>
    <xf numFmtId="0" fontId="36" fillId="0" borderId="0" xfId="0" applyFont="1" applyAlignment="1">
      <alignment horizontal="center" wrapText="1"/>
    </xf>
    <xf numFmtId="0" fontId="36" fillId="0" borderId="10" xfId="0" applyFont="1" applyBorder="1" applyAlignment="1">
      <alignment horizontal="center" wrapText="1"/>
    </xf>
    <xf numFmtId="0" fontId="36" fillId="0" borderId="12" xfId="0" applyFont="1" applyBorder="1" applyAlignment="1">
      <alignment horizontal="center" wrapText="1"/>
    </xf>
    <xf numFmtId="0" fontId="35" fillId="33" borderId="0" xfId="0" applyFont="1" applyFill="1" applyAlignment="1">
      <alignment horizontal="left" wrapText="1"/>
    </xf>
    <xf numFmtId="0" fontId="36" fillId="33" borderId="0" xfId="0" applyFont="1" applyFill="1" applyAlignment="1">
      <alignment horizontal="right" wrapText="1"/>
    </xf>
    <xf numFmtId="0" fontId="36" fillId="33" borderId="0" xfId="0" applyFont="1" applyFill="1" applyAlignment="1">
      <alignment horizontal="left" wrapText="1"/>
    </xf>
    <xf numFmtId="3" fontId="36" fillId="33" borderId="0" xfId="0" applyNumberFormat="1" applyFont="1" applyFill="1" applyAlignment="1">
      <alignment horizontal="right" wrapText="1"/>
    </xf>
    <xf numFmtId="0" fontId="36" fillId="0" borderId="0" xfId="0" applyFont="1" applyAlignment="1">
      <alignment horizontal="right" wrapText="1"/>
    </xf>
    <xf numFmtId="0" fontId="36" fillId="0" borderId="10" xfId="0" applyFont="1" applyBorder="1" applyAlignment="1">
      <alignment horizontal="right" wrapText="1"/>
    </xf>
    <xf numFmtId="3" fontId="36" fillId="0" borderId="0" xfId="0" applyNumberFormat="1" applyFont="1" applyAlignment="1">
      <alignment horizontal="right" wrapText="1"/>
    </xf>
    <xf numFmtId="3" fontId="36" fillId="0" borderId="10" xfId="0" applyNumberFormat="1" applyFont="1" applyBorder="1" applyAlignment="1">
      <alignment horizontal="right" wrapText="1"/>
    </xf>
    <xf numFmtId="0" fontId="35" fillId="33" borderId="0" xfId="0" applyFont="1" applyFill="1" applyAlignment="1">
      <alignment horizontal="left" wrapText="1" indent="2"/>
    </xf>
    <xf numFmtId="0" fontId="36" fillId="33" borderId="12" xfId="0" applyFont="1" applyFill="1" applyBorder="1" applyAlignment="1">
      <alignment horizontal="right" wrapText="1"/>
    </xf>
    <xf numFmtId="0" fontId="36" fillId="33" borderId="11" xfId="0" applyFont="1" applyFill="1" applyBorder="1" applyAlignment="1">
      <alignment horizontal="right" wrapText="1"/>
    </xf>
    <xf numFmtId="0" fontId="36" fillId="33" borderId="12" xfId="0" applyFont="1" applyFill="1" applyBorder="1" applyAlignment="1">
      <alignment horizontal="left" wrapText="1"/>
    </xf>
    <xf numFmtId="0" fontId="36" fillId="33" borderId="11" xfId="0" applyFont="1" applyFill="1" applyBorder="1" applyAlignment="1">
      <alignment horizontal="left" wrapText="1"/>
    </xf>
    <xf numFmtId="3" fontId="36" fillId="33" borderId="12" xfId="0" applyNumberFormat="1" applyFont="1" applyFill="1" applyBorder="1" applyAlignment="1">
      <alignment horizontal="right" wrapText="1"/>
    </xf>
    <xf numFmtId="3" fontId="36" fillId="33" borderId="11" xfId="0" applyNumberFormat="1" applyFont="1" applyFill="1" applyBorder="1" applyAlignment="1">
      <alignment horizontal="right" wrapText="1"/>
    </xf>
    <xf numFmtId="0" fontId="35" fillId="33" borderId="0" xfId="0" applyFont="1" applyFill="1" applyAlignment="1">
      <alignment horizontal="right" wrapText="1"/>
    </xf>
    <xf numFmtId="3" fontId="35" fillId="33" borderId="0" xfId="0" applyNumberFormat="1" applyFont="1" applyFill="1" applyAlignment="1">
      <alignment horizontal="right" wrapText="1"/>
    </xf>
    <xf numFmtId="0" fontId="35" fillId="0" borderId="0" xfId="0" applyFont="1" applyAlignment="1">
      <alignment horizontal="right" wrapText="1"/>
    </xf>
    <xf numFmtId="3" fontId="35" fillId="0" borderId="0" xfId="0" applyNumberFormat="1" applyFont="1" applyAlignment="1">
      <alignment horizontal="right" wrapText="1"/>
    </xf>
    <xf numFmtId="0" fontId="35" fillId="33" borderId="10" xfId="0" applyFont="1" applyFill="1" applyBorder="1" applyAlignment="1">
      <alignment horizontal="right" wrapText="1"/>
    </xf>
    <xf numFmtId="0" fontId="35" fillId="0" borderId="0" xfId="0" applyFont="1" applyAlignment="1">
      <alignment horizontal="left" wrapText="1" indent="2"/>
    </xf>
    <xf numFmtId="0" fontId="35" fillId="0" borderId="12" xfId="0" applyFont="1" applyBorder="1" applyAlignment="1">
      <alignment horizontal="right" wrapText="1"/>
    </xf>
    <xf numFmtId="0" fontId="35" fillId="0" borderId="11" xfId="0" applyFont="1" applyBorder="1" applyAlignment="1">
      <alignment horizontal="right" wrapText="1"/>
    </xf>
    <xf numFmtId="0" fontId="35" fillId="0" borderId="12" xfId="0" applyFont="1" applyBorder="1" applyAlignment="1">
      <alignment horizontal="left" wrapText="1"/>
    </xf>
    <xf numFmtId="0" fontId="35" fillId="0" borderId="11" xfId="0" applyFont="1" applyBorder="1" applyAlignment="1">
      <alignment horizontal="left" wrapText="1"/>
    </xf>
    <xf numFmtId="3" fontId="35" fillId="0" borderId="12" xfId="0" applyNumberFormat="1" applyFont="1" applyBorder="1" applyAlignment="1">
      <alignment horizontal="right" wrapText="1"/>
    </xf>
    <xf numFmtId="3" fontId="35" fillId="0" borderId="11" xfId="0" applyNumberFormat="1" applyFont="1" applyBorder="1" applyAlignment="1">
      <alignment horizontal="right" wrapText="1"/>
    </xf>
    <xf numFmtId="0" fontId="24" fillId="33" borderId="0" xfId="0" applyFont="1" applyFill="1" applyAlignment="1">
      <alignment horizontal="left" vertical="top" wrapText="1" indent="3"/>
    </xf>
    <xf numFmtId="0" fontId="21" fillId="0" borderId="16" xfId="0" applyFont="1" applyBorder="1" applyAlignment="1">
      <alignment wrapText="1"/>
    </xf>
    <xf numFmtId="0" fontId="19" fillId="0" borderId="0" xfId="0" applyFont="1" applyAlignment="1">
      <alignment wrapText="1"/>
    </xf>
    <xf numFmtId="0" fontId="20" fillId="0" borderId="0" xfId="0" applyFont="1" applyAlignment="1">
      <alignment wrapText="1"/>
    </xf>
    <xf numFmtId="0" fontId="28" fillId="0" borderId="0" xfId="0" applyFont="1" applyAlignment="1">
      <alignment horizontal="left" wrapText="1" indent="1"/>
    </xf>
    <xf numFmtId="0" fontId="29" fillId="0" borderId="0" xfId="0" applyFont="1" applyAlignment="1">
      <alignment wrapText="1"/>
    </xf>
    <xf numFmtId="0" fontId="20" fillId="0" borderId="0" xfId="0" applyFont="1" applyAlignment="1">
      <alignment horizontal="justify" wrapText="1"/>
    </xf>
    <xf numFmtId="3" fontId="25" fillId="0" borderId="0" xfId="0" applyNumberFormat="1" applyFont="1" applyBorder="1" applyAlignment="1">
      <alignment horizontal="right" wrapText="1"/>
    </xf>
    <xf numFmtId="3" fontId="24" fillId="0" borderId="0" xfId="0" applyNumberFormat="1" applyFont="1" applyBorder="1" applyAlignment="1">
      <alignment horizontal="right" wrapText="1"/>
    </xf>
    <xf numFmtId="0" fontId="21" fillId="0" borderId="10" xfId="0" applyFont="1" applyBorder="1" applyAlignment="1">
      <alignment horizontal="center" wrapText="1"/>
    </xf>
    <xf numFmtId="0" fontId="24" fillId="0" borderId="0" xfId="0" applyFont="1" applyAlignment="1">
      <alignment horizontal="right" vertical="center" wrapText="1"/>
    </xf>
    <xf numFmtId="0" fontId="24" fillId="0" borderId="10" xfId="0" applyFont="1" applyBorder="1" applyAlignment="1">
      <alignment horizontal="right" vertical="center" wrapText="1"/>
    </xf>
    <xf numFmtId="0" fontId="24" fillId="33" borderId="0" xfId="0" applyFont="1" applyFill="1" applyAlignment="1">
      <alignment horizontal="left" vertical="center" wrapText="1"/>
    </xf>
    <xf numFmtId="3" fontId="24" fillId="33" borderId="12" xfId="0" applyNumberFormat="1" applyFont="1" applyFill="1" applyBorder="1" applyAlignment="1">
      <alignment horizontal="right" vertical="center" wrapText="1"/>
    </xf>
    <xf numFmtId="3" fontId="24" fillId="33" borderId="0" xfId="0" applyNumberFormat="1" applyFont="1" applyFill="1" applyBorder="1" applyAlignment="1">
      <alignment horizontal="right" vertical="center" wrapText="1"/>
    </xf>
    <xf numFmtId="0" fontId="25" fillId="0" borderId="0" xfId="0" applyFont="1" applyAlignment="1">
      <alignment horizontal="left" wrapText="1" indent="2"/>
    </xf>
    <xf numFmtId="0" fontId="24" fillId="33" borderId="0" xfId="0" applyFont="1" applyFill="1" applyAlignment="1">
      <alignment horizontal="center" wrapText="1"/>
    </xf>
    <xf numFmtId="0" fontId="24" fillId="33" borderId="12" xfId="0" applyFont="1" applyFill="1" applyBorder="1" applyAlignment="1">
      <alignment horizontal="center" wrapText="1"/>
    </xf>
    <xf numFmtId="0" fontId="24" fillId="0" borderId="0" xfId="0" applyFont="1" applyAlignment="1">
      <alignment horizontal="center" wrapText="1"/>
    </xf>
    <xf numFmtId="0" fontId="25" fillId="0" borderId="13" xfId="0" applyFont="1" applyBorder="1" applyAlignment="1">
      <alignment horizontal="left" wrapText="1"/>
    </xf>
    <xf numFmtId="3" fontId="25" fillId="0" borderId="13" xfId="0" applyNumberFormat="1" applyFont="1" applyBorder="1" applyAlignment="1">
      <alignment horizontal="right" wrapText="1"/>
    </xf>
    <xf numFmtId="0" fontId="24" fillId="0" borderId="13" xfId="0" applyFont="1" applyBorder="1" applyAlignment="1">
      <alignment horizontal="left" wrapText="1"/>
    </xf>
    <xf numFmtId="3" fontId="24" fillId="0" borderId="13" xfId="0" applyNumberFormat="1" applyFont="1" applyBorder="1" applyAlignment="1">
      <alignment horizontal="right" wrapText="1"/>
    </xf>
    <xf numFmtId="0" fontId="24" fillId="0" borderId="0" xfId="0" applyFont="1" applyAlignment="1">
      <alignment horizontal="left" wrapText="1" indent="1"/>
    </xf>
    <xf numFmtId="0" fontId="25" fillId="0" borderId="14" xfId="0" applyFont="1" applyBorder="1" applyAlignment="1">
      <alignment horizontal="center" vertical="center" wrapText="1"/>
    </xf>
    <xf numFmtId="0" fontId="24" fillId="0" borderId="0" xfId="0" applyFont="1" applyAlignment="1">
      <alignment horizontal="left" wrapText="1" indent="1"/>
    </xf>
    <xf numFmtId="0" fontId="24" fillId="33" borderId="0" xfId="0" applyFont="1" applyFill="1" applyAlignment="1">
      <alignment horizontal="left" wrapText="1" indent="1"/>
    </xf>
    <xf numFmtId="0" fontId="24" fillId="33" borderId="0" xfId="0" applyFont="1" applyFill="1" applyAlignment="1">
      <alignment horizontal="left" wrapText="1" indent="1"/>
    </xf>
    <xf numFmtId="0" fontId="25" fillId="0" borderId="15" xfId="0" applyFont="1" applyBorder="1" applyAlignment="1">
      <alignment horizontal="right" wrapText="1"/>
    </xf>
    <xf numFmtId="0" fontId="25" fillId="0" borderId="15" xfId="0" applyFont="1" applyBorder="1" applyAlignment="1">
      <alignment horizontal="left" wrapText="1"/>
    </xf>
    <xf numFmtId="0" fontId="24" fillId="0" borderId="15" xfId="0" applyFont="1" applyBorder="1" applyAlignment="1">
      <alignment horizontal="right" wrapText="1"/>
    </xf>
    <xf numFmtId="0" fontId="24" fillId="0" borderId="15" xfId="0" applyFont="1" applyBorder="1" applyAlignment="1">
      <alignment horizontal="left" wrapText="1"/>
    </xf>
    <xf numFmtId="0" fontId="24" fillId="0" borderId="0" xfId="0" applyFont="1" applyAlignment="1">
      <alignment horizontal="left" wrapText="1" indent="4"/>
    </xf>
    <xf numFmtId="3" fontId="25" fillId="33" borderId="0" xfId="0" applyNumberFormat="1" applyFont="1" applyFill="1" applyBorder="1" applyAlignment="1">
      <alignment horizontal="right" wrapText="1"/>
    </xf>
    <xf numFmtId="0" fontId="24" fillId="0" borderId="0" xfId="0" applyFont="1" applyAlignment="1">
      <alignment horizontal="left" wrapText="1" indent="4"/>
    </xf>
    <xf numFmtId="0" fontId="25" fillId="33" borderId="13" xfId="0" applyFont="1" applyFill="1" applyBorder="1" applyAlignment="1">
      <alignment horizontal="right" wrapText="1"/>
    </xf>
    <xf numFmtId="0" fontId="25" fillId="33" borderId="13" xfId="0" applyFont="1" applyFill="1" applyBorder="1" applyAlignment="1">
      <alignment horizontal="left" wrapText="1"/>
    </xf>
    <xf numFmtId="0" fontId="24" fillId="33" borderId="13" xfId="0" applyFont="1" applyFill="1" applyBorder="1" applyAlignment="1">
      <alignment horizontal="right" wrapText="1"/>
    </xf>
    <xf numFmtId="0" fontId="24" fillId="33" borderId="0" xfId="0" applyFont="1" applyFill="1" applyBorder="1" applyAlignment="1">
      <alignment horizontal="right" wrapText="1"/>
    </xf>
    <xf numFmtId="0" fontId="25" fillId="33" borderId="0" xfId="0" applyFont="1" applyFill="1" applyBorder="1" applyAlignment="1">
      <alignment horizontal="right" wrapText="1"/>
    </xf>
    <xf numFmtId="0" fontId="25" fillId="33" borderId="0" xfId="0" applyFont="1" applyFill="1" applyBorder="1" applyAlignment="1">
      <alignment horizontal="left" wrapText="1"/>
    </xf>
    <xf numFmtId="0" fontId="24" fillId="33" borderId="13" xfId="0" applyFont="1" applyFill="1" applyBorder="1" applyAlignment="1">
      <alignment horizontal="left" wrapText="1"/>
    </xf>
    <xf numFmtId="0" fontId="25" fillId="33" borderId="10" xfId="0" applyFont="1" applyFill="1" applyBorder="1" applyAlignment="1">
      <alignment horizontal="left" wrapText="1"/>
    </xf>
    <xf numFmtId="0" fontId="24" fillId="33" borderId="10" xfId="0" applyFont="1" applyFill="1" applyBorder="1" applyAlignment="1">
      <alignment horizontal="left" wrapText="1"/>
    </xf>
    <xf numFmtId="0" fontId="37" fillId="33" borderId="0" xfId="0" applyFont="1" applyFill="1" applyAlignment="1">
      <alignment horizontal="left" wrapText="1"/>
    </xf>
    <xf numFmtId="0" fontId="37" fillId="0" borderId="0" xfId="0" applyFont="1" applyAlignment="1">
      <alignment horizontal="left" wrapText="1"/>
    </xf>
    <xf numFmtId="0" fontId="24" fillId="33" borderId="0" xfId="0" applyFont="1" applyFill="1" applyAlignment="1">
      <alignment horizontal="left" wrapText="1" indent="4"/>
    </xf>
    <xf numFmtId="0" fontId="25" fillId="33" borderId="15" xfId="0" applyFont="1" applyFill="1" applyBorder="1" applyAlignment="1">
      <alignment horizontal="right" wrapText="1"/>
    </xf>
    <xf numFmtId="0" fontId="25" fillId="33" borderId="15" xfId="0" applyFont="1" applyFill="1" applyBorder="1" applyAlignment="1">
      <alignment horizontal="left" wrapText="1"/>
    </xf>
    <xf numFmtId="0" fontId="24" fillId="33" borderId="15" xfId="0" applyFont="1" applyFill="1" applyBorder="1" applyAlignment="1">
      <alignment horizontal="right" wrapText="1"/>
    </xf>
    <xf numFmtId="0" fontId="24" fillId="33" borderId="15" xfId="0" applyFont="1" applyFill="1" applyBorder="1" applyAlignment="1">
      <alignment horizontal="left" wrapText="1"/>
    </xf>
    <xf numFmtId="0" fontId="24" fillId="33" borderId="0" xfId="0" applyFont="1" applyFill="1" applyAlignment="1">
      <alignment horizontal="left" wrapText="1" indent="4"/>
    </xf>
    <xf numFmtId="3" fontId="25" fillId="33" borderId="13" xfId="0" applyNumberFormat="1" applyFont="1" applyFill="1" applyBorder="1" applyAlignment="1">
      <alignment horizontal="right" wrapText="1"/>
    </xf>
    <xf numFmtId="0" fontId="25" fillId="0" borderId="13" xfId="0" applyFont="1" applyBorder="1" applyAlignment="1">
      <alignment horizontal="right" wrapText="1"/>
    </xf>
    <xf numFmtId="0" fontId="24" fillId="0" borderId="13" xfId="0" applyFont="1" applyBorder="1" applyAlignment="1">
      <alignment horizontal="right" wrapText="1"/>
    </xf>
    <xf numFmtId="0" fontId="26" fillId="0" borderId="0" xfId="0" applyFont="1" applyAlignment="1">
      <alignment horizontal="left" vertical="top" wrapText="1"/>
    </xf>
    <xf numFmtId="0" fontId="25" fillId="33" borderId="0" xfId="0" applyFont="1" applyFill="1" applyAlignment="1">
      <alignment wrapText="1"/>
    </xf>
    <xf numFmtId="0" fontId="25" fillId="0" borderId="0" xfId="0" applyFont="1" applyAlignment="1">
      <alignment wrapText="1"/>
    </xf>
    <xf numFmtId="0" fontId="25" fillId="0" borderId="0" xfId="0" applyFont="1" applyAlignment="1">
      <alignment horizontal="left" vertical="top" wrapText="1" indent="3"/>
    </xf>
    <xf numFmtId="0" fontId="25" fillId="33" borderId="11" xfId="0" applyFont="1" applyFill="1" applyBorder="1" applyAlignment="1">
      <alignment horizontal="left" wrapText="1"/>
    </xf>
    <xf numFmtId="0" fontId="25" fillId="33" borderId="11" xfId="0" applyFont="1" applyFill="1" applyBorder="1" applyAlignment="1">
      <alignment horizontal="right" wrapText="1"/>
    </xf>
    <xf numFmtId="0" fontId="24" fillId="33" borderId="11" xfId="0" applyFont="1" applyFill="1" applyBorder="1" applyAlignment="1">
      <alignment horizontal="left" wrapText="1"/>
    </xf>
    <xf numFmtId="0" fontId="24" fillId="33" borderId="11" xfId="0" applyFont="1" applyFill="1" applyBorder="1" applyAlignment="1">
      <alignment horizontal="right" wrapText="1"/>
    </xf>
    <xf numFmtId="0" fontId="24" fillId="0" borderId="0" xfId="0" applyFont="1" applyAlignment="1">
      <alignment horizontal="justify" vertical="top" wrapText="1"/>
    </xf>
    <xf numFmtId="0" fontId="26" fillId="0" borderId="0" xfId="0" applyFont="1" applyAlignment="1">
      <alignment horizontal="left" vertical="center" wrapText="1"/>
    </xf>
    <xf numFmtId="0" fontId="38" fillId="0" borderId="0" xfId="0" applyFont="1" applyAlignment="1">
      <alignment horizontal="left" wrapText="1"/>
    </xf>
    <xf numFmtId="0" fontId="25" fillId="0" borderId="11" xfId="0" applyFont="1" applyBorder="1" applyAlignment="1">
      <alignment horizontal="left" wrapText="1"/>
    </xf>
    <xf numFmtId="0" fontId="25" fillId="0" borderId="11" xfId="0" applyFont="1" applyBorder="1" applyAlignment="1">
      <alignment horizontal="right" wrapText="1"/>
    </xf>
    <xf numFmtId="0" fontId="24" fillId="0" borderId="11" xfId="0" applyFont="1" applyBorder="1" applyAlignment="1">
      <alignment horizontal="left" wrapText="1"/>
    </xf>
    <xf numFmtId="0" fontId="24" fillId="0" borderId="11" xfId="0" applyFont="1" applyBorder="1" applyAlignment="1">
      <alignment horizontal="right" wrapText="1"/>
    </xf>
    <xf numFmtId="0" fontId="27" fillId="0" borderId="14" xfId="0" applyFont="1" applyBorder="1" applyAlignment="1">
      <alignment horizontal="center" wrapText="1"/>
    </xf>
    <xf numFmtId="0" fontId="21" fillId="0" borderId="0" xfId="0" applyFont="1" applyAlignment="1">
      <alignment horizontal="left" vertical="top" wrapText="1" indent="2"/>
    </xf>
    <xf numFmtId="0" fontId="21" fillId="0" borderId="0" xfId="0" applyFont="1" applyAlignment="1">
      <alignment horizontal="justify" vertical="top" wrapText="1"/>
    </xf>
    <xf numFmtId="0" fontId="24" fillId="33" borderId="0" xfId="0" applyFont="1" applyFill="1" applyAlignment="1">
      <alignment horizontal="left" wrapText="1" indent="5"/>
    </xf>
    <xf numFmtId="0" fontId="24" fillId="33" borderId="0" xfId="0" applyFont="1" applyFill="1" applyAlignment="1">
      <alignment horizontal="left" wrapText="1" indent="7"/>
    </xf>
    <xf numFmtId="0" fontId="24" fillId="0" borderId="0" xfId="0" applyFont="1" applyAlignment="1">
      <alignment horizontal="left" wrapText="1" indent="7"/>
    </xf>
    <xf numFmtId="0" fontId="23" fillId="0" borderId="0" xfId="0" applyFont="1" applyAlignment="1">
      <alignment horizontal="justify" wrapText="1"/>
    </xf>
    <xf numFmtId="0" fontId="23" fillId="0" borderId="0" xfId="0" applyFont="1" applyAlignment="1">
      <alignment wrapText="1"/>
    </xf>
    <xf numFmtId="0" fontId="19" fillId="33" borderId="0" xfId="0" applyFont="1" applyFill="1" applyAlignment="1">
      <alignment horizontal="left" wrapText="1"/>
    </xf>
    <xf numFmtId="3" fontId="19" fillId="33" borderId="0" xfId="0" applyNumberFormat="1" applyFont="1" applyFill="1" applyAlignment="1">
      <alignment horizontal="right" wrapText="1"/>
    </xf>
    <xf numFmtId="0" fontId="19" fillId="33" borderId="0" xfId="0" applyFont="1" applyFill="1" applyAlignment="1">
      <alignment horizontal="right" wrapText="1"/>
    </xf>
    <xf numFmtId="3" fontId="19" fillId="0" borderId="0" xfId="0" applyNumberFormat="1" applyFont="1" applyAlignment="1">
      <alignment horizontal="right" wrapText="1"/>
    </xf>
    <xf numFmtId="0" fontId="19" fillId="0" borderId="0" xfId="0" applyFont="1" applyAlignment="1">
      <alignment horizontal="right" wrapText="1"/>
    </xf>
    <xf numFmtId="0" fontId="19" fillId="0" borderId="0" xfId="0" applyFont="1" applyAlignment="1">
      <alignment horizontal="left" wrapText="1"/>
    </xf>
    <xf numFmtId="0" fontId="21" fillId="33" borderId="0" xfId="0" applyFont="1" applyFill="1" applyAlignment="1">
      <alignment horizontal="left" wrapText="1"/>
    </xf>
    <xf numFmtId="3" fontId="21" fillId="33" borderId="0" xfId="0" applyNumberFormat="1" applyFont="1" applyFill="1" applyAlignment="1">
      <alignment horizontal="right" wrapText="1"/>
    </xf>
    <xf numFmtId="0" fontId="21" fillId="33" borderId="0" xfId="0" applyFont="1" applyFill="1" applyAlignment="1">
      <alignment horizontal="right" wrapText="1"/>
    </xf>
    <xf numFmtId="3" fontId="21" fillId="0" borderId="0" xfId="0" applyNumberFormat="1" applyFont="1" applyAlignment="1">
      <alignment horizontal="right" wrapText="1"/>
    </xf>
    <xf numFmtId="0" fontId="21" fillId="0" borderId="0" xfId="0" applyFont="1" applyAlignment="1">
      <alignment horizontal="right" wrapText="1"/>
    </xf>
    <xf numFmtId="0" fontId="39" fillId="0" borderId="0" xfId="0" applyFont="1" applyAlignment="1">
      <alignment horizontal="center" vertical="top" wrapText="1"/>
    </xf>
    <xf numFmtId="3" fontId="24" fillId="33" borderId="13" xfId="0" applyNumberFormat="1" applyFont="1" applyFill="1" applyBorder="1" applyAlignment="1">
      <alignment horizontal="right" wrapText="1"/>
    </xf>
    <xf numFmtId="0" fontId="24" fillId="0" borderId="0" xfId="0" applyFont="1" applyAlignment="1">
      <alignment horizontal="left" wrapText="1" indent="5"/>
    </xf>
    <xf numFmtId="0" fontId="24" fillId="0" borderId="0" xfId="0" applyFont="1" applyAlignment="1">
      <alignment horizontal="left" wrapText="1" indent="5"/>
    </xf>
    <xf numFmtId="0" fontId="25" fillId="0" borderId="10" xfId="0" applyFont="1" applyBorder="1" applyAlignment="1">
      <alignment horizontal="left" wrapText="1"/>
    </xf>
    <xf numFmtId="0" fontId="24" fillId="0" borderId="10" xfId="0" applyFont="1" applyBorder="1" applyAlignment="1">
      <alignment horizontal="left" wrapText="1"/>
    </xf>
    <xf numFmtId="0" fontId="25" fillId="0" borderId="14" xfId="0" applyFont="1" applyBorder="1" applyAlignment="1">
      <alignment horizontal="right" wrapText="1"/>
    </xf>
    <xf numFmtId="0" fontId="24" fillId="0" borderId="14" xfId="0" applyFont="1" applyBorder="1" applyAlignment="1">
      <alignment horizontal="right" wrapText="1"/>
    </xf>
    <xf numFmtId="0" fontId="24" fillId="0" borderId="0" xfId="0" applyFont="1" applyAlignment="1">
      <alignment horizontal="left" vertical="center" wrapText="1"/>
    </xf>
    <xf numFmtId="3" fontId="24" fillId="33" borderId="0" xfId="0" applyNumberFormat="1" applyFont="1" applyFill="1" applyAlignment="1">
      <alignment horizontal="right" vertical="center" wrapText="1"/>
    </xf>
    <xf numFmtId="0" fontId="24" fillId="33" borderId="12" xfId="0" applyFont="1" applyFill="1" applyBorder="1" applyAlignment="1">
      <alignment horizontal="left" vertical="center" wrapText="1"/>
    </xf>
    <xf numFmtId="0" fontId="24" fillId="33" borderId="11" xfId="0" applyFont="1" applyFill="1" applyBorder="1" applyAlignment="1">
      <alignment horizontal="left" vertical="center" wrapText="1"/>
    </xf>
    <xf numFmtId="3" fontId="24" fillId="33" borderId="11" xfId="0" applyNumberFormat="1" applyFont="1" applyFill="1" applyBorder="1" applyAlignment="1">
      <alignment horizontal="right" vertical="center" wrapText="1"/>
    </xf>
    <xf numFmtId="0" fontId="24" fillId="0" borderId="0" xfId="0" applyFont="1" applyAlignment="1">
      <alignment horizontal="left" vertical="top" wrapText="1" indent="2"/>
    </xf>
    <xf numFmtId="0" fontId="28" fillId="0" borderId="0" xfId="0" applyFont="1" applyAlignment="1">
      <alignment horizontal="justify" wrapText="1"/>
    </xf>
    <xf numFmtId="0" fontId="0" fillId="0" borderId="0" xfId="0" applyAlignment="1">
      <alignment horizontal="justify" wrapText="1"/>
    </xf>
    <xf numFmtId="10" fontId="0" fillId="0" borderId="0" xfId="0" applyNumberFormat="1" applyAlignment="1">
      <alignment wrapText="1"/>
    </xf>
    <xf numFmtId="15" fontId="16" fillId="0" borderId="0" xfId="0" applyNumberFormat="1" applyFont="1" applyAlignment="1">
      <alignment horizontal="center" vertical="center"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styles" Target="styles.xml"/><Relationship Id="rId5" Type="http://schemas.openxmlformats.org/officeDocument/2006/relationships/worksheet" Target="worksheets/sheet5.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worksheet" Target="worksheets/sheet134.xml"/><Relationship Id="rId139" Type="http://schemas.openxmlformats.org/officeDocument/2006/relationships/worksheet" Target="worksheets/sheet139.xml"/><Relationship Id="rId80" Type="http://schemas.openxmlformats.org/officeDocument/2006/relationships/worksheet" Target="worksheets/sheet80.xml"/><Relationship Id="rId85" Type="http://schemas.openxmlformats.org/officeDocument/2006/relationships/worksheet" Target="worksheets/sheet85.xml"/><Relationship Id="rId150" Type="http://schemas.openxmlformats.org/officeDocument/2006/relationships/sharedStrings" Target="sharedStrings.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worksheet" Target="worksheets/sheet140.xml"/><Relationship Id="rId145" Type="http://schemas.openxmlformats.org/officeDocument/2006/relationships/worksheet" Target="worksheets/sheet145.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51" Type="http://schemas.openxmlformats.org/officeDocument/2006/relationships/calcChain" Target="calcChain.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worksheet" Target="worksheets/sheet14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tabSelected="1" workbookViewId="0">
      <selection sqref="A1:A2"/>
    </sheetView>
  </sheetViews>
  <sheetFormatPr defaultRowHeight="15"/>
  <cols>
    <col min="1" max="1" width="36.5703125" bestFit="1" customWidth="1"/>
    <col min="2" max="2" width="31.5703125" bestFit="1" customWidth="1"/>
    <col min="3" max="3" width="11.85546875" bestFit="1" customWidth="1"/>
    <col min="4" max="4" width="12.5703125" bestFit="1" customWidth="1"/>
  </cols>
  <sheetData>
    <row r="1" spans="1:4" ht="15" customHeight="1">
      <c r="A1" s="8" t="s">
        <v>0</v>
      </c>
      <c r="B1" s="1" t="s">
        <v>1</v>
      </c>
      <c r="C1" s="1"/>
      <c r="D1" s="1"/>
    </row>
    <row r="2" spans="1:4">
      <c r="A2" s="8"/>
      <c r="B2" s="1" t="s">
        <v>2</v>
      </c>
      <c r="C2" s="1" t="s">
        <v>3</v>
      </c>
      <c r="D2" s="1" t="s">
        <v>4</v>
      </c>
    </row>
    <row r="3" spans="1:4" ht="30">
      <c r="A3" s="3" t="s">
        <v>5</v>
      </c>
      <c r="B3" s="4"/>
      <c r="C3" s="4"/>
      <c r="D3" s="4"/>
    </row>
    <row r="4" spans="1:4">
      <c r="A4" s="2" t="s">
        <v>6</v>
      </c>
      <c r="B4" s="4" t="s">
        <v>7</v>
      </c>
      <c r="C4" s="4"/>
      <c r="D4" s="4"/>
    </row>
    <row r="5" spans="1:4">
      <c r="A5" s="2" t="s">
        <v>8</v>
      </c>
      <c r="B5" s="4">
        <v>102212</v>
      </c>
      <c r="C5" s="4"/>
      <c r="D5" s="4"/>
    </row>
    <row r="6" spans="1:4">
      <c r="A6" s="2" t="s">
        <v>9</v>
      </c>
      <c r="B6" s="4">
        <f>--12-31</f>
        <v>-19</v>
      </c>
      <c r="C6" s="4"/>
      <c r="D6" s="4"/>
    </row>
    <row r="7" spans="1:4">
      <c r="A7" s="2" t="s">
        <v>10</v>
      </c>
      <c r="B7" s="4" t="s">
        <v>11</v>
      </c>
      <c r="C7" s="4"/>
      <c r="D7" s="4"/>
    </row>
    <row r="8" spans="1:4">
      <c r="A8" s="2" t="s">
        <v>12</v>
      </c>
      <c r="B8" s="4" t="s">
        <v>13</v>
      </c>
      <c r="C8" s="4"/>
      <c r="D8" s="4"/>
    </row>
    <row r="9" spans="1:4">
      <c r="A9" s="2" t="s">
        <v>14</v>
      </c>
      <c r="B9" s="5">
        <v>42004</v>
      </c>
      <c r="C9" s="4"/>
      <c r="D9" s="4"/>
    </row>
    <row r="10" spans="1:4">
      <c r="A10" s="2" t="s">
        <v>15</v>
      </c>
      <c r="B10" s="4">
        <v>2014</v>
      </c>
      <c r="C10" s="4"/>
      <c r="D10" s="4"/>
    </row>
    <row r="11" spans="1:4">
      <c r="A11" s="2" t="s">
        <v>16</v>
      </c>
      <c r="B11" s="4" t="s">
        <v>17</v>
      </c>
      <c r="C11" s="4"/>
      <c r="D11" s="4"/>
    </row>
    <row r="12" spans="1:4">
      <c r="A12" s="2" t="s">
        <v>18</v>
      </c>
      <c r="B12" s="4" t="s">
        <v>19</v>
      </c>
      <c r="C12" s="4"/>
      <c r="D12" s="4"/>
    </row>
    <row r="13" spans="1:4">
      <c r="A13" s="2" t="s">
        <v>20</v>
      </c>
      <c r="B13" s="4" t="b">
        <v>0</v>
      </c>
      <c r="C13" s="4"/>
      <c r="D13" s="4"/>
    </row>
    <row r="14" spans="1:4" ht="30">
      <c r="A14" s="2" t="s">
        <v>21</v>
      </c>
      <c r="B14" s="4"/>
      <c r="C14" s="6">
        <v>20060088</v>
      </c>
      <c r="D14" s="4"/>
    </row>
    <row r="15" spans="1:4">
      <c r="A15" s="2" t="s">
        <v>22</v>
      </c>
      <c r="B15" s="4" t="s">
        <v>23</v>
      </c>
      <c r="C15" s="4"/>
      <c r="D15" s="4"/>
    </row>
    <row r="16" spans="1:4">
      <c r="A16" s="2" t="s">
        <v>24</v>
      </c>
      <c r="B16" s="4" t="s">
        <v>23</v>
      </c>
      <c r="C16" s="4"/>
      <c r="D16" s="4"/>
    </row>
    <row r="17" spans="1:4">
      <c r="A17" s="2" t="s">
        <v>25</v>
      </c>
      <c r="B17" s="4" t="s">
        <v>26</v>
      </c>
      <c r="C17" s="4"/>
      <c r="D17" s="4"/>
    </row>
    <row r="18" spans="1:4">
      <c r="A18" s="2" t="s">
        <v>27</v>
      </c>
      <c r="B18" s="4"/>
      <c r="C18" s="4"/>
      <c r="D18" s="7">
        <v>323018636</v>
      </c>
    </row>
  </sheetData>
  <mergeCells count="1">
    <mergeCell ref="A1:A2"/>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showGridLines="0" workbookViewId="0"/>
  </sheetViews>
  <sheetFormatPr defaultRowHeight="15"/>
  <cols>
    <col min="1" max="2" width="36.5703125" bestFit="1" customWidth="1"/>
  </cols>
  <sheetData>
    <row r="1" spans="1:2" ht="15" customHeight="1">
      <c r="A1" s="8" t="s">
        <v>335</v>
      </c>
      <c r="B1" s="1" t="s">
        <v>1</v>
      </c>
    </row>
    <row r="2" spans="1:2">
      <c r="A2" s="8"/>
      <c r="B2" s="1" t="s">
        <v>2</v>
      </c>
    </row>
    <row r="3" spans="1:2">
      <c r="A3" s="3" t="s">
        <v>336</v>
      </c>
      <c r="B3" s="4"/>
    </row>
    <row r="4" spans="1:2" ht="39">
      <c r="A4" s="14" t="s">
        <v>335</v>
      </c>
      <c r="B4" s="10" t="s">
        <v>335</v>
      </c>
    </row>
    <row r="5" spans="1:2" ht="141">
      <c r="A5" s="14"/>
      <c r="B5" s="12" t="s">
        <v>337</v>
      </c>
    </row>
    <row r="6" spans="1:2" ht="115.5">
      <c r="A6" s="14"/>
      <c r="B6" s="12" t="s">
        <v>338</v>
      </c>
    </row>
  </sheetData>
  <mergeCells count="2">
    <mergeCell ref="A1:A2"/>
    <mergeCell ref="A4:A6"/>
  </mergeCells>
  <pageMargins left="0.75" right="0.75" top="1" bottom="1" header="0.5" footer="0.5"/>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45" customHeight="1">
      <c r="A1" s="8" t="s">
        <v>1935</v>
      </c>
      <c r="B1" s="8" t="s">
        <v>1</v>
      </c>
      <c r="C1" s="8"/>
      <c r="D1" s="8"/>
    </row>
    <row r="2" spans="1:4">
      <c r="A2" s="8"/>
      <c r="B2" s="1" t="s">
        <v>2</v>
      </c>
      <c r="C2" s="1" t="s">
        <v>30</v>
      </c>
      <c r="D2" s="1" t="s">
        <v>76</v>
      </c>
    </row>
    <row r="3" spans="1:4" ht="30">
      <c r="A3" s="3" t="s">
        <v>1936</v>
      </c>
      <c r="B3" s="4"/>
      <c r="C3" s="4"/>
      <c r="D3" s="4"/>
    </row>
    <row r="4" spans="1:4" ht="30">
      <c r="A4" s="2" t="s">
        <v>865</v>
      </c>
      <c r="B4" s="318">
        <v>0.06</v>
      </c>
      <c r="C4" s="318">
        <v>6.5000000000000002E-2</v>
      </c>
      <c r="D4" s="318">
        <v>6.5000000000000002E-2</v>
      </c>
    </row>
    <row r="5" spans="1:4" ht="30">
      <c r="A5" s="2" t="s">
        <v>866</v>
      </c>
      <c r="B5" s="318">
        <v>0.05</v>
      </c>
      <c r="C5" s="318">
        <v>0.05</v>
      </c>
      <c r="D5" s="318">
        <v>0.05</v>
      </c>
    </row>
    <row r="6" spans="1:4" ht="30">
      <c r="A6" s="2" t="s">
        <v>867</v>
      </c>
      <c r="B6" s="4">
        <v>2016</v>
      </c>
      <c r="C6" s="4">
        <v>2015</v>
      </c>
      <c r="D6" s="4">
        <v>2014</v>
      </c>
    </row>
  </sheetData>
  <mergeCells count="2">
    <mergeCell ref="A1:A2"/>
    <mergeCell ref="B1:D1"/>
  </mergeCells>
  <pageMargins left="0.75" right="0.75" top="1" bottom="1" header="0.5" footer="0.5"/>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Views>
    <sheetView showGridLines="0" workbookViewId="0"/>
  </sheetViews>
  <sheetFormatPr defaultRowHeight="15"/>
  <cols>
    <col min="1" max="1" width="36.5703125" bestFit="1" customWidth="1"/>
    <col min="2" max="2" width="16.42578125" bestFit="1" customWidth="1"/>
  </cols>
  <sheetData>
    <row r="1" spans="1:2" ht="75">
      <c r="A1" s="1" t="s">
        <v>1937</v>
      </c>
      <c r="B1" s="1" t="s">
        <v>1</v>
      </c>
    </row>
    <row r="2" spans="1:2" ht="30">
      <c r="A2" s="1" t="s">
        <v>29</v>
      </c>
      <c r="B2" s="1" t="s">
        <v>2</v>
      </c>
    </row>
    <row r="3" spans="1:2" ht="45">
      <c r="A3" s="3" t="s">
        <v>1938</v>
      </c>
      <c r="B3" s="4"/>
    </row>
    <row r="4" spans="1:2" ht="30">
      <c r="A4" s="2" t="s">
        <v>1939</v>
      </c>
      <c r="B4" s="7">
        <v>10</v>
      </c>
    </row>
    <row r="5" spans="1:2" ht="30">
      <c r="A5" s="2" t="s">
        <v>1940</v>
      </c>
      <c r="B5" s="4">
        <v>114</v>
      </c>
    </row>
    <row r="6" spans="1:2" ht="30">
      <c r="A6" s="2" t="s">
        <v>1941</v>
      </c>
      <c r="B6" s="4">
        <v>-10</v>
      </c>
    </row>
    <row r="7" spans="1:2" ht="30">
      <c r="A7" s="2" t="s">
        <v>1942</v>
      </c>
      <c r="B7" s="7">
        <v>-101</v>
      </c>
    </row>
  </sheetData>
  <pageMargins left="0.75" right="0.75" top="1" bottom="1" header="0.5" footer="0.5"/>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3" width="12.28515625" bestFit="1" customWidth="1"/>
  </cols>
  <sheetData>
    <row r="1" spans="1:3" ht="60">
      <c r="A1" s="1" t="s">
        <v>1943</v>
      </c>
      <c r="B1" s="1" t="s">
        <v>2</v>
      </c>
      <c r="C1" s="1" t="s">
        <v>30</v>
      </c>
    </row>
    <row r="2" spans="1:3" ht="30">
      <c r="A2" s="3" t="s">
        <v>1944</v>
      </c>
      <c r="B2" s="4"/>
      <c r="C2" s="4"/>
    </row>
    <row r="3" spans="1:3">
      <c r="A3" s="2" t="s">
        <v>1945</v>
      </c>
      <c r="B3" s="318">
        <v>1</v>
      </c>
      <c r="C3" s="318">
        <v>1</v>
      </c>
    </row>
    <row r="4" spans="1:3">
      <c r="A4" s="2" t="s">
        <v>1616</v>
      </c>
      <c r="B4" s="4"/>
      <c r="C4" s="4"/>
    </row>
    <row r="5" spans="1:3" ht="30">
      <c r="A5" s="3" t="s">
        <v>1944</v>
      </c>
      <c r="B5" s="4"/>
      <c r="C5" s="4"/>
    </row>
    <row r="6" spans="1:3">
      <c r="A6" s="2" t="s">
        <v>1945</v>
      </c>
      <c r="B6" s="318">
        <v>0.65</v>
      </c>
      <c r="C6" s="318">
        <v>0.64</v>
      </c>
    </row>
    <row r="7" spans="1:3">
      <c r="A7" s="2" t="s">
        <v>1946</v>
      </c>
      <c r="B7" s="4"/>
      <c r="C7" s="4"/>
    </row>
    <row r="8" spans="1:3" ht="30">
      <c r="A8" s="3" t="s">
        <v>1944</v>
      </c>
      <c r="B8" s="4"/>
      <c r="C8" s="4"/>
    </row>
    <row r="9" spans="1:3">
      <c r="A9" s="2" t="s">
        <v>1945</v>
      </c>
      <c r="B9" s="318">
        <v>0.34</v>
      </c>
      <c r="C9" s="318">
        <v>0.35</v>
      </c>
    </row>
    <row r="10" spans="1:3">
      <c r="A10" s="2" t="s">
        <v>1947</v>
      </c>
      <c r="B10" s="4"/>
      <c r="C10" s="4"/>
    </row>
    <row r="11" spans="1:3" ht="30">
      <c r="A11" s="3" t="s">
        <v>1944</v>
      </c>
      <c r="B11" s="4"/>
      <c r="C11" s="4"/>
    </row>
    <row r="12" spans="1:3">
      <c r="A12" s="2" t="s">
        <v>1945</v>
      </c>
      <c r="B12" s="318">
        <v>0.01</v>
      </c>
      <c r="C12" s="318">
        <v>0.01</v>
      </c>
    </row>
  </sheetData>
  <pageMargins left="0.75" right="0.75" top="1" bottom="1" header="0.5" footer="0.5"/>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1"/>
  <sheetViews>
    <sheetView showGridLines="0" workbookViewId="0"/>
  </sheetViews>
  <sheetFormatPr defaultRowHeight="15"/>
  <cols>
    <col min="1" max="1" width="36.5703125" bestFit="1" customWidth="1"/>
    <col min="2" max="3" width="12.28515625" bestFit="1" customWidth="1"/>
  </cols>
  <sheetData>
    <row r="1" spans="1:3" ht="60">
      <c r="A1" s="1" t="s">
        <v>1948</v>
      </c>
      <c r="B1" s="8" t="s">
        <v>2</v>
      </c>
      <c r="C1" s="8" t="s">
        <v>30</v>
      </c>
    </row>
    <row r="2" spans="1:3" ht="30">
      <c r="A2" s="1" t="s">
        <v>29</v>
      </c>
      <c r="B2" s="8"/>
      <c r="C2" s="8"/>
    </row>
    <row r="3" spans="1:3" ht="45">
      <c r="A3" s="3" t="s">
        <v>1949</v>
      </c>
      <c r="B3" s="4"/>
      <c r="C3" s="4"/>
    </row>
    <row r="4" spans="1:3">
      <c r="A4" s="2" t="s">
        <v>895</v>
      </c>
      <c r="B4" s="7">
        <v>41437</v>
      </c>
      <c r="C4" s="7">
        <v>40547</v>
      </c>
    </row>
    <row r="5" spans="1:3" ht="30">
      <c r="A5" s="2" t="s">
        <v>1950</v>
      </c>
      <c r="B5" s="4"/>
      <c r="C5" s="4"/>
    </row>
    <row r="6" spans="1:3" ht="45">
      <c r="A6" s="3" t="s">
        <v>1949</v>
      </c>
      <c r="B6" s="4"/>
      <c r="C6" s="4"/>
    </row>
    <row r="7" spans="1:3">
      <c r="A7" s="2" t="s">
        <v>895</v>
      </c>
      <c r="B7" s="6">
        <v>17482</v>
      </c>
      <c r="C7" s="6">
        <v>16710</v>
      </c>
    </row>
    <row r="8" spans="1:3" ht="30">
      <c r="A8" s="2" t="s">
        <v>1951</v>
      </c>
      <c r="B8" s="4"/>
      <c r="C8" s="4"/>
    </row>
    <row r="9" spans="1:3" ht="45">
      <c r="A9" s="3" t="s">
        <v>1949</v>
      </c>
      <c r="B9" s="4"/>
      <c r="C9" s="4"/>
    </row>
    <row r="10" spans="1:3">
      <c r="A10" s="2" t="s">
        <v>895</v>
      </c>
      <c r="B10" s="6">
        <v>2218</v>
      </c>
      <c r="C10" s="6">
        <v>2169</v>
      </c>
    </row>
    <row r="11" spans="1:3" ht="30">
      <c r="A11" s="2" t="s">
        <v>1952</v>
      </c>
      <c r="B11" s="4"/>
      <c r="C11" s="4"/>
    </row>
    <row r="12" spans="1:3" ht="45">
      <c r="A12" s="3" t="s">
        <v>1949</v>
      </c>
      <c r="B12" s="4"/>
      <c r="C12" s="4"/>
    </row>
    <row r="13" spans="1:3">
      <c r="A13" s="2" t="s">
        <v>895</v>
      </c>
      <c r="B13" s="6">
        <v>2290</v>
      </c>
      <c r="C13" s="6">
        <v>2341</v>
      </c>
    </row>
    <row r="14" spans="1:3" ht="30">
      <c r="A14" s="2" t="s">
        <v>1953</v>
      </c>
      <c r="B14" s="4"/>
      <c r="C14" s="4"/>
    </row>
    <row r="15" spans="1:3" ht="45">
      <c r="A15" s="3" t="s">
        <v>1949</v>
      </c>
      <c r="B15" s="4"/>
      <c r="C15" s="4"/>
    </row>
    <row r="16" spans="1:3">
      <c r="A16" s="2" t="s">
        <v>895</v>
      </c>
      <c r="B16" s="6">
        <v>4961</v>
      </c>
      <c r="C16" s="6">
        <v>4634</v>
      </c>
    </row>
    <row r="17" spans="1:3" ht="30">
      <c r="A17" s="2" t="s">
        <v>1954</v>
      </c>
      <c r="B17" s="4"/>
      <c r="C17" s="4"/>
    </row>
    <row r="18" spans="1:3" ht="45">
      <c r="A18" s="3" t="s">
        <v>1949</v>
      </c>
      <c r="B18" s="4"/>
      <c r="C18" s="4"/>
    </row>
    <row r="19" spans="1:3">
      <c r="A19" s="2" t="s">
        <v>895</v>
      </c>
      <c r="B19" s="4">
        <v>972</v>
      </c>
      <c r="C19" s="4">
        <v>686</v>
      </c>
    </row>
    <row r="20" spans="1:3" ht="30">
      <c r="A20" s="2" t="s">
        <v>1955</v>
      </c>
      <c r="B20" s="4"/>
      <c r="C20" s="4"/>
    </row>
    <row r="21" spans="1:3" ht="45">
      <c r="A21" s="3" t="s">
        <v>1949</v>
      </c>
      <c r="B21" s="4"/>
      <c r="C21" s="4"/>
    </row>
    <row r="22" spans="1:3">
      <c r="A22" s="2" t="s">
        <v>895</v>
      </c>
      <c r="B22" s="4">
        <v>585</v>
      </c>
      <c r="C22" s="4">
        <v>650</v>
      </c>
    </row>
    <row r="23" spans="1:3" ht="30">
      <c r="A23" s="2" t="s">
        <v>1956</v>
      </c>
      <c r="B23" s="4"/>
      <c r="C23" s="4"/>
    </row>
    <row r="24" spans="1:3" ht="45">
      <c r="A24" s="3" t="s">
        <v>1949</v>
      </c>
      <c r="B24" s="4"/>
      <c r="C24" s="4"/>
    </row>
    <row r="25" spans="1:3">
      <c r="A25" s="2" t="s">
        <v>895</v>
      </c>
      <c r="B25" s="6">
        <v>3273</v>
      </c>
      <c r="C25" s="6">
        <v>3790</v>
      </c>
    </row>
    <row r="26" spans="1:3" ht="30">
      <c r="A26" s="2" t="s">
        <v>1957</v>
      </c>
      <c r="B26" s="4"/>
      <c r="C26" s="4"/>
    </row>
    <row r="27" spans="1:3" ht="45">
      <c r="A27" s="3" t="s">
        <v>1949</v>
      </c>
      <c r="B27" s="4"/>
      <c r="C27" s="4"/>
    </row>
    <row r="28" spans="1:3">
      <c r="A28" s="2" t="s">
        <v>895</v>
      </c>
      <c r="B28" s="6">
        <v>5621</v>
      </c>
      <c r="C28" s="6">
        <v>5228</v>
      </c>
    </row>
    <row r="29" spans="1:3" ht="30">
      <c r="A29" s="2" t="s">
        <v>1958</v>
      </c>
      <c r="B29" s="4"/>
      <c r="C29" s="4"/>
    </row>
    <row r="30" spans="1:3" ht="45">
      <c r="A30" s="3" t="s">
        <v>1949</v>
      </c>
      <c r="B30" s="4"/>
      <c r="C30" s="4"/>
    </row>
    <row r="31" spans="1:3">
      <c r="A31" s="2" t="s">
        <v>895</v>
      </c>
      <c r="B31" s="7">
        <v>4035</v>
      </c>
      <c r="C31" s="7">
        <v>4339</v>
      </c>
    </row>
  </sheetData>
  <mergeCells count="2">
    <mergeCell ref="B1:B2"/>
    <mergeCell ref="C1:C2"/>
  </mergeCells>
  <pageMargins left="0.75" right="0.75" top="1" bottom="1" header="0.5" footer="0.5"/>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showGridLines="0" workbookViewId="0"/>
  </sheetViews>
  <sheetFormatPr defaultRowHeight="15"/>
  <cols>
    <col min="1" max="1" width="36.5703125" bestFit="1" customWidth="1"/>
    <col min="2" max="3" width="12.28515625" bestFit="1" customWidth="1"/>
  </cols>
  <sheetData>
    <row r="1" spans="1:3" ht="15" customHeight="1">
      <c r="A1" s="1" t="s">
        <v>1959</v>
      </c>
      <c r="B1" s="8" t="s">
        <v>1</v>
      </c>
      <c r="C1" s="8"/>
    </row>
    <row r="2" spans="1:3" ht="30">
      <c r="A2" s="1" t="s">
        <v>29</v>
      </c>
      <c r="B2" s="1" t="s">
        <v>2</v>
      </c>
      <c r="C2" s="1" t="s">
        <v>30</v>
      </c>
    </row>
    <row r="3" spans="1:3" ht="45">
      <c r="A3" s="3" t="s">
        <v>1949</v>
      </c>
      <c r="B3" s="4"/>
      <c r="C3" s="4"/>
    </row>
    <row r="4" spans="1:3">
      <c r="A4" s="2" t="s">
        <v>1960</v>
      </c>
      <c r="B4" s="7">
        <v>4339</v>
      </c>
      <c r="C4" s="7">
        <v>4503</v>
      </c>
    </row>
    <row r="5" spans="1:3">
      <c r="A5" s="2" t="s">
        <v>898</v>
      </c>
      <c r="B5" s="4">
        <v>0</v>
      </c>
      <c r="C5" s="4">
        <v>0</v>
      </c>
    </row>
    <row r="6" spans="1:3">
      <c r="A6" s="2" t="s">
        <v>899</v>
      </c>
      <c r="B6" s="4">
        <v>0</v>
      </c>
      <c r="C6" s="4">
        <v>0</v>
      </c>
    </row>
    <row r="7" spans="1:3">
      <c r="A7" s="2" t="s">
        <v>900</v>
      </c>
      <c r="B7" s="4">
        <v>595</v>
      </c>
      <c r="C7" s="4">
        <v>280</v>
      </c>
    </row>
    <row r="8" spans="1:3">
      <c r="A8" s="2" t="s">
        <v>901</v>
      </c>
      <c r="B8" s="4">
        <v>-899</v>
      </c>
      <c r="C8" s="4">
        <v>-444</v>
      </c>
    </row>
    <row r="9" spans="1:3">
      <c r="A9" s="2" t="s">
        <v>1961</v>
      </c>
      <c r="B9" s="6">
        <v>4035</v>
      </c>
      <c r="C9" s="6">
        <v>4339</v>
      </c>
    </row>
    <row r="10" spans="1:3">
      <c r="A10" s="2" t="s">
        <v>1962</v>
      </c>
      <c r="B10" s="4"/>
      <c r="C10" s="4"/>
    </row>
    <row r="11" spans="1:3" ht="45">
      <c r="A11" s="3" t="s">
        <v>1949</v>
      </c>
      <c r="B11" s="4"/>
      <c r="C11" s="4"/>
    </row>
    <row r="12" spans="1:3">
      <c r="A12" s="2" t="s">
        <v>1960</v>
      </c>
      <c r="B12" s="6">
        <v>4339</v>
      </c>
      <c r="C12" s="6">
        <v>4503</v>
      </c>
    </row>
    <row r="13" spans="1:3">
      <c r="A13" s="2" t="s">
        <v>898</v>
      </c>
      <c r="B13" s="4">
        <v>0</v>
      </c>
      <c r="C13" s="4">
        <v>0</v>
      </c>
    </row>
    <row r="14" spans="1:3">
      <c r="A14" s="2" t="s">
        <v>899</v>
      </c>
      <c r="B14" s="4">
        <v>0</v>
      </c>
      <c r="C14" s="4">
        <v>0</v>
      </c>
    </row>
    <row r="15" spans="1:3">
      <c r="A15" s="2" t="s">
        <v>900</v>
      </c>
      <c r="B15" s="4">
        <v>595</v>
      </c>
      <c r="C15" s="4">
        <v>280</v>
      </c>
    </row>
    <row r="16" spans="1:3">
      <c r="A16" s="2" t="s">
        <v>901</v>
      </c>
      <c r="B16" s="4">
        <v>-899</v>
      </c>
      <c r="C16" s="4">
        <v>-444</v>
      </c>
    </row>
    <row r="17" spans="1:3">
      <c r="A17" s="2" t="s">
        <v>1961</v>
      </c>
      <c r="B17" s="7">
        <v>4035</v>
      </c>
      <c r="C17" s="7">
        <v>4339</v>
      </c>
    </row>
  </sheetData>
  <mergeCells count="1">
    <mergeCell ref="B1:C1"/>
  </mergeCells>
  <pageMargins left="0.75" right="0.75" top="1" bottom="1" header="0.5" footer="0.5"/>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3"/>
  <sheetViews>
    <sheetView showGridLines="0" workbookViewId="0"/>
  </sheetViews>
  <sheetFormatPr defaultRowHeight="15"/>
  <cols>
    <col min="1" max="1" width="36.5703125" bestFit="1" customWidth="1"/>
    <col min="2" max="2" width="15.85546875" bestFit="1" customWidth="1"/>
    <col min="3" max="4" width="12.28515625" bestFit="1" customWidth="1"/>
    <col min="5" max="5" width="15.42578125" bestFit="1" customWidth="1"/>
  </cols>
  <sheetData>
    <row r="1" spans="1:5" ht="15" customHeight="1">
      <c r="A1" s="1" t="s">
        <v>1963</v>
      </c>
      <c r="B1" s="8" t="s">
        <v>1</v>
      </c>
      <c r="C1" s="8"/>
      <c r="D1" s="8"/>
      <c r="E1" s="1" t="s">
        <v>1503</v>
      </c>
    </row>
    <row r="2" spans="1:5" ht="30">
      <c r="A2" s="1" t="s">
        <v>65</v>
      </c>
      <c r="B2" s="1" t="s">
        <v>2</v>
      </c>
      <c r="C2" s="1" t="s">
        <v>30</v>
      </c>
      <c r="D2" s="1" t="s">
        <v>76</v>
      </c>
      <c r="E2" s="1" t="s">
        <v>1507</v>
      </c>
    </row>
    <row r="3" spans="1:5" ht="45">
      <c r="A3" s="3" t="s">
        <v>1964</v>
      </c>
      <c r="B3" s="4"/>
      <c r="C3" s="4"/>
      <c r="D3" s="4"/>
      <c r="E3" s="4"/>
    </row>
    <row r="4" spans="1:5">
      <c r="A4" s="2" t="s">
        <v>1965</v>
      </c>
      <c r="B4" s="6">
        <v>2000000</v>
      </c>
      <c r="C4" s="4"/>
      <c r="D4" s="4"/>
      <c r="E4" s="4"/>
    </row>
    <row r="5" spans="1:5" ht="30">
      <c r="A5" s="2" t="s">
        <v>1966</v>
      </c>
      <c r="B5" s="318">
        <v>1</v>
      </c>
      <c r="C5" s="4"/>
      <c r="D5" s="4"/>
      <c r="E5" s="4"/>
    </row>
    <row r="6" spans="1:5">
      <c r="A6" s="2" t="s">
        <v>1967</v>
      </c>
      <c r="B6" s="4" t="s">
        <v>1533</v>
      </c>
      <c r="C6" s="4"/>
      <c r="D6" s="4"/>
      <c r="E6" s="4"/>
    </row>
    <row r="7" spans="1:5" ht="30">
      <c r="A7" s="2" t="s">
        <v>1968</v>
      </c>
      <c r="B7" s="4" t="s">
        <v>1969</v>
      </c>
      <c r="C7" s="4"/>
      <c r="D7" s="4"/>
      <c r="E7" s="4"/>
    </row>
    <row r="8" spans="1:5" ht="45">
      <c r="A8" s="2" t="s">
        <v>1970</v>
      </c>
      <c r="B8" s="318">
        <v>0.33300000000000002</v>
      </c>
      <c r="C8" s="4"/>
      <c r="D8" s="4"/>
      <c r="E8" s="4"/>
    </row>
    <row r="9" spans="1:5" ht="30">
      <c r="A9" s="2" t="s">
        <v>1971</v>
      </c>
      <c r="B9" s="6">
        <v>673216</v>
      </c>
      <c r="C9" s="6">
        <v>612050</v>
      </c>
      <c r="D9" s="4"/>
      <c r="E9" s="4"/>
    </row>
    <row r="10" spans="1:5" ht="30">
      <c r="A10" s="2" t="s">
        <v>1972</v>
      </c>
      <c r="B10" s="6">
        <v>176978</v>
      </c>
      <c r="C10" s="6">
        <v>185423</v>
      </c>
      <c r="D10" s="4"/>
      <c r="E10" s="4"/>
    </row>
    <row r="11" spans="1:5" ht="30">
      <c r="A11" s="2" t="s">
        <v>1973</v>
      </c>
      <c r="B11" s="7">
        <v>47</v>
      </c>
      <c r="C11" s="4"/>
      <c r="D11" s="4"/>
      <c r="E11" s="4"/>
    </row>
    <row r="12" spans="1:5">
      <c r="A12" s="2" t="s">
        <v>1974</v>
      </c>
      <c r="B12" s="6">
        <v>17334</v>
      </c>
      <c r="C12" s="4">
        <v>0</v>
      </c>
      <c r="D12" s="4">
        <v>0</v>
      </c>
      <c r="E12" s="4"/>
    </row>
    <row r="13" spans="1:5" ht="45">
      <c r="A13" s="2" t="s">
        <v>1975</v>
      </c>
      <c r="B13" s="7">
        <v>1500</v>
      </c>
      <c r="C13" s="4"/>
      <c r="D13" s="4"/>
      <c r="E13" s="4"/>
    </row>
    <row r="14" spans="1:5" ht="45">
      <c r="A14" s="2" t="s">
        <v>1976</v>
      </c>
      <c r="B14" s="4" t="s">
        <v>1977</v>
      </c>
      <c r="C14" s="4"/>
      <c r="D14" s="4"/>
      <c r="E14" s="4"/>
    </row>
    <row r="15" spans="1:5" ht="30">
      <c r="A15" s="2" t="s">
        <v>1978</v>
      </c>
      <c r="B15" s="4"/>
      <c r="C15" s="4"/>
      <c r="D15" s="4"/>
      <c r="E15" s="4"/>
    </row>
    <row r="16" spans="1:5" ht="45">
      <c r="A16" s="3" t="s">
        <v>1964</v>
      </c>
      <c r="B16" s="4"/>
      <c r="C16" s="4"/>
      <c r="D16" s="4"/>
      <c r="E16" s="4"/>
    </row>
    <row r="17" spans="1:5">
      <c r="A17" s="2" t="s">
        <v>1979</v>
      </c>
      <c r="B17" s="6">
        <v>1831545</v>
      </c>
      <c r="C17" s="4"/>
      <c r="D17" s="4"/>
      <c r="E17" s="4"/>
    </row>
    <row r="18" spans="1:5" ht="30">
      <c r="A18" s="2" t="s">
        <v>1980</v>
      </c>
      <c r="B18" s="4"/>
      <c r="C18" s="4"/>
      <c r="D18" s="4"/>
      <c r="E18" s="4"/>
    </row>
    <row r="19" spans="1:5" ht="45">
      <c r="A19" s="3" t="s">
        <v>1964</v>
      </c>
      <c r="B19" s="4"/>
      <c r="C19" s="4"/>
      <c r="D19" s="4"/>
      <c r="E19" s="4"/>
    </row>
    <row r="20" spans="1:5" ht="30">
      <c r="A20" s="2" t="s">
        <v>1972</v>
      </c>
      <c r="B20" s="6">
        <v>176978</v>
      </c>
      <c r="C20" s="4"/>
      <c r="D20" s="4"/>
      <c r="E20" s="4"/>
    </row>
    <row r="21" spans="1:5">
      <c r="A21" s="2" t="s">
        <v>1525</v>
      </c>
      <c r="B21" s="4"/>
      <c r="C21" s="4"/>
      <c r="D21" s="4"/>
      <c r="E21" s="4"/>
    </row>
    <row r="22" spans="1:5" ht="45">
      <c r="A22" s="3" t="s">
        <v>1964</v>
      </c>
      <c r="B22" s="4"/>
      <c r="C22" s="4"/>
      <c r="D22" s="4"/>
      <c r="E22" s="4"/>
    </row>
    <row r="23" spans="1:5" ht="30">
      <c r="A23" s="2" t="s">
        <v>1981</v>
      </c>
      <c r="B23" s="4" t="s">
        <v>1527</v>
      </c>
      <c r="C23" s="4"/>
      <c r="D23" s="4"/>
      <c r="E23" s="4"/>
    </row>
    <row r="24" spans="1:5">
      <c r="A24" s="2" t="s">
        <v>1532</v>
      </c>
      <c r="B24" s="4"/>
      <c r="C24" s="4"/>
      <c r="D24" s="4"/>
      <c r="E24" s="4"/>
    </row>
    <row r="25" spans="1:5" ht="45">
      <c r="A25" s="3" t="s">
        <v>1964</v>
      </c>
      <c r="B25" s="4"/>
      <c r="C25" s="4"/>
      <c r="D25" s="4"/>
      <c r="E25" s="4"/>
    </row>
    <row r="26" spans="1:5" ht="30">
      <c r="A26" s="2" t="s">
        <v>1981</v>
      </c>
      <c r="B26" s="4" t="s">
        <v>1533</v>
      </c>
      <c r="C26" s="4"/>
      <c r="D26" s="4"/>
      <c r="E26" s="4"/>
    </row>
    <row r="27" spans="1:5">
      <c r="A27" s="2" t="s">
        <v>1546</v>
      </c>
      <c r="B27" s="4"/>
      <c r="C27" s="4"/>
      <c r="D27" s="4"/>
      <c r="E27" s="4"/>
    </row>
    <row r="28" spans="1:5" ht="45">
      <c r="A28" s="3" t="s">
        <v>1964</v>
      </c>
      <c r="B28" s="4"/>
      <c r="C28" s="4"/>
      <c r="D28" s="4"/>
      <c r="E28" s="4"/>
    </row>
    <row r="29" spans="1:5" ht="30">
      <c r="A29" s="2" t="s">
        <v>1966</v>
      </c>
      <c r="B29" s="318">
        <v>1</v>
      </c>
      <c r="C29" s="4"/>
      <c r="D29" s="4"/>
      <c r="E29" s="4"/>
    </row>
    <row r="30" spans="1:5" ht="30">
      <c r="A30" s="2" t="s">
        <v>1981</v>
      </c>
      <c r="B30" s="4" t="s">
        <v>1527</v>
      </c>
      <c r="C30" s="4"/>
      <c r="D30" s="4"/>
      <c r="E30" s="4"/>
    </row>
    <row r="31" spans="1:5" ht="30">
      <c r="A31" s="2" t="s">
        <v>1982</v>
      </c>
      <c r="B31" s="4"/>
      <c r="C31" s="4"/>
      <c r="D31" s="4"/>
      <c r="E31" s="4"/>
    </row>
    <row r="32" spans="1:5" ht="45">
      <c r="A32" s="3" t="s">
        <v>1964</v>
      </c>
      <c r="B32" s="4"/>
      <c r="C32" s="4"/>
      <c r="D32" s="4"/>
      <c r="E32" s="4"/>
    </row>
    <row r="33" spans="1:5" ht="60">
      <c r="A33" s="2" t="s">
        <v>1983</v>
      </c>
      <c r="B33" s="4"/>
      <c r="C33" s="4"/>
      <c r="D33" s="4"/>
      <c r="E33" s="6">
        <v>473483</v>
      </c>
    </row>
  </sheetData>
  <mergeCells count="1">
    <mergeCell ref="B1:D1"/>
  </mergeCells>
  <pageMargins left="0.75" right="0.75" top="1" bottom="1" header="0.5" footer="0.5"/>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showGridLines="0" workbookViewId="0"/>
  </sheetViews>
  <sheetFormatPr defaultRowHeight="15"/>
  <cols>
    <col min="1" max="1" width="36.5703125" bestFit="1" customWidth="1"/>
    <col min="2" max="2" width="15.85546875" bestFit="1" customWidth="1"/>
    <col min="3" max="4" width="12.28515625" bestFit="1" customWidth="1"/>
  </cols>
  <sheetData>
    <row r="1" spans="1:4" ht="15" customHeight="1">
      <c r="A1" s="1" t="s">
        <v>1984</v>
      </c>
      <c r="B1" s="8" t="s">
        <v>1</v>
      </c>
      <c r="C1" s="8"/>
      <c r="D1" s="8"/>
    </row>
    <row r="2" spans="1:4" ht="30">
      <c r="A2" s="1" t="s">
        <v>65</v>
      </c>
      <c r="B2" s="1" t="s">
        <v>2</v>
      </c>
      <c r="C2" s="1" t="s">
        <v>30</v>
      </c>
      <c r="D2" s="1" t="s">
        <v>76</v>
      </c>
    </row>
    <row r="3" spans="1:4">
      <c r="A3" s="3" t="s">
        <v>910</v>
      </c>
      <c r="B3" s="4"/>
      <c r="C3" s="4"/>
      <c r="D3" s="4"/>
    </row>
    <row r="4" spans="1:4" ht="30">
      <c r="A4" s="2" t="s">
        <v>1985</v>
      </c>
      <c r="B4" s="6">
        <v>612050</v>
      </c>
      <c r="C4" s="4"/>
      <c r="D4" s="4"/>
    </row>
    <row r="5" spans="1:4">
      <c r="A5" s="2" t="s">
        <v>1986</v>
      </c>
      <c r="B5" s="6">
        <v>114000</v>
      </c>
      <c r="C5" s="4"/>
      <c r="D5" s="4"/>
    </row>
    <row r="6" spans="1:4">
      <c r="A6" s="2" t="s">
        <v>1987</v>
      </c>
      <c r="B6" s="4">
        <v>0</v>
      </c>
      <c r="C6" s="4"/>
      <c r="D6" s="4"/>
    </row>
    <row r="7" spans="1:4">
      <c r="A7" s="2" t="s">
        <v>1988</v>
      </c>
      <c r="B7" s="6">
        <v>-35500</v>
      </c>
      <c r="C7" s="4"/>
      <c r="D7" s="4"/>
    </row>
    <row r="8" spans="1:4">
      <c r="A8" s="2" t="s">
        <v>1989</v>
      </c>
      <c r="B8" s="6">
        <v>-17334</v>
      </c>
      <c r="C8" s="4">
        <v>0</v>
      </c>
      <c r="D8" s="4">
        <v>0</v>
      </c>
    </row>
    <row r="9" spans="1:4" ht="30">
      <c r="A9" s="2" t="s">
        <v>1990</v>
      </c>
      <c r="B9" s="6">
        <v>673216</v>
      </c>
      <c r="C9" s="6">
        <v>612050</v>
      </c>
      <c r="D9" s="4"/>
    </row>
    <row r="10" spans="1:4" ht="30">
      <c r="A10" s="2" t="s">
        <v>1991</v>
      </c>
      <c r="B10" s="6">
        <v>393662</v>
      </c>
      <c r="C10" s="4"/>
      <c r="D10" s="4"/>
    </row>
    <row r="11" spans="1:4" ht="30">
      <c r="A11" s="3" t="s">
        <v>1992</v>
      </c>
      <c r="B11" s="4"/>
      <c r="C11" s="4"/>
      <c r="D11" s="4"/>
    </row>
    <row r="12" spans="1:4" ht="30">
      <c r="A12" s="2" t="s">
        <v>1993</v>
      </c>
      <c r="B12" s="9">
        <v>19.41</v>
      </c>
      <c r="C12" s="4"/>
      <c r="D12" s="4"/>
    </row>
    <row r="13" spans="1:4" ht="30">
      <c r="A13" s="2" t="s">
        <v>1994</v>
      </c>
      <c r="B13" s="9">
        <v>18.78</v>
      </c>
      <c r="C13" s="4"/>
      <c r="D13" s="4"/>
    </row>
    <row r="14" spans="1:4" ht="30">
      <c r="A14" s="2" t="s">
        <v>1995</v>
      </c>
      <c r="B14" s="7">
        <v>0</v>
      </c>
      <c r="C14" s="4"/>
      <c r="D14" s="4"/>
    </row>
    <row r="15" spans="1:4" ht="30">
      <c r="A15" s="2" t="s">
        <v>1996</v>
      </c>
      <c r="B15" s="9">
        <v>17.059999999999999</v>
      </c>
      <c r="C15" s="4"/>
      <c r="D15" s="4"/>
    </row>
    <row r="16" spans="1:4" ht="30">
      <c r="A16" s="2" t="s">
        <v>1997</v>
      </c>
      <c r="B16" s="9">
        <v>17.920000000000002</v>
      </c>
      <c r="C16" s="4"/>
      <c r="D16" s="4"/>
    </row>
    <row r="17" spans="1:4" ht="30">
      <c r="A17" s="2" t="s">
        <v>1998</v>
      </c>
      <c r="B17" s="9">
        <v>19.46</v>
      </c>
      <c r="C17" s="9">
        <v>19.41</v>
      </c>
      <c r="D17" s="4"/>
    </row>
    <row r="18" spans="1:4" ht="45">
      <c r="A18" s="2" t="s">
        <v>1999</v>
      </c>
      <c r="B18" s="9">
        <v>21.07</v>
      </c>
      <c r="C18" s="4"/>
      <c r="D18" s="4"/>
    </row>
    <row r="19" spans="1:4" ht="45">
      <c r="A19" s="2" t="s">
        <v>2000</v>
      </c>
      <c r="B19" s="4" t="s">
        <v>2001</v>
      </c>
      <c r="C19" s="4"/>
      <c r="D19" s="4"/>
    </row>
    <row r="20" spans="1:4" ht="45">
      <c r="A20" s="2" t="s">
        <v>2002</v>
      </c>
      <c r="B20" s="4" t="s">
        <v>2003</v>
      </c>
      <c r="C20" s="4"/>
      <c r="D20" s="4"/>
    </row>
    <row r="21" spans="1:4" ht="30">
      <c r="A21" s="2" t="s">
        <v>2004</v>
      </c>
      <c r="B21" s="7">
        <v>1201</v>
      </c>
      <c r="C21" s="4"/>
      <c r="D21" s="4"/>
    </row>
    <row r="22" spans="1:4" ht="30">
      <c r="A22" s="2" t="s">
        <v>2005</v>
      </c>
      <c r="B22" s="7">
        <v>351</v>
      </c>
      <c r="C22" s="4"/>
      <c r="D22" s="4"/>
    </row>
  </sheetData>
  <mergeCells count="1">
    <mergeCell ref="B1:D1"/>
  </mergeCells>
  <pageMargins left="0.75" right="0.75" top="1" bottom="1" header="0.5" footer="0.5"/>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showGridLines="0" workbookViewId="0"/>
  </sheetViews>
  <sheetFormatPr defaultRowHeight="15"/>
  <cols>
    <col min="1" max="1" width="36.5703125" bestFit="1" customWidth="1"/>
    <col min="2" max="2" width="15.85546875" bestFit="1" customWidth="1"/>
    <col min="3" max="3" width="24" bestFit="1" customWidth="1"/>
    <col min="4" max="4" width="23" bestFit="1" customWidth="1"/>
  </cols>
  <sheetData>
    <row r="1" spans="1:4" ht="45" customHeight="1">
      <c r="A1" s="8" t="s">
        <v>2006</v>
      </c>
      <c r="B1" s="8" t="s">
        <v>1</v>
      </c>
      <c r="C1" s="8"/>
      <c r="D1" s="8"/>
    </row>
    <row r="2" spans="1:4">
      <c r="A2" s="8"/>
      <c r="B2" s="1" t="s">
        <v>2</v>
      </c>
      <c r="C2" s="1" t="s">
        <v>30</v>
      </c>
      <c r="D2" s="1" t="s">
        <v>76</v>
      </c>
    </row>
    <row r="3" spans="1:4" ht="45">
      <c r="A3" s="3" t="s">
        <v>906</v>
      </c>
      <c r="B3" s="4"/>
      <c r="C3" s="4"/>
      <c r="D3" s="4"/>
    </row>
    <row r="4" spans="1:4">
      <c r="A4" s="2" t="s">
        <v>925</v>
      </c>
      <c r="B4" s="4" t="s">
        <v>2007</v>
      </c>
      <c r="C4" s="4" t="s">
        <v>2008</v>
      </c>
      <c r="D4" s="4" t="s">
        <v>2009</v>
      </c>
    </row>
    <row r="5" spans="1:4">
      <c r="A5" s="2" t="s">
        <v>926</v>
      </c>
      <c r="B5" s="318">
        <v>2.5100000000000001E-2</v>
      </c>
      <c r="C5" s="318">
        <v>1.9900000000000001E-2</v>
      </c>
      <c r="D5" s="318">
        <v>1.6299999999999999E-2</v>
      </c>
    </row>
    <row r="6" spans="1:4">
      <c r="A6" s="2" t="s">
        <v>927</v>
      </c>
      <c r="B6" s="318">
        <v>4.2599999999999999E-2</v>
      </c>
      <c r="C6" s="318">
        <v>4.7399999999999998E-2</v>
      </c>
      <c r="D6" s="318">
        <v>5.3999999999999999E-2</v>
      </c>
    </row>
    <row r="7" spans="1:4">
      <c r="A7" s="2" t="s">
        <v>928</v>
      </c>
      <c r="B7" s="318">
        <v>0.50160000000000005</v>
      </c>
      <c r="C7" s="318">
        <v>0.49299999999999999</v>
      </c>
      <c r="D7" s="318">
        <v>0.50739999999999996</v>
      </c>
    </row>
    <row r="8" spans="1:4">
      <c r="A8" s="2" t="s">
        <v>929</v>
      </c>
      <c r="B8" s="9">
        <v>6.53</v>
      </c>
      <c r="C8" s="9">
        <v>5.32</v>
      </c>
      <c r="D8" s="9">
        <v>4.37</v>
      </c>
    </row>
  </sheetData>
  <mergeCells count="2">
    <mergeCell ref="A1:A2"/>
    <mergeCell ref="B1:D1"/>
  </mergeCells>
  <pageMargins left="0.75" right="0.75" top="1" bottom="1" header="0.5" footer="0.5"/>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4"/>
  <sheetViews>
    <sheetView showGridLines="0" workbookViewId="0"/>
  </sheetViews>
  <sheetFormatPr defaultRowHeight="15"/>
  <cols>
    <col min="1" max="1" width="36.5703125" bestFit="1" customWidth="1"/>
    <col min="2" max="2" width="16.42578125" bestFit="1" customWidth="1"/>
  </cols>
  <sheetData>
    <row r="1" spans="1:2" ht="30" customHeight="1">
      <c r="A1" s="8" t="s">
        <v>2010</v>
      </c>
      <c r="B1" s="1" t="s">
        <v>1</v>
      </c>
    </row>
    <row r="2" spans="1:2">
      <c r="A2" s="8"/>
      <c r="B2" s="1" t="s">
        <v>2</v>
      </c>
    </row>
    <row r="3" spans="1:2" ht="75">
      <c r="A3" s="3" t="s">
        <v>2011</v>
      </c>
      <c r="B3" s="4"/>
    </row>
    <row r="4" spans="1:2" ht="30">
      <c r="A4" s="2" t="s">
        <v>2012</v>
      </c>
      <c r="B4" s="6">
        <v>185423</v>
      </c>
    </row>
    <row r="5" spans="1:2">
      <c r="A5" s="2" t="s">
        <v>2013</v>
      </c>
      <c r="B5" s="6">
        <v>74304</v>
      </c>
    </row>
    <row r="6" spans="1:2">
      <c r="A6" s="2" t="s">
        <v>2014</v>
      </c>
      <c r="B6" s="6">
        <v>-39297</v>
      </c>
    </row>
    <row r="7" spans="1:2">
      <c r="A7" s="2" t="s">
        <v>2015</v>
      </c>
      <c r="B7" s="6">
        <v>-43452</v>
      </c>
    </row>
    <row r="8" spans="1:2" ht="30">
      <c r="A8" s="2" t="s">
        <v>2016</v>
      </c>
      <c r="B8" s="6">
        <v>176978</v>
      </c>
    </row>
    <row r="9" spans="1:2" ht="90">
      <c r="A9" s="3" t="s">
        <v>2017</v>
      </c>
      <c r="B9" s="4"/>
    </row>
    <row r="10" spans="1:2" ht="30">
      <c r="A10" s="2" t="s">
        <v>2018</v>
      </c>
      <c r="B10" s="9">
        <v>16.399999999999999</v>
      </c>
    </row>
    <row r="11" spans="1:2" ht="30">
      <c r="A11" s="2" t="s">
        <v>2019</v>
      </c>
      <c r="B11" s="9">
        <v>18.63</v>
      </c>
    </row>
    <row r="12" spans="1:2" ht="30">
      <c r="A12" s="2" t="s">
        <v>2020</v>
      </c>
      <c r="B12" s="9">
        <v>17.239999999999998</v>
      </c>
    </row>
    <row r="13" spans="1:2" ht="30">
      <c r="A13" s="2" t="s">
        <v>2021</v>
      </c>
      <c r="B13" s="9">
        <v>16.91</v>
      </c>
    </row>
    <row r="14" spans="1:2" ht="30">
      <c r="A14" s="2" t="s">
        <v>2022</v>
      </c>
      <c r="B14" s="9">
        <v>17.02</v>
      </c>
    </row>
  </sheetData>
  <mergeCells count="1">
    <mergeCell ref="A1:A2"/>
  </mergeCells>
  <pageMargins left="0.75" right="0.75" top="1" bottom="1" header="0.5" footer="0.5"/>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4" width="12.28515625" bestFit="1" customWidth="1"/>
  </cols>
  <sheetData>
    <row r="1" spans="1:4" ht="15" customHeight="1">
      <c r="A1" s="1" t="s">
        <v>2023</v>
      </c>
      <c r="B1" s="8" t="s">
        <v>1</v>
      </c>
      <c r="C1" s="8"/>
      <c r="D1" s="8"/>
    </row>
    <row r="2" spans="1:4" ht="30">
      <c r="A2" s="1" t="s">
        <v>65</v>
      </c>
      <c r="B2" s="1" t="s">
        <v>2</v>
      </c>
      <c r="C2" s="1" t="s">
        <v>30</v>
      </c>
      <c r="D2" s="1" t="s">
        <v>76</v>
      </c>
    </row>
    <row r="3" spans="1:4" ht="45">
      <c r="A3" s="3" t="s">
        <v>1964</v>
      </c>
      <c r="B3" s="4"/>
      <c r="C3" s="4"/>
      <c r="D3" s="4"/>
    </row>
    <row r="4" spans="1:4">
      <c r="A4" s="2" t="s">
        <v>939</v>
      </c>
      <c r="B4" s="6">
        <v>74304</v>
      </c>
      <c r="C4" s="4"/>
      <c r="D4" s="4"/>
    </row>
    <row r="5" spans="1:4">
      <c r="A5" s="2" t="s">
        <v>940</v>
      </c>
      <c r="B5" s="9">
        <v>18.63</v>
      </c>
      <c r="C5" s="4"/>
      <c r="D5" s="4"/>
    </row>
    <row r="6" spans="1:4">
      <c r="A6" s="2" t="s">
        <v>1546</v>
      </c>
      <c r="B6" s="4"/>
      <c r="C6" s="4"/>
      <c r="D6" s="4"/>
    </row>
    <row r="7" spans="1:4" ht="45">
      <c r="A7" s="3" t="s">
        <v>1964</v>
      </c>
      <c r="B7" s="4"/>
      <c r="C7" s="4"/>
      <c r="D7" s="4"/>
    </row>
    <row r="8" spans="1:4">
      <c r="A8" s="2" t="s">
        <v>939</v>
      </c>
      <c r="B8" s="6">
        <v>74304</v>
      </c>
      <c r="C8" s="6">
        <v>70041</v>
      </c>
      <c r="D8" s="6">
        <v>71157</v>
      </c>
    </row>
    <row r="9" spans="1:4">
      <c r="A9" s="2" t="s">
        <v>940</v>
      </c>
      <c r="B9" s="9">
        <v>18.63</v>
      </c>
      <c r="C9" s="9">
        <v>16.760000000000002</v>
      </c>
      <c r="D9" s="9">
        <v>15.29</v>
      </c>
    </row>
    <row r="10" spans="1:4">
      <c r="A10" s="2" t="s">
        <v>941</v>
      </c>
      <c r="B10" s="7">
        <v>735</v>
      </c>
      <c r="C10" s="7">
        <v>505</v>
      </c>
      <c r="D10" s="7">
        <v>625</v>
      </c>
    </row>
  </sheetData>
  <mergeCells count="1">
    <mergeCell ref="B1:D1"/>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showGridLines="0" workbookViewId="0"/>
  </sheetViews>
  <sheetFormatPr defaultRowHeight="15"/>
  <cols>
    <col min="1" max="1" width="31.28515625" bestFit="1" customWidth="1"/>
    <col min="2" max="2" width="36.5703125" bestFit="1" customWidth="1"/>
  </cols>
  <sheetData>
    <row r="1" spans="1:2">
      <c r="A1" s="8" t="s">
        <v>339</v>
      </c>
      <c r="B1" s="1" t="s">
        <v>1</v>
      </c>
    </row>
    <row r="2" spans="1:2">
      <c r="A2" s="8"/>
      <c r="B2" s="1" t="s">
        <v>2</v>
      </c>
    </row>
    <row r="3" spans="1:2">
      <c r="A3" s="3" t="s">
        <v>340</v>
      </c>
      <c r="B3" s="4"/>
    </row>
    <row r="4" spans="1:2">
      <c r="A4" s="14" t="s">
        <v>339</v>
      </c>
      <c r="B4" s="10" t="s">
        <v>339</v>
      </c>
    </row>
    <row r="5" spans="1:2">
      <c r="A5" s="14"/>
      <c r="B5" s="15" t="s">
        <v>341</v>
      </c>
    </row>
    <row r="6" spans="1:2" ht="102.75">
      <c r="A6" s="14"/>
      <c r="B6" s="12" t="s">
        <v>342</v>
      </c>
    </row>
    <row r="7" spans="1:2" ht="345">
      <c r="A7" s="14"/>
      <c r="B7" s="12" t="s">
        <v>343</v>
      </c>
    </row>
    <row r="8" spans="1:2">
      <c r="A8" s="14"/>
      <c r="B8" s="16" t="s">
        <v>344</v>
      </c>
    </row>
    <row r="9" spans="1:2" ht="204.75">
      <c r="A9" s="14"/>
      <c r="B9" s="12" t="s">
        <v>345</v>
      </c>
    </row>
    <row r="10" spans="1:2" ht="230.25">
      <c r="A10" s="14"/>
      <c r="B10" s="12" t="s">
        <v>346</v>
      </c>
    </row>
    <row r="11" spans="1:2">
      <c r="A11" s="14"/>
      <c r="B11" s="16" t="s">
        <v>347</v>
      </c>
    </row>
    <row r="12" spans="1:2" ht="102.75">
      <c r="A12" s="14"/>
      <c r="B12" s="12" t="s">
        <v>348</v>
      </c>
    </row>
    <row r="13" spans="1:2" ht="319.5">
      <c r="A13" s="14"/>
      <c r="B13" s="12" t="s">
        <v>349</v>
      </c>
    </row>
  </sheetData>
  <mergeCells count="2">
    <mergeCell ref="A1:A2"/>
    <mergeCell ref="A4:A13"/>
  </mergeCells>
  <pageMargins left="0.75" right="0.75" top="1" bottom="1" header="0.5" footer="0.5"/>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showGridLines="0" workbookViewId="0"/>
  </sheetViews>
  <sheetFormatPr defaultRowHeight="15"/>
  <cols>
    <col min="1" max="1" width="36.5703125" bestFit="1" customWidth="1"/>
    <col min="2" max="4" width="12.28515625" bestFit="1" customWidth="1"/>
  </cols>
  <sheetData>
    <row r="1" spans="1:4" ht="15" customHeight="1">
      <c r="A1" s="1" t="s">
        <v>2024</v>
      </c>
      <c r="B1" s="8" t="s">
        <v>1</v>
      </c>
      <c r="C1" s="8"/>
      <c r="D1" s="8"/>
    </row>
    <row r="2" spans="1:4" ht="30">
      <c r="A2" s="1" t="s">
        <v>29</v>
      </c>
      <c r="B2" s="1" t="s">
        <v>2</v>
      </c>
      <c r="C2" s="1" t="s">
        <v>30</v>
      </c>
      <c r="D2" s="1" t="s">
        <v>76</v>
      </c>
    </row>
    <row r="3" spans="1:4">
      <c r="A3" s="3" t="s">
        <v>944</v>
      </c>
      <c r="B3" s="4"/>
      <c r="C3" s="4"/>
      <c r="D3" s="4"/>
    </row>
    <row r="4" spans="1:4">
      <c r="A4" s="2" t="s">
        <v>2025</v>
      </c>
      <c r="B4" s="7">
        <v>1188</v>
      </c>
      <c r="C4" s="7">
        <v>1016</v>
      </c>
      <c r="D4" s="7">
        <v>1303</v>
      </c>
    </row>
    <row r="5" spans="1:4" ht="45">
      <c r="A5" s="2" t="s">
        <v>2026</v>
      </c>
      <c r="B5" s="4">
        <v>244</v>
      </c>
      <c r="C5" s="4">
        <v>162</v>
      </c>
      <c r="D5" s="4">
        <v>296</v>
      </c>
    </row>
    <row r="6" spans="1:4">
      <c r="A6" s="2" t="s">
        <v>2027</v>
      </c>
      <c r="B6" s="4"/>
      <c r="C6" s="4"/>
      <c r="D6" s="4"/>
    </row>
    <row r="7" spans="1:4">
      <c r="A7" s="3" t="s">
        <v>944</v>
      </c>
      <c r="B7" s="4"/>
      <c r="C7" s="4"/>
      <c r="D7" s="4"/>
    </row>
    <row r="8" spans="1:4">
      <c r="A8" s="2" t="s">
        <v>2025</v>
      </c>
      <c r="B8" s="4">
        <v>463</v>
      </c>
      <c r="C8" s="4">
        <v>517</v>
      </c>
      <c r="D8" s="4">
        <v>408</v>
      </c>
    </row>
    <row r="9" spans="1:4">
      <c r="A9" s="2" t="s">
        <v>2028</v>
      </c>
      <c r="B9" s="4"/>
      <c r="C9" s="4"/>
      <c r="D9" s="4"/>
    </row>
    <row r="10" spans="1:4">
      <c r="A10" s="3" t="s">
        <v>944</v>
      </c>
      <c r="B10" s="4"/>
      <c r="C10" s="4"/>
      <c r="D10" s="4"/>
    </row>
    <row r="11" spans="1:4">
      <c r="A11" s="2" t="s">
        <v>2025</v>
      </c>
      <c r="B11" s="4">
        <v>679</v>
      </c>
      <c r="C11" s="4">
        <v>461</v>
      </c>
      <c r="D11" s="4">
        <v>859</v>
      </c>
    </row>
    <row r="12" spans="1:4" ht="30">
      <c r="A12" s="2" t="s">
        <v>2029</v>
      </c>
      <c r="B12" s="4"/>
      <c r="C12" s="4"/>
      <c r="D12" s="4"/>
    </row>
    <row r="13" spans="1:4">
      <c r="A13" s="3" t="s">
        <v>944</v>
      </c>
      <c r="B13" s="4"/>
      <c r="C13" s="4"/>
      <c r="D13" s="4"/>
    </row>
    <row r="14" spans="1:4">
      <c r="A14" s="2" t="s">
        <v>2025</v>
      </c>
      <c r="B14" s="7">
        <v>46</v>
      </c>
      <c r="C14" s="7">
        <v>38</v>
      </c>
      <c r="D14" s="7">
        <v>36</v>
      </c>
    </row>
  </sheetData>
  <mergeCells count="1">
    <mergeCell ref="B1:D1"/>
  </mergeCells>
  <pageMargins left="0.75" right="0.75" top="1" bottom="1" header="0.5" footer="0.5"/>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cols>
    <col min="1" max="1" width="36.5703125" bestFit="1" customWidth="1"/>
    <col min="2" max="3" width="12.28515625" bestFit="1" customWidth="1"/>
  </cols>
  <sheetData>
    <row r="1" spans="1:3" ht="15" customHeight="1">
      <c r="A1" s="1" t="s">
        <v>2030</v>
      </c>
      <c r="B1" s="8" t="s">
        <v>1</v>
      </c>
      <c r="C1" s="8"/>
    </row>
    <row r="2" spans="1:3" ht="30">
      <c r="A2" s="1" t="s">
        <v>29</v>
      </c>
      <c r="B2" s="1" t="s">
        <v>2</v>
      </c>
      <c r="C2" s="1" t="s">
        <v>30</v>
      </c>
    </row>
    <row r="3" spans="1:3">
      <c r="A3" s="3" t="s">
        <v>952</v>
      </c>
      <c r="B3" s="4"/>
      <c r="C3" s="4"/>
    </row>
    <row r="4" spans="1:3" ht="45">
      <c r="A4" s="2" t="s">
        <v>2031</v>
      </c>
      <c r="B4" s="7">
        <v>76826</v>
      </c>
      <c r="C4" s="7">
        <v>75900</v>
      </c>
    </row>
    <row r="5" spans="1:3" ht="30">
      <c r="A5" s="2" t="s">
        <v>2032</v>
      </c>
      <c r="B5" s="7">
        <v>891</v>
      </c>
      <c r="C5" s="7">
        <v>1000</v>
      </c>
    </row>
  </sheetData>
  <mergeCells count="1">
    <mergeCell ref="B1:C1"/>
  </mergeCells>
  <pageMargins left="0.75" right="0.75" top="1" bottom="1" header="0.5" footer="0.5"/>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28515625" bestFit="1" customWidth="1"/>
  </cols>
  <sheetData>
    <row r="1" spans="1:3" ht="45">
      <c r="A1" s="1" t="s">
        <v>2033</v>
      </c>
      <c r="B1" s="8" t="s">
        <v>2</v>
      </c>
      <c r="C1" s="8" t="s">
        <v>30</v>
      </c>
    </row>
    <row r="2" spans="1:3" ht="30">
      <c r="A2" s="1" t="s">
        <v>29</v>
      </c>
      <c r="B2" s="8"/>
      <c r="C2" s="8"/>
    </row>
    <row r="3" spans="1:3">
      <c r="A3" s="3" t="s">
        <v>952</v>
      </c>
      <c r="B3" s="4"/>
      <c r="C3" s="4"/>
    </row>
    <row r="4" spans="1:3">
      <c r="A4" s="2" t="s">
        <v>955</v>
      </c>
      <c r="B4" s="7">
        <v>41844</v>
      </c>
      <c r="C4" s="4"/>
    </row>
    <row r="5" spans="1:3">
      <c r="A5" s="2" t="s">
        <v>956</v>
      </c>
      <c r="B5" s="6">
        <v>20140</v>
      </c>
      <c r="C5" s="4"/>
    </row>
    <row r="6" spans="1:3">
      <c r="A6" s="2" t="s">
        <v>957</v>
      </c>
      <c r="B6" s="6">
        <v>9232</v>
      </c>
      <c r="C6" s="4"/>
    </row>
    <row r="7" spans="1:3">
      <c r="A7" s="2" t="s">
        <v>958</v>
      </c>
      <c r="B7" s="6">
        <v>2251</v>
      </c>
      <c r="C7" s="4"/>
    </row>
    <row r="8" spans="1:3">
      <c r="A8" s="2" t="s">
        <v>959</v>
      </c>
      <c r="B8" s="6">
        <v>1967</v>
      </c>
      <c r="C8" s="4"/>
    </row>
    <row r="9" spans="1:3">
      <c r="A9" s="2" t="s">
        <v>464</v>
      </c>
      <c r="B9" s="6">
        <v>1392</v>
      </c>
      <c r="C9" s="4"/>
    </row>
    <row r="10" spans="1:3">
      <c r="A10" s="2" t="s">
        <v>179</v>
      </c>
      <c r="B10" s="7">
        <v>76826</v>
      </c>
      <c r="C10" s="7">
        <v>75900</v>
      </c>
    </row>
  </sheetData>
  <mergeCells count="2">
    <mergeCell ref="B1:B2"/>
    <mergeCell ref="C1:C2"/>
  </mergeCells>
  <pageMargins left="0.75" right="0.75" top="1" bottom="1" header="0.5" footer="0.5"/>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showGridLines="0" workbookViewId="0"/>
  </sheetViews>
  <sheetFormatPr defaultRowHeight="15"/>
  <cols>
    <col min="1" max="1" width="36.5703125" bestFit="1" customWidth="1"/>
    <col min="2" max="2" width="12.5703125" bestFit="1" customWidth="1"/>
    <col min="3" max="4" width="12.28515625" bestFit="1" customWidth="1"/>
    <col min="5" max="6" width="15.42578125" bestFit="1" customWidth="1"/>
  </cols>
  <sheetData>
    <row r="1" spans="1:6" ht="15" customHeight="1">
      <c r="A1" s="8" t="s">
        <v>2034</v>
      </c>
      <c r="B1" s="8" t="s">
        <v>1</v>
      </c>
      <c r="C1" s="8"/>
      <c r="D1" s="8"/>
      <c r="E1" s="1" t="s">
        <v>2035</v>
      </c>
      <c r="F1" s="1" t="s">
        <v>1503</v>
      </c>
    </row>
    <row r="2" spans="1:6">
      <c r="A2" s="8"/>
      <c r="B2" s="1" t="s">
        <v>2</v>
      </c>
      <c r="C2" s="1" t="s">
        <v>30</v>
      </c>
      <c r="D2" s="1" t="s">
        <v>76</v>
      </c>
      <c r="E2" s="319">
        <v>41425</v>
      </c>
      <c r="F2" s="319">
        <v>41408</v>
      </c>
    </row>
    <row r="3" spans="1:6">
      <c r="A3" s="3" t="s">
        <v>2036</v>
      </c>
      <c r="B3" s="4"/>
      <c r="C3" s="4"/>
      <c r="D3" s="4"/>
      <c r="E3" s="4"/>
      <c r="F3" s="4"/>
    </row>
    <row r="4" spans="1:6">
      <c r="A4" s="2" t="s">
        <v>2037</v>
      </c>
      <c r="B4" s="7">
        <v>518700000</v>
      </c>
      <c r="C4" s="4"/>
      <c r="D4" s="4"/>
      <c r="E4" s="4"/>
      <c r="F4" s="4"/>
    </row>
    <row r="5" spans="1:6">
      <c r="A5" s="2" t="s">
        <v>2038</v>
      </c>
      <c r="B5" s="4">
        <v>0</v>
      </c>
      <c r="C5" s="4">
        <v>0</v>
      </c>
      <c r="D5" s="4"/>
      <c r="E5" s="4"/>
      <c r="F5" s="4"/>
    </row>
    <row r="6" spans="1:6">
      <c r="A6" s="2" t="s">
        <v>2039</v>
      </c>
      <c r="B6" s="6">
        <v>55000000</v>
      </c>
      <c r="C6" s="6">
        <v>35000000</v>
      </c>
      <c r="D6" s="4"/>
      <c r="E6" s="4"/>
      <c r="F6" s="4"/>
    </row>
    <row r="7" spans="1:6">
      <c r="A7" s="2" t="s">
        <v>2040</v>
      </c>
      <c r="B7" s="5">
        <v>48859</v>
      </c>
      <c r="C7" s="4"/>
      <c r="D7" s="4"/>
      <c r="E7" s="4"/>
      <c r="F7" s="4"/>
    </row>
    <row r="8" spans="1:6" ht="30">
      <c r="A8" s="2" t="s">
        <v>2041</v>
      </c>
      <c r="B8" s="7">
        <v>1000</v>
      </c>
      <c r="C8" s="4"/>
      <c r="D8" s="4"/>
      <c r="E8" s="4"/>
      <c r="F8" s="4"/>
    </row>
    <row r="9" spans="1:6">
      <c r="A9" s="2" t="s">
        <v>2042</v>
      </c>
      <c r="B9" s="5">
        <v>41462</v>
      </c>
      <c r="C9" s="4"/>
      <c r="D9" s="4"/>
      <c r="E9" s="4"/>
      <c r="F9" s="4"/>
    </row>
    <row r="10" spans="1:6">
      <c r="A10" s="2" t="s">
        <v>2043</v>
      </c>
      <c r="B10" s="5">
        <v>41463</v>
      </c>
      <c r="C10" s="4"/>
      <c r="D10" s="4"/>
      <c r="E10" s="4"/>
      <c r="F10" s="4"/>
    </row>
    <row r="11" spans="1:6">
      <c r="A11" s="2" t="s">
        <v>2044</v>
      </c>
      <c r="B11" s="6">
        <v>619000</v>
      </c>
      <c r="C11" s="4"/>
      <c r="D11" s="4"/>
      <c r="E11" s="4"/>
      <c r="F11" s="4"/>
    </row>
    <row r="12" spans="1:6" ht="30">
      <c r="A12" s="2" t="s">
        <v>2045</v>
      </c>
      <c r="B12" s="4">
        <v>0</v>
      </c>
      <c r="C12" s="6">
        <v>-1866000</v>
      </c>
      <c r="D12" s="4">
        <v>0</v>
      </c>
      <c r="E12" s="4"/>
      <c r="F12" s="4"/>
    </row>
    <row r="13" spans="1:6" ht="45">
      <c r="A13" s="2" t="s">
        <v>2046</v>
      </c>
      <c r="B13" s="6">
        <v>82000000</v>
      </c>
      <c r="C13" s="6">
        <v>82000000</v>
      </c>
      <c r="D13" s="4"/>
      <c r="E13" s="4"/>
      <c r="F13" s="4"/>
    </row>
    <row r="14" spans="1:6" ht="30">
      <c r="A14" s="2" t="s">
        <v>2047</v>
      </c>
      <c r="B14" s="4">
        <v>0</v>
      </c>
      <c r="C14" s="4">
        <v>0</v>
      </c>
      <c r="D14" s="4"/>
      <c r="E14" s="4"/>
      <c r="F14" s="4"/>
    </row>
    <row r="15" spans="1:6" ht="45">
      <c r="A15" s="2" t="s">
        <v>2048</v>
      </c>
      <c r="B15" s="4">
        <v>0</v>
      </c>
      <c r="C15" s="4">
        <v>0</v>
      </c>
      <c r="D15" s="4"/>
      <c r="E15" s="4"/>
      <c r="F15" s="4"/>
    </row>
    <row r="16" spans="1:6">
      <c r="A16" s="2" t="s">
        <v>2049</v>
      </c>
      <c r="B16" s="4"/>
      <c r="C16" s="4"/>
      <c r="D16" s="4"/>
      <c r="E16" s="4"/>
      <c r="F16" s="4"/>
    </row>
    <row r="17" spans="1:6">
      <c r="A17" s="3" t="s">
        <v>2036</v>
      </c>
      <c r="B17" s="4"/>
      <c r="C17" s="4"/>
      <c r="D17" s="4"/>
      <c r="E17" s="4"/>
      <c r="F17" s="4"/>
    </row>
    <row r="18" spans="1:6" ht="30">
      <c r="A18" s="2" t="s">
        <v>2045</v>
      </c>
      <c r="B18" s="4"/>
      <c r="C18" s="4"/>
      <c r="D18" s="4"/>
      <c r="E18" s="6">
        <v>1900000</v>
      </c>
      <c r="F18" s="4"/>
    </row>
    <row r="19" spans="1:6">
      <c r="A19" s="2" t="s">
        <v>2050</v>
      </c>
      <c r="B19" s="5">
        <v>43472</v>
      </c>
      <c r="C19" s="4"/>
      <c r="D19" s="4"/>
      <c r="E19" s="4"/>
      <c r="F19" s="4"/>
    </row>
    <row r="20" spans="1:6" ht="30">
      <c r="A20" s="2" t="s">
        <v>2051</v>
      </c>
      <c r="B20" s="4"/>
      <c r="C20" s="4"/>
      <c r="D20" s="4"/>
      <c r="E20" s="4"/>
      <c r="F20" s="4"/>
    </row>
    <row r="21" spans="1:6">
      <c r="A21" s="3" t="s">
        <v>2036</v>
      </c>
      <c r="B21" s="4"/>
      <c r="C21" s="4"/>
      <c r="D21" s="4"/>
      <c r="E21" s="4"/>
      <c r="F21" s="4"/>
    </row>
    <row r="22" spans="1:6" ht="30">
      <c r="A22" s="2" t="s">
        <v>2052</v>
      </c>
      <c r="B22" s="4"/>
      <c r="C22" s="4"/>
      <c r="D22" s="4"/>
      <c r="E22" s="4"/>
      <c r="F22" s="318">
        <v>3.0499999999999999E-2</v>
      </c>
    </row>
    <row r="23" spans="1:6">
      <c r="A23" s="2" t="s">
        <v>2053</v>
      </c>
      <c r="B23" s="4"/>
      <c r="C23" s="4"/>
      <c r="D23" s="4"/>
      <c r="E23" s="4"/>
      <c r="F23" s="4"/>
    </row>
    <row r="24" spans="1:6">
      <c r="A24" s="3" t="s">
        <v>2036</v>
      </c>
      <c r="B24" s="4"/>
      <c r="C24" s="4"/>
      <c r="D24" s="4"/>
      <c r="E24" s="4"/>
      <c r="F24" s="4"/>
    </row>
    <row r="25" spans="1:6" ht="30">
      <c r="A25" s="2" t="s">
        <v>2054</v>
      </c>
      <c r="B25" s="4"/>
      <c r="C25" s="4"/>
      <c r="D25" s="4"/>
      <c r="E25" s="4"/>
      <c r="F25" s="6">
        <v>20000000</v>
      </c>
    </row>
  </sheetData>
  <mergeCells count="2">
    <mergeCell ref="A1:A2"/>
    <mergeCell ref="B1:D1"/>
  </mergeCells>
  <pageMargins left="0.75" right="0.75" top="1" bottom="1" header="0.5" footer="0.5"/>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showGridLines="0" workbookViewId="0"/>
  </sheetViews>
  <sheetFormatPr defaultRowHeight="15"/>
  <cols>
    <col min="1" max="1" width="36.5703125" bestFit="1" customWidth="1"/>
    <col min="2" max="4" width="12.28515625" bestFit="1" customWidth="1"/>
  </cols>
  <sheetData>
    <row r="1" spans="1:4" ht="30">
      <c r="A1" s="1" t="s">
        <v>2055</v>
      </c>
      <c r="B1" s="8" t="s">
        <v>2</v>
      </c>
      <c r="C1" s="8" t="s">
        <v>30</v>
      </c>
      <c r="D1" s="8" t="s">
        <v>76</v>
      </c>
    </row>
    <row r="2" spans="1:4" ht="30">
      <c r="A2" s="1" t="s">
        <v>29</v>
      </c>
      <c r="B2" s="8"/>
      <c r="C2" s="8"/>
      <c r="D2" s="8"/>
    </row>
    <row r="3" spans="1:4">
      <c r="A3" s="3" t="s">
        <v>961</v>
      </c>
      <c r="B3" s="4"/>
      <c r="C3" s="4"/>
      <c r="D3" s="4"/>
    </row>
    <row r="4" spans="1:4">
      <c r="A4" s="2" t="s">
        <v>53</v>
      </c>
      <c r="B4" s="7">
        <v>41974</v>
      </c>
      <c r="C4" s="7">
        <v>37256</v>
      </c>
      <c r="D4" s="7">
        <v>96282</v>
      </c>
    </row>
    <row r="5" spans="1:4" ht="30">
      <c r="A5" s="2" t="s">
        <v>969</v>
      </c>
      <c r="B5" s="318">
        <v>5.9999999999999995E-4</v>
      </c>
      <c r="C5" s="318">
        <v>6.9999999999999999E-4</v>
      </c>
      <c r="D5" s="318">
        <v>6.9999999999999999E-4</v>
      </c>
    </row>
    <row r="6" spans="1:4" ht="30">
      <c r="A6" s="2" t="s">
        <v>970</v>
      </c>
      <c r="B6" s="6">
        <v>43266</v>
      </c>
      <c r="C6" s="6">
        <v>110228</v>
      </c>
      <c r="D6" s="6">
        <v>117291</v>
      </c>
    </row>
    <row r="7" spans="1:4" ht="30">
      <c r="A7" s="2" t="s">
        <v>971</v>
      </c>
      <c r="B7" s="7">
        <v>41048</v>
      </c>
      <c r="C7" s="7">
        <v>72211</v>
      </c>
      <c r="D7" s="7">
        <v>106206</v>
      </c>
    </row>
    <row r="8" spans="1:4" ht="30">
      <c r="A8" s="2" t="s">
        <v>972</v>
      </c>
      <c r="B8" s="318">
        <v>5.9999999999999995E-4</v>
      </c>
      <c r="C8" s="318">
        <v>5.9999999999999995E-4</v>
      </c>
      <c r="D8" s="318">
        <v>1.2999999999999999E-3</v>
      </c>
    </row>
  </sheetData>
  <mergeCells count="3">
    <mergeCell ref="B1:B2"/>
    <mergeCell ref="C1:C2"/>
    <mergeCell ref="D1:D2"/>
  </mergeCells>
  <pageMargins left="0.75" right="0.75" top="1" bottom="1" header="0.5" footer="0.5"/>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2056</v>
      </c>
      <c r="B1" s="8" t="s">
        <v>209</v>
      </c>
      <c r="C1" s="8"/>
      <c r="D1" s="8"/>
      <c r="E1" s="8"/>
      <c r="F1" s="8"/>
      <c r="G1" s="8"/>
      <c r="H1" s="8"/>
      <c r="I1" s="8"/>
      <c r="J1" s="8" t="s">
        <v>1</v>
      </c>
      <c r="K1" s="8"/>
      <c r="L1" s="8"/>
    </row>
    <row r="2" spans="1:12" ht="30">
      <c r="A2" s="1" t="s">
        <v>75</v>
      </c>
      <c r="B2" s="1" t="s">
        <v>2</v>
      </c>
      <c r="C2" s="1" t="s">
        <v>210</v>
      </c>
      <c r="D2" s="1" t="s">
        <v>4</v>
      </c>
      <c r="E2" s="1" t="s">
        <v>211</v>
      </c>
      <c r="F2" s="1" t="s">
        <v>30</v>
      </c>
      <c r="G2" s="1" t="s">
        <v>212</v>
      </c>
      <c r="H2" s="1" t="s">
        <v>213</v>
      </c>
      <c r="I2" s="1" t="s">
        <v>214</v>
      </c>
      <c r="J2" s="1" t="s">
        <v>2</v>
      </c>
      <c r="K2" s="1" t="s">
        <v>30</v>
      </c>
      <c r="L2" s="1" t="s">
        <v>76</v>
      </c>
    </row>
    <row r="3" spans="1:12" ht="30">
      <c r="A3" s="3" t="s">
        <v>973</v>
      </c>
      <c r="B3" s="4"/>
      <c r="C3" s="4"/>
      <c r="D3" s="4"/>
      <c r="E3" s="4"/>
      <c r="F3" s="4"/>
      <c r="G3" s="4"/>
      <c r="H3" s="4"/>
      <c r="I3" s="4"/>
      <c r="J3" s="4"/>
      <c r="K3" s="4"/>
      <c r="L3" s="4"/>
    </row>
    <row r="4" spans="1:12" ht="45">
      <c r="A4" s="2" t="s">
        <v>2057</v>
      </c>
      <c r="B4" s="7">
        <v>5190</v>
      </c>
      <c r="C4" s="7">
        <v>6235</v>
      </c>
      <c r="D4" s="7">
        <v>5080</v>
      </c>
      <c r="E4" s="7">
        <v>5726</v>
      </c>
      <c r="F4" s="7">
        <v>4922</v>
      </c>
      <c r="G4" s="7">
        <v>6039</v>
      </c>
      <c r="H4" s="7">
        <v>4830</v>
      </c>
      <c r="I4" s="7">
        <v>5398</v>
      </c>
      <c r="J4" s="7">
        <v>22231</v>
      </c>
      <c r="K4" s="7">
        <v>21189</v>
      </c>
      <c r="L4" s="7">
        <v>20872</v>
      </c>
    </row>
    <row r="5" spans="1:12" ht="45">
      <c r="A5" s="2" t="s">
        <v>2058</v>
      </c>
      <c r="B5" s="4"/>
      <c r="C5" s="4"/>
      <c r="D5" s="4"/>
      <c r="E5" s="4"/>
      <c r="F5" s="4"/>
      <c r="G5" s="4"/>
      <c r="H5" s="4"/>
      <c r="I5" s="4"/>
      <c r="J5" s="6">
        <v>16235</v>
      </c>
      <c r="K5" s="6">
        <v>16605</v>
      </c>
      <c r="L5" s="6">
        <v>16761</v>
      </c>
    </row>
    <row r="6" spans="1:12" ht="45">
      <c r="A6" s="2" t="s">
        <v>2059</v>
      </c>
      <c r="B6" s="4"/>
      <c r="C6" s="4"/>
      <c r="D6" s="4"/>
      <c r="E6" s="4"/>
      <c r="F6" s="4"/>
      <c r="G6" s="4"/>
      <c r="H6" s="4"/>
      <c r="I6" s="4"/>
      <c r="J6" s="4">
        <v>90</v>
      </c>
      <c r="K6" s="4">
        <v>70</v>
      </c>
      <c r="L6" s="4">
        <v>55</v>
      </c>
    </row>
    <row r="7" spans="1:12" ht="45">
      <c r="A7" s="2" t="s">
        <v>2060</v>
      </c>
      <c r="B7" s="4"/>
      <c r="C7" s="4"/>
      <c r="D7" s="4"/>
      <c r="E7" s="4"/>
      <c r="F7" s="4"/>
      <c r="G7" s="4"/>
      <c r="H7" s="4"/>
      <c r="I7" s="4"/>
      <c r="J7" s="6">
        <v>16325</v>
      </c>
      <c r="K7" s="6">
        <v>16675</v>
      </c>
      <c r="L7" s="6">
        <v>16816</v>
      </c>
    </row>
    <row r="8" spans="1:12">
      <c r="A8" s="2" t="s">
        <v>980</v>
      </c>
      <c r="B8" s="9">
        <v>0.32</v>
      </c>
      <c r="C8" s="9">
        <v>0.38</v>
      </c>
      <c r="D8" s="9">
        <v>0.31</v>
      </c>
      <c r="E8" s="9">
        <v>0.35</v>
      </c>
      <c r="F8" s="9">
        <v>0.3</v>
      </c>
      <c r="G8" s="9">
        <v>0.36</v>
      </c>
      <c r="H8" s="9">
        <v>0.28999999999999998</v>
      </c>
      <c r="I8" s="9">
        <v>0.32</v>
      </c>
      <c r="J8" s="9">
        <v>1.37</v>
      </c>
      <c r="K8" s="9">
        <v>1.28</v>
      </c>
      <c r="L8" s="9">
        <v>1.25</v>
      </c>
    </row>
    <row r="9" spans="1:12">
      <c r="A9" s="2" t="s">
        <v>981</v>
      </c>
      <c r="B9" s="9">
        <v>0.32</v>
      </c>
      <c r="C9" s="9">
        <v>0.38</v>
      </c>
      <c r="D9" s="9">
        <v>0.31</v>
      </c>
      <c r="E9" s="9">
        <v>0.35</v>
      </c>
      <c r="F9" s="9">
        <v>0.3</v>
      </c>
      <c r="G9" s="9">
        <v>0.36</v>
      </c>
      <c r="H9" s="9">
        <v>0.28999999999999998</v>
      </c>
      <c r="I9" s="9">
        <v>0.32</v>
      </c>
      <c r="J9" s="9">
        <v>1.36</v>
      </c>
      <c r="K9" s="9">
        <v>1.27</v>
      </c>
      <c r="L9" s="9">
        <v>1.24</v>
      </c>
    </row>
    <row r="10" spans="1:12" ht="45">
      <c r="A10" s="2" t="s">
        <v>982</v>
      </c>
      <c r="B10" s="4"/>
      <c r="C10" s="4"/>
      <c r="D10" s="4"/>
      <c r="E10" s="4"/>
      <c r="F10" s="4"/>
      <c r="G10" s="4"/>
      <c r="H10" s="4"/>
      <c r="I10" s="4"/>
      <c r="J10" s="4">
        <v>499</v>
      </c>
      <c r="K10" s="4">
        <v>546</v>
      </c>
      <c r="L10" s="4">
        <v>581</v>
      </c>
    </row>
  </sheetData>
  <mergeCells count="2">
    <mergeCell ref="B1:I1"/>
    <mergeCell ref="J1:L1"/>
  </mergeCells>
  <pageMargins left="0.75" right="0.75" top="1" bottom="1" header="0.5" footer="0.5"/>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
  <sheetViews>
    <sheetView showGridLines="0" workbookViewId="0"/>
  </sheetViews>
  <sheetFormatPr defaultRowHeight="15"/>
  <cols>
    <col min="1" max="1" width="36.5703125" bestFit="1" customWidth="1"/>
    <col min="2" max="4" width="12.28515625" bestFit="1" customWidth="1"/>
  </cols>
  <sheetData>
    <row r="1" spans="1:4" ht="15" customHeight="1">
      <c r="A1" s="1" t="s">
        <v>2061</v>
      </c>
      <c r="B1" s="8" t="s">
        <v>1</v>
      </c>
      <c r="C1" s="8"/>
      <c r="D1" s="8"/>
    </row>
    <row r="2" spans="1:4" ht="30">
      <c r="A2" s="1" t="s">
        <v>29</v>
      </c>
      <c r="B2" s="1" t="s">
        <v>2</v>
      </c>
      <c r="C2" s="1" t="s">
        <v>30</v>
      </c>
      <c r="D2" s="1" t="s">
        <v>76</v>
      </c>
    </row>
    <row r="3" spans="1:4" ht="30">
      <c r="A3" s="3" t="s">
        <v>2062</v>
      </c>
      <c r="B3" s="4"/>
      <c r="C3" s="4"/>
      <c r="D3" s="4"/>
    </row>
    <row r="4" spans="1:4">
      <c r="A4" s="2" t="s">
        <v>577</v>
      </c>
      <c r="B4" s="7">
        <v>-9955</v>
      </c>
      <c r="C4" s="7">
        <v>-6920</v>
      </c>
      <c r="D4" s="7">
        <v>-6101</v>
      </c>
    </row>
    <row r="5" spans="1:4">
      <c r="A5" s="2" t="s">
        <v>1004</v>
      </c>
      <c r="B5" s="6">
        <v>-4507</v>
      </c>
      <c r="C5" s="6">
        <v>-3035</v>
      </c>
      <c r="D5" s="4">
        <v>-819</v>
      </c>
    </row>
    <row r="6" spans="1:4">
      <c r="A6" s="2" t="s">
        <v>593</v>
      </c>
      <c r="B6" s="6">
        <v>-14462</v>
      </c>
      <c r="C6" s="6">
        <v>-9955</v>
      </c>
      <c r="D6" s="6">
        <v>-6920</v>
      </c>
    </row>
    <row r="7" spans="1:4" ht="45">
      <c r="A7" s="2" t="s">
        <v>2063</v>
      </c>
      <c r="B7" s="4"/>
      <c r="C7" s="4"/>
      <c r="D7" s="4"/>
    </row>
    <row r="8" spans="1:4" ht="30">
      <c r="A8" s="3" t="s">
        <v>2062</v>
      </c>
      <c r="B8" s="4"/>
      <c r="C8" s="4"/>
      <c r="D8" s="4"/>
    </row>
    <row r="9" spans="1:4">
      <c r="A9" s="2" t="s">
        <v>577</v>
      </c>
      <c r="B9" s="6">
        <v>-1472</v>
      </c>
      <c r="C9" s="6">
        <v>8344</v>
      </c>
      <c r="D9" s="6">
        <v>7306</v>
      </c>
    </row>
    <row r="10" spans="1:4">
      <c r="A10" s="2" t="s">
        <v>1004</v>
      </c>
      <c r="B10" s="6">
        <v>3183</v>
      </c>
      <c r="C10" s="6">
        <v>-9816</v>
      </c>
      <c r="D10" s="6">
        <v>1038</v>
      </c>
    </row>
    <row r="11" spans="1:4">
      <c r="A11" s="2" t="s">
        <v>593</v>
      </c>
      <c r="B11" s="6">
        <v>1711</v>
      </c>
      <c r="C11" s="6">
        <v>-1472</v>
      </c>
      <c r="D11" s="6">
        <v>8344</v>
      </c>
    </row>
    <row r="12" spans="1:4" ht="30">
      <c r="A12" s="2" t="s">
        <v>2064</v>
      </c>
      <c r="B12" s="4"/>
      <c r="C12" s="4"/>
      <c r="D12" s="4"/>
    </row>
    <row r="13" spans="1:4" ht="30">
      <c r="A13" s="3" t="s">
        <v>2062</v>
      </c>
      <c r="B13" s="4"/>
      <c r="C13" s="4"/>
      <c r="D13" s="4"/>
    </row>
    <row r="14" spans="1:4">
      <c r="A14" s="2" t="s">
        <v>577</v>
      </c>
      <c r="B14" s="4">
        <v>0</v>
      </c>
      <c r="C14" s="6">
        <v>-1241</v>
      </c>
      <c r="D14" s="4">
        <v>-932</v>
      </c>
    </row>
    <row r="15" spans="1:4">
      <c r="A15" s="2" t="s">
        <v>1004</v>
      </c>
      <c r="B15" s="4">
        <v>-157</v>
      </c>
      <c r="C15" s="6">
        <v>1241</v>
      </c>
      <c r="D15" s="4">
        <v>-309</v>
      </c>
    </row>
    <row r="16" spans="1:4">
      <c r="A16" s="2" t="s">
        <v>593</v>
      </c>
      <c r="B16" s="4">
        <v>-157</v>
      </c>
      <c r="C16" s="4">
        <v>0</v>
      </c>
      <c r="D16" s="6">
        <v>-1241</v>
      </c>
    </row>
    <row r="17" spans="1:4" ht="30">
      <c r="A17" s="2" t="s">
        <v>2065</v>
      </c>
      <c r="B17" s="4"/>
      <c r="C17" s="4"/>
      <c r="D17" s="4"/>
    </row>
    <row r="18" spans="1:4" ht="30">
      <c r="A18" s="3" t="s">
        <v>2062</v>
      </c>
      <c r="B18" s="4"/>
      <c r="C18" s="4"/>
      <c r="D18" s="4"/>
    </row>
    <row r="19" spans="1:4">
      <c r="A19" s="2" t="s">
        <v>577</v>
      </c>
      <c r="B19" s="6">
        <v>-8483</v>
      </c>
      <c r="C19" s="6">
        <v>-14023</v>
      </c>
      <c r="D19" s="6">
        <v>-12475</v>
      </c>
    </row>
    <row r="20" spans="1:4">
      <c r="A20" s="2" t="s">
        <v>1004</v>
      </c>
      <c r="B20" s="6">
        <v>-7533</v>
      </c>
      <c r="C20" s="6">
        <v>5540</v>
      </c>
      <c r="D20" s="6">
        <v>-1548</v>
      </c>
    </row>
    <row r="21" spans="1:4">
      <c r="A21" s="2" t="s">
        <v>593</v>
      </c>
      <c r="B21" s="7">
        <v>-16016</v>
      </c>
      <c r="C21" s="7">
        <v>-8483</v>
      </c>
      <c r="D21" s="7">
        <v>-14023</v>
      </c>
    </row>
  </sheetData>
  <mergeCells count="1">
    <mergeCell ref="B1:D1"/>
  </mergeCells>
  <pageMargins left="0.75" right="0.75" top="1" bottom="1" header="0.5" footer="0.5"/>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2066</v>
      </c>
      <c r="B1" s="8" t="s">
        <v>209</v>
      </c>
      <c r="C1" s="8"/>
      <c r="D1" s="8"/>
      <c r="E1" s="8"/>
      <c r="F1" s="8"/>
      <c r="G1" s="8"/>
      <c r="H1" s="8"/>
      <c r="I1" s="8"/>
      <c r="J1" s="8" t="s">
        <v>1</v>
      </c>
      <c r="K1" s="8"/>
      <c r="L1" s="8"/>
    </row>
    <row r="2" spans="1:12" ht="30">
      <c r="A2" s="1" t="s">
        <v>29</v>
      </c>
      <c r="B2" s="1" t="s">
        <v>2</v>
      </c>
      <c r="C2" s="1" t="s">
        <v>210</v>
      </c>
      <c r="D2" s="1" t="s">
        <v>4</v>
      </c>
      <c r="E2" s="1" t="s">
        <v>211</v>
      </c>
      <c r="F2" s="1" t="s">
        <v>30</v>
      </c>
      <c r="G2" s="1" t="s">
        <v>212</v>
      </c>
      <c r="H2" s="1" t="s">
        <v>213</v>
      </c>
      <c r="I2" s="1" t="s">
        <v>214</v>
      </c>
      <c r="J2" s="1" t="s">
        <v>2</v>
      </c>
      <c r="K2" s="1" t="s">
        <v>30</v>
      </c>
      <c r="L2" s="1" t="s">
        <v>76</v>
      </c>
    </row>
    <row r="3" spans="1:12" ht="45">
      <c r="A3" s="3" t="s">
        <v>2067</v>
      </c>
      <c r="B3" s="4"/>
      <c r="C3" s="4"/>
      <c r="D3" s="4"/>
      <c r="E3" s="4"/>
      <c r="F3" s="4"/>
      <c r="G3" s="4"/>
      <c r="H3" s="4"/>
      <c r="I3" s="4"/>
      <c r="J3" s="4"/>
      <c r="K3" s="4"/>
      <c r="L3" s="4"/>
    </row>
    <row r="4" spans="1:12" ht="30">
      <c r="A4" s="2" t="s">
        <v>102</v>
      </c>
      <c r="B4" s="4"/>
      <c r="C4" s="4"/>
      <c r="D4" s="4"/>
      <c r="E4" s="4"/>
      <c r="F4" s="4"/>
      <c r="G4" s="4"/>
      <c r="H4" s="4"/>
      <c r="I4" s="4"/>
      <c r="J4" s="7">
        <v>635</v>
      </c>
      <c r="K4" s="7">
        <v>3389</v>
      </c>
      <c r="L4" s="7">
        <v>305</v>
      </c>
    </row>
    <row r="5" spans="1:12" ht="30">
      <c r="A5" s="2" t="s">
        <v>101</v>
      </c>
      <c r="B5" s="4"/>
      <c r="C5" s="4"/>
      <c r="D5" s="4"/>
      <c r="E5" s="4"/>
      <c r="F5" s="4"/>
      <c r="G5" s="4"/>
      <c r="H5" s="4"/>
      <c r="I5" s="4"/>
      <c r="J5" s="4">
        <v>0</v>
      </c>
      <c r="K5" s="4">
        <v>0</v>
      </c>
      <c r="L5" s="4">
        <v>-13</v>
      </c>
    </row>
    <row r="6" spans="1:12" ht="30">
      <c r="A6" s="2" t="s">
        <v>2068</v>
      </c>
      <c r="B6" s="4"/>
      <c r="C6" s="4"/>
      <c r="D6" s="4"/>
      <c r="E6" s="4"/>
      <c r="F6" s="4"/>
      <c r="G6" s="4"/>
      <c r="H6" s="4"/>
      <c r="I6" s="4"/>
      <c r="J6" s="4">
        <v>666</v>
      </c>
      <c r="K6" s="6">
        <v>1282</v>
      </c>
      <c r="L6" s="6">
        <v>1170</v>
      </c>
    </row>
    <row r="7" spans="1:12" ht="30">
      <c r="A7" s="2" t="s">
        <v>2069</v>
      </c>
      <c r="B7" s="4"/>
      <c r="C7" s="4"/>
      <c r="D7" s="4"/>
      <c r="E7" s="4"/>
      <c r="F7" s="4"/>
      <c r="G7" s="4"/>
      <c r="H7" s="4"/>
      <c r="I7" s="4"/>
      <c r="J7" s="4">
        <v>-288</v>
      </c>
      <c r="K7" s="4">
        <v>-255</v>
      </c>
      <c r="L7" s="4">
        <v>-255</v>
      </c>
    </row>
    <row r="8" spans="1:12">
      <c r="A8" s="2" t="s">
        <v>121</v>
      </c>
      <c r="B8" s="6">
        <v>6822</v>
      </c>
      <c r="C8" s="6">
        <v>8499</v>
      </c>
      <c r="D8" s="6">
        <v>6627</v>
      </c>
      <c r="E8" s="6">
        <v>7731</v>
      </c>
      <c r="F8" s="6">
        <v>5971</v>
      </c>
      <c r="G8" s="6">
        <v>7439</v>
      </c>
      <c r="H8" s="6">
        <v>6367</v>
      </c>
      <c r="I8" s="6">
        <v>7108</v>
      </c>
      <c r="J8" s="6">
        <v>29679</v>
      </c>
      <c r="K8" s="6">
        <v>26885</v>
      </c>
      <c r="L8" s="6">
        <v>26423</v>
      </c>
    </row>
    <row r="9" spans="1:12">
      <c r="A9" s="2" t="s">
        <v>2070</v>
      </c>
      <c r="B9" s="6">
        <v>-1632</v>
      </c>
      <c r="C9" s="6">
        <v>-2264</v>
      </c>
      <c r="D9" s="6">
        <v>-1547</v>
      </c>
      <c r="E9" s="6">
        <v>-2005</v>
      </c>
      <c r="F9" s="6">
        <v>-1049</v>
      </c>
      <c r="G9" s="6">
        <v>-1400</v>
      </c>
      <c r="H9" s="6">
        <v>-1537</v>
      </c>
      <c r="I9" s="6">
        <v>-1710</v>
      </c>
      <c r="J9" s="6">
        <v>-7448</v>
      </c>
      <c r="K9" s="6">
        <v>-5696</v>
      </c>
      <c r="L9" s="6">
        <v>-5551</v>
      </c>
    </row>
    <row r="10" spans="1:12">
      <c r="A10" s="2" t="s">
        <v>123</v>
      </c>
      <c r="B10" s="6">
        <v>5190</v>
      </c>
      <c r="C10" s="6">
        <v>6235</v>
      </c>
      <c r="D10" s="6">
        <v>5080</v>
      </c>
      <c r="E10" s="6">
        <v>5726</v>
      </c>
      <c r="F10" s="6">
        <v>4922</v>
      </c>
      <c r="G10" s="6">
        <v>6039</v>
      </c>
      <c r="H10" s="6">
        <v>4830</v>
      </c>
      <c r="I10" s="6">
        <v>5398</v>
      </c>
      <c r="J10" s="6">
        <v>22231</v>
      </c>
      <c r="K10" s="6">
        <v>21189</v>
      </c>
      <c r="L10" s="6">
        <v>20872</v>
      </c>
    </row>
    <row r="11" spans="1:12" ht="90">
      <c r="A11" s="2" t="s">
        <v>2071</v>
      </c>
      <c r="B11" s="4"/>
      <c r="C11" s="4"/>
      <c r="D11" s="4"/>
      <c r="E11" s="4"/>
      <c r="F11" s="4"/>
      <c r="G11" s="4"/>
      <c r="H11" s="4"/>
      <c r="I11" s="4"/>
      <c r="J11" s="4"/>
      <c r="K11" s="4"/>
      <c r="L11" s="4"/>
    </row>
    <row r="12" spans="1:12" ht="45">
      <c r="A12" s="3" t="s">
        <v>2067</v>
      </c>
      <c r="B12" s="4"/>
      <c r="C12" s="4"/>
      <c r="D12" s="4"/>
      <c r="E12" s="4"/>
      <c r="F12" s="4"/>
      <c r="G12" s="4"/>
      <c r="H12" s="4"/>
      <c r="I12" s="4"/>
      <c r="J12" s="4"/>
      <c r="K12" s="4"/>
      <c r="L12" s="4"/>
    </row>
    <row r="13" spans="1:12" ht="30">
      <c r="A13" s="2" t="s">
        <v>102</v>
      </c>
      <c r="B13" s="4"/>
      <c r="C13" s="4"/>
      <c r="D13" s="4"/>
      <c r="E13" s="4"/>
      <c r="F13" s="4"/>
      <c r="G13" s="4"/>
      <c r="H13" s="4"/>
      <c r="I13" s="4"/>
      <c r="J13" s="4">
        <v>635</v>
      </c>
      <c r="K13" s="6">
        <v>3389</v>
      </c>
      <c r="L13" s="4">
        <v>305</v>
      </c>
    </row>
    <row r="14" spans="1:12" ht="30">
      <c r="A14" s="2" t="s">
        <v>101</v>
      </c>
      <c r="B14" s="4"/>
      <c r="C14" s="4"/>
      <c r="D14" s="4"/>
      <c r="E14" s="4"/>
      <c r="F14" s="4"/>
      <c r="G14" s="4"/>
      <c r="H14" s="4"/>
      <c r="I14" s="4"/>
      <c r="J14" s="4">
        <v>0</v>
      </c>
      <c r="K14" s="4">
        <v>0</v>
      </c>
      <c r="L14" s="4">
        <v>-13</v>
      </c>
    </row>
    <row r="15" spans="1:12">
      <c r="A15" s="2" t="s">
        <v>121</v>
      </c>
      <c r="B15" s="4"/>
      <c r="C15" s="4"/>
      <c r="D15" s="4"/>
      <c r="E15" s="4"/>
      <c r="F15" s="4"/>
      <c r="G15" s="4"/>
      <c r="H15" s="4"/>
      <c r="I15" s="4"/>
      <c r="J15" s="4">
        <v>635</v>
      </c>
      <c r="K15" s="6">
        <v>3389</v>
      </c>
      <c r="L15" s="4">
        <v>292</v>
      </c>
    </row>
    <row r="16" spans="1:12">
      <c r="A16" s="2" t="s">
        <v>2070</v>
      </c>
      <c r="B16" s="4"/>
      <c r="C16" s="4"/>
      <c r="D16" s="4"/>
      <c r="E16" s="4"/>
      <c r="F16" s="4"/>
      <c r="G16" s="4"/>
      <c r="H16" s="4"/>
      <c r="I16" s="4"/>
      <c r="J16" s="4">
        <v>-222</v>
      </c>
      <c r="K16" s="6">
        <v>-1186</v>
      </c>
      <c r="L16" s="4">
        <v>-102</v>
      </c>
    </row>
    <row r="17" spans="1:12">
      <c r="A17" s="2" t="s">
        <v>123</v>
      </c>
      <c r="B17" s="4"/>
      <c r="C17" s="4"/>
      <c r="D17" s="4"/>
      <c r="E17" s="4"/>
      <c r="F17" s="4"/>
      <c r="G17" s="4"/>
      <c r="H17" s="4"/>
      <c r="I17" s="4"/>
      <c r="J17" s="4">
        <v>413</v>
      </c>
      <c r="K17" s="6">
        <v>2203</v>
      </c>
      <c r="L17" s="4">
        <v>190</v>
      </c>
    </row>
    <row r="18" spans="1:12" ht="75">
      <c r="A18" s="2" t="s">
        <v>2072</v>
      </c>
      <c r="B18" s="4"/>
      <c r="C18" s="4"/>
      <c r="D18" s="4"/>
      <c r="E18" s="4"/>
      <c r="F18" s="4"/>
      <c r="G18" s="4"/>
      <c r="H18" s="4"/>
      <c r="I18" s="4"/>
      <c r="J18" s="4"/>
      <c r="K18" s="4"/>
      <c r="L18" s="4"/>
    </row>
    <row r="19" spans="1:12" ht="45">
      <c r="A19" s="3" t="s">
        <v>2067</v>
      </c>
      <c r="B19" s="4"/>
      <c r="C19" s="4"/>
      <c r="D19" s="4"/>
      <c r="E19" s="4"/>
      <c r="F19" s="4"/>
      <c r="G19" s="4"/>
      <c r="H19" s="4"/>
      <c r="I19" s="4"/>
      <c r="J19" s="4"/>
      <c r="K19" s="4"/>
      <c r="L19" s="4"/>
    </row>
    <row r="20" spans="1:12">
      <c r="A20" s="2" t="s">
        <v>1042</v>
      </c>
      <c r="B20" s="4"/>
      <c r="C20" s="4"/>
      <c r="D20" s="4"/>
      <c r="E20" s="4"/>
      <c r="F20" s="4"/>
      <c r="G20" s="4"/>
      <c r="H20" s="4"/>
      <c r="I20" s="4"/>
      <c r="J20" s="4">
        <v>0</v>
      </c>
      <c r="K20" s="6">
        <v>-1866</v>
      </c>
      <c r="L20" s="4">
        <v>0</v>
      </c>
    </row>
    <row r="21" spans="1:12">
      <c r="A21" s="2" t="s">
        <v>121</v>
      </c>
      <c r="B21" s="4"/>
      <c r="C21" s="4"/>
      <c r="D21" s="4"/>
      <c r="E21" s="4"/>
      <c r="F21" s="4"/>
      <c r="G21" s="4"/>
      <c r="H21" s="4"/>
      <c r="I21" s="4"/>
      <c r="J21" s="4">
        <v>0</v>
      </c>
      <c r="K21" s="6">
        <v>-1866</v>
      </c>
      <c r="L21" s="4">
        <v>0</v>
      </c>
    </row>
    <row r="22" spans="1:12">
      <c r="A22" s="2" t="s">
        <v>2070</v>
      </c>
      <c r="B22" s="4"/>
      <c r="C22" s="4"/>
      <c r="D22" s="4"/>
      <c r="E22" s="4"/>
      <c r="F22" s="4"/>
      <c r="G22" s="4"/>
      <c r="H22" s="4"/>
      <c r="I22" s="4"/>
      <c r="J22" s="4">
        <v>0</v>
      </c>
      <c r="K22" s="4">
        <v>653</v>
      </c>
      <c r="L22" s="4">
        <v>0</v>
      </c>
    </row>
    <row r="23" spans="1:12">
      <c r="A23" s="2" t="s">
        <v>123</v>
      </c>
      <c r="B23" s="4"/>
      <c r="C23" s="4"/>
      <c r="D23" s="4"/>
      <c r="E23" s="4"/>
      <c r="F23" s="4"/>
      <c r="G23" s="4"/>
      <c r="H23" s="4"/>
      <c r="I23" s="4"/>
      <c r="J23" s="4">
        <v>0</v>
      </c>
      <c r="K23" s="6">
        <v>-1213</v>
      </c>
      <c r="L23" s="4">
        <v>0</v>
      </c>
    </row>
    <row r="24" spans="1:12" ht="75">
      <c r="A24" s="2" t="s">
        <v>2073</v>
      </c>
      <c r="B24" s="4"/>
      <c r="C24" s="4"/>
      <c r="D24" s="4"/>
      <c r="E24" s="4"/>
      <c r="F24" s="4"/>
      <c r="G24" s="4"/>
      <c r="H24" s="4"/>
      <c r="I24" s="4"/>
      <c r="J24" s="4"/>
      <c r="K24" s="4"/>
      <c r="L24" s="4"/>
    </row>
    <row r="25" spans="1:12" ht="45">
      <c r="A25" s="3" t="s">
        <v>2067</v>
      </c>
      <c r="B25" s="4"/>
      <c r="C25" s="4"/>
      <c r="D25" s="4"/>
      <c r="E25" s="4"/>
      <c r="F25" s="4"/>
      <c r="G25" s="4"/>
      <c r="H25" s="4"/>
      <c r="I25" s="4"/>
      <c r="J25" s="4"/>
      <c r="K25" s="4"/>
      <c r="L25" s="4"/>
    </row>
    <row r="26" spans="1:12" ht="30">
      <c r="A26" s="2" t="s">
        <v>2068</v>
      </c>
      <c r="B26" s="4"/>
      <c r="C26" s="4"/>
      <c r="D26" s="4"/>
      <c r="E26" s="4"/>
      <c r="F26" s="4"/>
      <c r="G26" s="4"/>
      <c r="H26" s="4"/>
      <c r="I26" s="4"/>
      <c r="J26" s="4">
        <v>-666</v>
      </c>
      <c r="K26" s="6">
        <v>-1282</v>
      </c>
      <c r="L26" s="6">
        <v>-1170</v>
      </c>
    </row>
    <row r="27" spans="1:12" ht="30">
      <c r="A27" s="2" t="s">
        <v>2069</v>
      </c>
      <c r="B27" s="4"/>
      <c r="C27" s="4"/>
      <c r="D27" s="4"/>
      <c r="E27" s="4"/>
      <c r="F27" s="4"/>
      <c r="G27" s="4"/>
      <c r="H27" s="4"/>
      <c r="I27" s="4"/>
      <c r="J27" s="4">
        <v>288</v>
      </c>
      <c r="K27" s="4">
        <v>255</v>
      </c>
      <c r="L27" s="4">
        <v>255</v>
      </c>
    </row>
    <row r="28" spans="1:12">
      <c r="A28" s="2" t="s">
        <v>121</v>
      </c>
      <c r="B28" s="4"/>
      <c r="C28" s="4"/>
      <c r="D28" s="4"/>
      <c r="E28" s="4"/>
      <c r="F28" s="4"/>
      <c r="G28" s="4"/>
      <c r="H28" s="4"/>
      <c r="I28" s="4"/>
      <c r="J28" s="4">
        <v>-378</v>
      </c>
      <c r="K28" s="6">
        <v>-1027</v>
      </c>
      <c r="L28" s="4">
        <v>-915</v>
      </c>
    </row>
    <row r="29" spans="1:12">
      <c r="A29" s="2" t="s">
        <v>2070</v>
      </c>
      <c r="B29" s="4"/>
      <c r="C29" s="4"/>
      <c r="D29" s="4"/>
      <c r="E29" s="4"/>
      <c r="F29" s="4"/>
      <c r="G29" s="4"/>
      <c r="H29" s="4"/>
      <c r="I29" s="4"/>
      <c r="J29" s="4">
        <v>132</v>
      </c>
      <c r="K29" s="4">
        <v>360</v>
      </c>
      <c r="L29" s="4">
        <v>320</v>
      </c>
    </row>
    <row r="30" spans="1:12">
      <c r="A30" s="2" t="s">
        <v>123</v>
      </c>
      <c r="B30" s="4"/>
      <c r="C30" s="4"/>
      <c r="D30" s="4"/>
      <c r="E30" s="4"/>
      <c r="F30" s="4"/>
      <c r="G30" s="4"/>
      <c r="H30" s="4"/>
      <c r="I30" s="4"/>
      <c r="J30" s="7">
        <v>-246</v>
      </c>
      <c r="K30" s="7">
        <v>-667</v>
      </c>
      <c r="L30" s="7">
        <v>-595</v>
      </c>
    </row>
  </sheetData>
  <mergeCells count="2">
    <mergeCell ref="B1:I1"/>
    <mergeCell ref="J1:L1"/>
  </mergeCells>
  <pageMargins left="0.75" right="0.75" top="1" bottom="1" header="0.5" footer="0.5"/>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15" customHeight="1">
      <c r="A1" s="8" t="s">
        <v>2074</v>
      </c>
      <c r="B1" s="1" t="s">
        <v>1</v>
      </c>
      <c r="C1" s="1"/>
    </row>
    <row r="2" spans="1:3">
      <c r="A2" s="8"/>
      <c r="B2" s="1" t="s">
        <v>2</v>
      </c>
      <c r="C2" s="1" t="s">
        <v>30</v>
      </c>
    </row>
    <row r="3" spans="1:3" ht="30">
      <c r="A3" s="3" t="s">
        <v>2075</v>
      </c>
      <c r="B3" s="4"/>
      <c r="C3" s="4"/>
    </row>
    <row r="4" spans="1:3" ht="30">
      <c r="A4" s="2" t="s">
        <v>1793</v>
      </c>
      <c r="B4" s="6">
        <v>338000</v>
      </c>
      <c r="C4" s="7">
        <v>319000</v>
      </c>
    </row>
    <row r="5" spans="1:3">
      <c r="A5" s="2" t="s">
        <v>2076</v>
      </c>
      <c r="B5" s="6">
        <v>264000</v>
      </c>
      <c r="C5" s="4"/>
    </row>
    <row r="6" spans="1:3">
      <c r="A6" s="2" t="s">
        <v>2077</v>
      </c>
      <c r="B6" s="6">
        <v>19400000</v>
      </c>
      <c r="C6" s="4"/>
    </row>
    <row r="7" spans="1:3">
      <c r="A7" s="2" t="s">
        <v>2078</v>
      </c>
      <c r="B7" s="6">
        <v>1200000</v>
      </c>
      <c r="C7" s="4"/>
    </row>
    <row r="8" spans="1:3" ht="45">
      <c r="A8" s="2" t="s">
        <v>1553</v>
      </c>
      <c r="B8" s="6">
        <v>370000</v>
      </c>
      <c r="C8" s="6">
        <v>690000</v>
      </c>
    </row>
    <row r="9" spans="1:3" ht="30">
      <c r="A9" s="2" t="s">
        <v>2079</v>
      </c>
      <c r="B9" s="6">
        <v>1200000</v>
      </c>
      <c r="C9" s="4"/>
    </row>
    <row r="10" spans="1:3" ht="30">
      <c r="A10" s="2" t="s">
        <v>2080</v>
      </c>
      <c r="B10" s="6">
        <v>74000</v>
      </c>
      <c r="C10" s="4"/>
    </row>
    <row r="11" spans="1:3" ht="30">
      <c r="A11" s="2" t="s">
        <v>2081</v>
      </c>
      <c r="B11" s="6">
        <v>183000</v>
      </c>
      <c r="C11" s="4"/>
    </row>
    <row r="12" spans="1:3">
      <c r="A12" s="2" t="s">
        <v>2082</v>
      </c>
      <c r="B12" s="4"/>
      <c r="C12" s="4"/>
    </row>
    <row r="13" spans="1:3" ht="30">
      <c r="A13" s="3" t="s">
        <v>2075</v>
      </c>
      <c r="B13" s="4"/>
      <c r="C13" s="4"/>
    </row>
    <row r="14" spans="1:3" ht="30">
      <c r="A14" s="2" t="s">
        <v>2083</v>
      </c>
      <c r="B14" s="6">
        <v>441000</v>
      </c>
      <c r="C14" s="4"/>
    </row>
    <row r="15" spans="1:3">
      <c r="A15" s="2" t="s">
        <v>1525</v>
      </c>
      <c r="B15" s="4"/>
      <c r="C15" s="4"/>
    </row>
    <row r="16" spans="1:3" ht="30">
      <c r="A16" s="3" t="s">
        <v>2075</v>
      </c>
      <c r="B16" s="4"/>
      <c r="C16" s="4"/>
    </row>
    <row r="17" spans="1:3">
      <c r="A17" s="2" t="s">
        <v>2084</v>
      </c>
      <c r="B17" s="4" t="s">
        <v>1917</v>
      </c>
      <c r="C17" s="4"/>
    </row>
    <row r="18" spans="1:3">
      <c r="A18" s="2" t="s">
        <v>2085</v>
      </c>
      <c r="B18" s="4" t="s">
        <v>1533</v>
      </c>
      <c r="C18" s="4"/>
    </row>
    <row r="19" spans="1:3">
      <c r="A19" s="2" t="s">
        <v>1532</v>
      </c>
      <c r="B19" s="4"/>
      <c r="C19" s="4"/>
    </row>
    <row r="20" spans="1:3" ht="30">
      <c r="A20" s="3" t="s">
        <v>2075</v>
      </c>
      <c r="B20" s="4"/>
      <c r="C20" s="4"/>
    </row>
    <row r="21" spans="1:3">
      <c r="A21" s="2" t="s">
        <v>2084</v>
      </c>
      <c r="B21" s="4" t="s">
        <v>1530</v>
      </c>
      <c r="C21" s="4"/>
    </row>
    <row r="22" spans="1:3">
      <c r="A22" s="2" t="s">
        <v>2085</v>
      </c>
      <c r="B22" s="4" t="s">
        <v>2086</v>
      </c>
      <c r="C22" s="4"/>
    </row>
    <row r="23" spans="1:3" ht="30">
      <c r="A23" s="2" t="s">
        <v>2087</v>
      </c>
      <c r="B23" s="4"/>
      <c r="C23" s="4"/>
    </row>
    <row r="24" spans="1:3" ht="30">
      <c r="A24" s="3" t="s">
        <v>2075</v>
      </c>
      <c r="B24" s="4"/>
      <c r="C24" s="4"/>
    </row>
    <row r="25" spans="1:3" ht="30">
      <c r="A25" s="2" t="s">
        <v>1793</v>
      </c>
      <c r="B25" s="6">
        <v>46900000</v>
      </c>
      <c r="C25" s="4"/>
    </row>
  </sheetData>
  <mergeCells count="1">
    <mergeCell ref="A1:A2"/>
  </mergeCells>
  <pageMargins left="0.75" right="0.75" top="1" bottom="1" header="0.5" footer="0.5"/>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showGridLines="0" workbookViewId="0"/>
  </sheetViews>
  <sheetFormatPr defaultRowHeight="15"/>
  <cols>
    <col min="1" max="1" width="36.5703125" bestFit="1" customWidth="1"/>
    <col min="2" max="3" width="12.28515625" bestFit="1" customWidth="1"/>
  </cols>
  <sheetData>
    <row r="1" spans="1:3" ht="45">
      <c r="A1" s="1" t="s">
        <v>2088</v>
      </c>
      <c r="B1" s="8" t="s">
        <v>2</v>
      </c>
      <c r="C1" s="8" t="s">
        <v>30</v>
      </c>
    </row>
    <row r="2" spans="1:3" ht="30">
      <c r="A2" s="1" t="s">
        <v>29</v>
      </c>
      <c r="B2" s="8"/>
      <c r="C2" s="8"/>
    </row>
    <row r="3" spans="1:3" ht="30">
      <c r="A3" s="3" t="s">
        <v>2089</v>
      </c>
      <c r="B3" s="4"/>
      <c r="C3" s="4"/>
    </row>
    <row r="4" spans="1:3" ht="30">
      <c r="A4" s="2" t="s">
        <v>1793</v>
      </c>
      <c r="B4" s="7">
        <v>338</v>
      </c>
      <c r="C4" s="7">
        <v>319</v>
      </c>
    </row>
    <row r="5" spans="1:3" ht="30">
      <c r="A5" s="2" t="s">
        <v>2090</v>
      </c>
      <c r="B5" s="4"/>
      <c r="C5" s="4"/>
    </row>
    <row r="6" spans="1:3" ht="30">
      <c r="A6" s="3" t="s">
        <v>2089</v>
      </c>
      <c r="B6" s="4"/>
      <c r="C6" s="4"/>
    </row>
    <row r="7" spans="1:3" ht="30">
      <c r="A7" s="2" t="s">
        <v>1793</v>
      </c>
      <c r="B7" s="6">
        <v>538488</v>
      </c>
      <c r="C7" s="4"/>
    </row>
    <row r="8" spans="1:3" ht="30">
      <c r="A8" s="2" t="s">
        <v>2091</v>
      </c>
      <c r="B8" s="4"/>
      <c r="C8" s="4"/>
    </row>
    <row r="9" spans="1:3" ht="30">
      <c r="A9" s="3" t="s">
        <v>2089</v>
      </c>
      <c r="B9" s="4"/>
      <c r="C9" s="4"/>
    </row>
    <row r="10" spans="1:3" ht="30">
      <c r="A10" s="2" t="s">
        <v>1793</v>
      </c>
      <c r="B10" s="6">
        <v>19240</v>
      </c>
      <c r="C10" s="4"/>
    </row>
    <row r="11" spans="1:3">
      <c r="A11" s="2" t="s">
        <v>2092</v>
      </c>
      <c r="B11" s="4"/>
      <c r="C11" s="4"/>
    </row>
    <row r="12" spans="1:3" ht="30">
      <c r="A12" s="3" t="s">
        <v>2089</v>
      </c>
      <c r="B12" s="4"/>
      <c r="C12" s="4"/>
    </row>
    <row r="13" spans="1:3" ht="30">
      <c r="A13" s="2" t="s">
        <v>1793</v>
      </c>
      <c r="B13" s="6">
        <v>27526</v>
      </c>
      <c r="C13" s="4"/>
    </row>
    <row r="14" spans="1:3">
      <c r="A14" s="2" t="s">
        <v>2093</v>
      </c>
      <c r="B14" s="4"/>
      <c r="C14" s="4"/>
    </row>
    <row r="15" spans="1:3" ht="30">
      <c r="A15" s="3" t="s">
        <v>2089</v>
      </c>
      <c r="B15" s="4"/>
      <c r="C15" s="4"/>
    </row>
    <row r="16" spans="1:3" ht="30">
      <c r="A16" s="2" t="s">
        <v>1793</v>
      </c>
      <c r="B16" s="7">
        <v>101</v>
      </c>
      <c r="C16" s="4"/>
    </row>
  </sheetData>
  <mergeCells count="2">
    <mergeCell ref="B1:B2"/>
    <mergeCell ref="C1:C2"/>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54"/>
  <sheetViews>
    <sheetView showGridLines="0" workbookViewId="0"/>
  </sheetViews>
  <sheetFormatPr defaultRowHeight="15"/>
  <cols>
    <col min="1" max="2" width="36.5703125" bestFit="1" customWidth="1"/>
    <col min="3" max="3" width="2.28515625" customWidth="1"/>
    <col min="4" max="4" width="9" customWidth="1"/>
    <col min="5" max="6" width="11" customWidth="1"/>
    <col min="7" max="7" width="2.28515625" customWidth="1"/>
    <col min="8" max="8" width="7.7109375" customWidth="1"/>
    <col min="9" max="9" width="1.85546875" customWidth="1"/>
    <col min="10" max="10" width="11" customWidth="1"/>
    <col min="11" max="11" width="2.28515625" customWidth="1"/>
    <col min="12" max="12" width="7.7109375" customWidth="1"/>
    <col min="13" max="13" width="1.85546875" customWidth="1"/>
    <col min="14" max="14" width="11" customWidth="1"/>
    <col min="15" max="15" width="2.28515625" customWidth="1"/>
    <col min="16" max="16" width="9" customWidth="1"/>
    <col min="17" max="17" width="1.85546875" customWidth="1"/>
    <col min="18" max="18" width="11" customWidth="1"/>
    <col min="19" max="19" width="2.28515625" customWidth="1"/>
    <col min="20" max="20" width="9" customWidth="1"/>
    <col min="21" max="22" width="11" customWidth="1"/>
    <col min="23" max="23" width="2.28515625" customWidth="1"/>
    <col min="24" max="24" width="7.140625" customWidth="1"/>
    <col min="25" max="25" width="1.85546875" customWidth="1"/>
    <col min="26" max="26" width="11" customWidth="1"/>
    <col min="27" max="27" width="2.28515625" customWidth="1"/>
    <col min="28" max="28" width="7.140625" customWidth="1"/>
    <col min="29" max="29" width="1.85546875" customWidth="1"/>
    <col min="30" max="30" width="11" customWidth="1"/>
    <col min="31" max="31" width="2.28515625" customWidth="1"/>
    <col min="32" max="32" width="9" customWidth="1"/>
    <col min="33" max="33" width="11" customWidth="1"/>
  </cols>
  <sheetData>
    <row r="1" spans="1:33" ht="15" customHeight="1">
      <c r="A1" s="8" t="s">
        <v>279</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row>
    <row r="2" spans="1:33"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row>
    <row r="3" spans="1:33" ht="30">
      <c r="A3" s="3" t="s">
        <v>350</v>
      </c>
      <c r="B3" s="117"/>
      <c r="C3" s="117"/>
      <c r="D3" s="117"/>
      <c r="E3" s="117"/>
      <c r="F3" s="117"/>
      <c r="G3" s="117"/>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row>
    <row r="4" spans="1:33">
      <c r="A4" s="14" t="s">
        <v>279</v>
      </c>
      <c r="B4" s="118" t="s">
        <v>351</v>
      </c>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row>
    <row r="5" spans="1:33">
      <c r="A5" s="14"/>
      <c r="B5" s="119" t="s">
        <v>352</v>
      </c>
      <c r="C5" s="119"/>
      <c r="D5" s="119"/>
      <c r="E5" s="119"/>
      <c r="F5" s="119"/>
      <c r="G5" s="119"/>
      <c r="H5" s="119"/>
      <c r="I5" s="119"/>
      <c r="J5" s="119"/>
      <c r="K5" s="119"/>
      <c r="L5" s="119"/>
      <c r="M5" s="119"/>
      <c r="N5" s="119"/>
      <c r="O5" s="119"/>
      <c r="P5" s="119"/>
      <c r="Q5" s="119"/>
      <c r="R5" s="119"/>
      <c r="S5" s="119"/>
      <c r="T5" s="119"/>
      <c r="U5" s="119"/>
      <c r="V5" s="119"/>
      <c r="W5" s="119"/>
      <c r="X5" s="119"/>
      <c r="Y5" s="119"/>
      <c r="Z5" s="119"/>
      <c r="AA5" s="119"/>
      <c r="AB5" s="119"/>
      <c r="AC5" s="119"/>
      <c r="AD5" s="119"/>
      <c r="AE5" s="119"/>
      <c r="AF5" s="119"/>
      <c r="AG5" s="119"/>
    </row>
    <row r="6" spans="1:33">
      <c r="A6" s="14"/>
      <c r="B6" s="37"/>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row>
    <row r="7" spans="1:33">
      <c r="A7" s="14"/>
      <c r="B7" s="18"/>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row>
    <row r="8" spans="1:33" ht="15.75" thickBot="1">
      <c r="A8" s="14"/>
      <c r="B8" s="19"/>
      <c r="C8" s="38" t="s">
        <v>353</v>
      </c>
      <c r="D8" s="38"/>
      <c r="E8" s="38"/>
      <c r="F8" s="38"/>
      <c r="G8" s="38"/>
      <c r="H8" s="38"/>
      <c r="I8" s="38"/>
      <c r="J8" s="38"/>
      <c r="K8" s="38"/>
      <c r="L8" s="38"/>
      <c r="M8" s="38"/>
      <c r="N8" s="38"/>
      <c r="O8" s="38"/>
      <c r="P8" s="38"/>
      <c r="Q8" s="38"/>
      <c r="R8" s="22"/>
      <c r="S8" s="38" t="s">
        <v>354</v>
      </c>
      <c r="T8" s="38"/>
      <c r="U8" s="38"/>
      <c r="V8" s="38"/>
      <c r="W8" s="38"/>
      <c r="X8" s="38"/>
      <c r="Y8" s="38"/>
      <c r="Z8" s="38"/>
      <c r="AA8" s="38"/>
      <c r="AB8" s="38"/>
      <c r="AC8" s="38"/>
      <c r="AD8" s="38"/>
      <c r="AE8" s="38"/>
      <c r="AF8" s="38"/>
      <c r="AG8" s="38"/>
    </row>
    <row r="9" spans="1:33">
      <c r="A9" s="14"/>
      <c r="B9" s="39" t="s">
        <v>355</v>
      </c>
      <c r="C9" s="41" t="s">
        <v>356</v>
      </c>
      <c r="D9" s="41"/>
      <c r="E9" s="41"/>
      <c r="F9" s="44"/>
      <c r="G9" s="41" t="s">
        <v>358</v>
      </c>
      <c r="H9" s="41"/>
      <c r="I9" s="41"/>
      <c r="J9" s="44"/>
      <c r="K9" s="41" t="s">
        <v>358</v>
      </c>
      <c r="L9" s="41"/>
      <c r="M9" s="41"/>
      <c r="N9" s="44"/>
      <c r="O9" s="41" t="s">
        <v>362</v>
      </c>
      <c r="P9" s="41"/>
      <c r="Q9" s="41"/>
      <c r="R9" s="43"/>
      <c r="S9" s="41" t="s">
        <v>356</v>
      </c>
      <c r="T9" s="41"/>
      <c r="U9" s="41"/>
      <c r="V9" s="44"/>
      <c r="W9" s="41" t="s">
        <v>358</v>
      </c>
      <c r="X9" s="41"/>
      <c r="Y9" s="41"/>
      <c r="Z9" s="44"/>
      <c r="AA9" s="41" t="s">
        <v>358</v>
      </c>
      <c r="AB9" s="41"/>
      <c r="AC9" s="41"/>
      <c r="AD9" s="44"/>
      <c r="AE9" s="41" t="s">
        <v>362</v>
      </c>
      <c r="AF9" s="41"/>
      <c r="AG9" s="41"/>
    </row>
    <row r="10" spans="1:33">
      <c r="A10" s="14"/>
      <c r="B10" s="39"/>
      <c r="C10" s="40" t="s">
        <v>357</v>
      </c>
      <c r="D10" s="40"/>
      <c r="E10" s="40"/>
      <c r="F10" s="43"/>
      <c r="G10" s="40" t="s">
        <v>359</v>
      </c>
      <c r="H10" s="40"/>
      <c r="I10" s="40"/>
      <c r="J10" s="43"/>
      <c r="K10" s="40" t="s">
        <v>359</v>
      </c>
      <c r="L10" s="40"/>
      <c r="M10" s="40"/>
      <c r="N10" s="43"/>
      <c r="O10" s="40"/>
      <c r="P10" s="40"/>
      <c r="Q10" s="40"/>
      <c r="R10" s="43"/>
      <c r="S10" s="40" t="s">
        <v>357</v>
      </c>
      <c r="T10" s="40"/>
      <c r="U10" s="40"/>
      <c r="V10" s="43"/>
      <c r="W10" s="40" t="s">
        <v>359</v>
      </c>
      <c r="X10" s="40"/>
      <c r="Y10" s="40"/>
      <c r="Z10" s="43"/>
      <c r="AA10" s="40" t="s">
        <v>359</v>
      </c>
      <c r="AB10" s="40"/>
      <c r="AC10" s="40"/>
      <c r="AD10" s="43"/>
      <c r="AE10" s="40"/>
      <c r="AF10" s="40"/>
      <c r="AG10" s="40"/>
    </row>
    <row r="11" spans="1:33" ht="15.75" thickBot="1">
      <c r="A11" s="14"/>
      <c r="B11" s="39"/>
      <c r="C11" s="42"/>
      <c r="D11" s="42"/>
      <c r="E11" s="42"/>
      <c r="F11" s="43"/>
      <c r="G11" s="45" t="s">
        <v>360</v>
      </c>
      <c r="H11" s="45"/>
      <c r="I11" s="45"/>
      <c r="J11" s="43"/>
      <c r="K11" s="45" t="s">
        <v>361</v>
      </c>
      <c r="L11" s="45"/>
      <c r="M11" s="45"/>
      <c r="N11" s="43"/>
      <c r="O11" s="45"/>
      <c r="P11" s="45"/>
      <c r="Q11" s="45"/>
      <c r="R11" s="43"/>
      <c r="S11" s="42"/>
      <c r="T11" s="42"/>
      <c r="U11" s="42"/>
      <c r="V11" s="43"/>
      <c r="W11" s="45" t="s">
        <v>360</v>
      </c>
      <c r="X11" s="45"/>
      <c r="Y11" s="45"/>
      <c r="Z11" s="43"/>
      <c r="AA11" s="45" t="s">
        <v>361</v>
      </c>
      <c r="AB11" s="45"/>
      <c r="AC11" s="45"/>
      <c r="AD11" s="43"/>
      <c r="AE11" s="45"/>
      <c r="AF11" s="45"/>
      <c r="AG11" s="45"/>
    </row>
    <row r="12" spans="1:33">
      <c r="A12" s="14"/>
      <c r="B12" s="26" t="s">
        <v>363</v>
      </c>
      <c r="C12" s="47"/>
      <c r="D12" s="47"/>
      <c r="E12" s="47"/>
      <c r="F12" s="27"/>
      <c r="G12" s="47"/>
      <c r="H12" s="47"/>
      <c r="I12" s="47"/>
      <c r="J12" s="27"/>
      <c r="K12" s="47"/>
      <c r="L12" s="47"/>
      <c r="M12" s="47"/>
      <c r="N12" s="27"/>
      <c r="O12" s="47"/>
      <c r="P12" s="47"/>
      <c r="Q12" s="47"/>
      <c r="R12" s="27"/>
      <c r="S12" s="47"/>
      <c r="T12" s="47"/>
      <c r="U12" s="47"/>
      <c r="V12" s="27"/>
      <c r="W12" s="47"/>
      <c r="X12" s="47"/>
      <c r="Y12" s="47"/>
      <c r="Z12" s="27"/>
      <c r="AA12" s="47"/>
      <c r="AB12" s="47"/>
      <c r="AC12" s="47"/>
      <c r="AD12" s="27"/>
      <c r="AE12" s="47"/>
      <c r="AF12" s="47"/>
      <c r="AG12" s="47"/>
    </row>
    <row r="13" spans="1:33">
      <c r="A13" s="14"/>
      <c r="B13" s="19" t="s">
        <v>364</v>
      </c>
      <c r="C13" s="43"/>
      <c r="D13" s="43"/>
      <c r="E13" s="43"/>
      <c r="F13" s="22"/>
      <c r="G13" s="43"/>
      <c r="H13" s="43"/>
      <c r="I13" s="43"/>
      <c r="J13" s="22"/>
      <c r="K13" s="43"/>
      <c r="L13" s="43"/>
      <c r="M13" s="43"/>
      <c r="N13" s="22"/>
      <c r="O13" s="43"/>
      <c r="P13" s="43"/>
      <c r="Q13" s="43"/>
      <c r="R13" s="22"/>
      <c r="S13" s="43"/>
      <c r="T13" s="43"/>
      <c r="U13" s="43"/>
      <c r="V13" s="22"/>
      <c r="W13" s="43"/>
      <c r="X13" s="43"/>
      <c r="Y13" s="43"/>
      <c r="Z13" s="22"/>
      <c r="AA13" s="43"/>
      <c r="AB13" s="43"/>
      <c r="AC13" s="43"/>
      <c r="AD13" s="22"/>
      <c r="AE13" s="43"/>
      <c r="AF13" s="43"/>
      <c r="AG13" s="43"/>
    </row>
    <row r="14" spans="1:33">
      <c r="A14" s="14"/>
      <c r="B14" s="48" t="s">
        <v>365</v>
      </c>
      <c r="C14" s="49" t="s">
        <v>366</v>
      </c>
      <c r="D14" s="50">
        <v>13088</v>
      </c>
      <c r="E14" s="46"/>
      <c r="F14" s="46"/>
      <c r="G14" s="49" t="s">
        <v>366</v>
      </c>
      <c r="H14" s="51">
        <v>82</v>
      </c>
      <c r="I14" s="46"/>
      <c r="J14" s="46"/>
      <c r="K14" s="49" t="s">
        <v>366</v>
      </c>
      <c r="L14" s="51" t="s">
        <v>367</v>
      </c>
      <c r="M14" s="46"/>
      <c r="N14" s="46"/>
      <c r="O14" s="49" t="s">
        <v>366</v>
      </c>
      <c r="P14" s="50">
        <v>13170</v>
      </c>
      <c r="Q14" s="46"/>
      <c r="R14" s="46"/>
      <c r="S14" s="52" t="s">
        <v>366</v>
      </c>
      <c r="T14" s="53">
        <v>11148</v>
      </c>
      <c r="U14" s="46"/>
      <c r="V14" s="46"/>
      <c r="W14" s="52" t="s">
        <v>366</v>
      </c>
      <c r="X14" s="54">
        <v>122</v>
      </c>
      <c r="Y14" s="46"/>
      <c r="Z14" s="46"/>
      <c r="AA14" s="52" t="s">
        <v>366</v>
      </c>
      <c r="AB14" s="54" t="s">
        <v>367</v>
      </c>
      <c r="AC14" s="46"/>
      <c r="AD14" s="46"/>
      <c r="AE14" s="52" t="s">
        <v>366</v>
      </c>
      <c r="AF14" s="53">
        <v>11270</v>
      </c>
      <c r="AG14" s="46"/>
    </row>
    <row r="15" spans="1:33">
      <c r="A15" s="14"/>
      <c r="B15" s="48"/>
      <c r="C15" s="49"/>
      <c r="D15" s="50"/>
      <c r="E15" s="46"/>
      <c r="F15" s="46"/>
      <c r="G15" s="49"/>
      <c r="H15" s="51"/>
      <c r="I15" s="46"/>
      <c r="J15" s="46"/>
      <c r="K15" s="49"/>
      <c r="L15" s="51"/>
      <c r="M15" s="46"/>
      <c r="N15" s="46"/>
      <c r="O15" s="49"/>
      <c r="P15" s="50"/>
      <c r="Q15" s="46"/>
      <c r="R15" s="46"/>
      <c r="S15" s="52"/>
      <c r="T15" s="53"/>
      <c r="U15" s="46"/>
      <c r="V15" s="46"/>
      <c r="W15" s="52"/>
      <c r="X15" s="54"/>
      <c r="Y15" s="46"/>
      <c r="Z15" s="46"/>
      <c r="AA15" s="52"/>
      <c r="AB15" s="54"/>
      <c r="AC15" s="46"/>
      <c r="AD15" s="46"/>
      <c r="AE15" s="52"/>
      <c r="AF15" s="53"/>
      <c r="AG15" s="46"/>
    </row>
    <row r="16" spans="1:33">
      <c r="A16" s="14"/>
      <c r="B16" s="55" t="s">
        <v>368</v>
      </c>
      <c r="C16" s="56">
        <v>41259</v>
      </c>
      <c r="D16" s="56"/>
      <c r="E16" s="43"/>
      <c r="F16" s="43"/>
      <c r="G16" s="59">
        <v>388</v>
      </c>
      <c r="H16" s="59"/>
      <c r="I16" s="43"/>
      <c r="J16" s="43"/>
      <c r="K16" s="59" t="s">
        <v>369</v>
      </c>
      <c r="L16" s="59"/>
      <c r="M16" s="61" t="s">
        <v>370</v>
      </c>
      <c r="N16" s="43"/>
      <c r="O16" s="56">
        <v>41595</v>
      </c>
      <c r="P16" s="56"/>
      <c r="Q16" s="43"/>
      <c r="R16" s="43"/>
      <c r="S16" s="63">
        <v>54855</v>
      </c>
      <c r="T16" s="63"/>
      <c r="U16" s="43"/>
      <c r="V16" s="43"/>
      <c r="W16" s="65">
        <v>992</v>
      </c>
      <c r="X16" s="65"/>
      <c r="Y16" s="43"/>
      <c r="Z16" s="43"/>
      <c r="AA16" s="65" t="s">
        <v>371</v>
      </c>
      <c r="AB16" s="65"/>
      <c r="AC16" s="67" t="s">
        <v>370</v>
      </c>
      <c r="AD16" s="43"/>
      <c r="AE16" s="63">
        <v>55583</v>
      </c>
      <c r="AF16" s="63"/>
      <c r="AG16" s="43"/>
    </row>
    <row r="17" spans="1:33" ht="15.75" thickBot="1">
      <c r="A17" s="14"/>
      <c r="B17" s="55"/>
      <c r="C17" s="57"/>
      <c r="D17" s="57"/>
      <c r="E17" s="58"/>
      <c r="F17" s="43"/>
      <c r="G17" s="60"/>
      <c r="H17" s="60"/>
      <c r="I17" s="58"/>
      <c r="J17" s="43"/>
      <c r="K17" s="60"/>
      <c r="L17" s="60"/>
      <c r="M17" s="62"/>
      <c r="N17" s="43"/>
      <c r="O17" s="57"/>
      <c r="P17" s="57"/>
      <c r="Q17" s="58"/>
      <c r="R17" s="43"/>
      <c r="S17" s="64"/>
      <c r="T17" s="64"/>
      <c r="U17" s="58"/>
      <c r="V17" s="43"/>
      <c r="W17" s="66"/>
      <c r="X17" s="66"/>
      <c r="Y17" s="58"/>
      <c r="Z17" s="43"/>
      <c r="AA17" s="66"/>
      <c r="AB17" s="66"/>
      <c r="AC17" s="68"/>
      <c r="AD17" s="43"/>
      <c r="AE17" s="64"/>
      <c r="AF17" s="64"/>
      <c r="AG17" s="58"/>
    </row>
    <row r="18" spans="1:33">
      <c r="A18" s="14"/>
      <c r="B18" s="69"/>
      <c r="C18" s="70">
        <v>54347</v>
      </c>
      <c r="D18" s="70"/>
      <c r="E18" s="47"/>
      <c r="F18" s="46"/>
      <c r="G18" s="73">
        <v>470</v>
      </c>
      <c r="H18" s="73"/>
      <c r="I18" s="47"/>
      <c r="J18" s="46"/>
      <c r="K18" s="73" t="s">
        <v>369</v>
      </c>
      <c r="L18" s="73"/>
      <c r="M18" s="75" t="s">
        <v>370</v>
      </c>
      <c r="N18" s="46"/>
      <c r="O18" s="70">
        <v>54765</v>
      </c>
      <c r="P18" s="70"/>
      <c r="Q18" s="47"/>
      <c r="R18" s="46"/>
      <c r="S18" s="77">
        <v>66003</v>
      </c>
      <c r="T18" s="77"/>
      <c r="U18" s="47"/>
      <c r="V18" s="46"/>
      <c r="W18" s="77">
        <v>1114</v>
      </c>
      <c r="X18" s="77"/>
      <c r="Y18" s="47"/>
      <c r="Z18" s="46"/>
      <c r="AA18" s="79" t="s">
        <v>371</v>
      </c>
      <c r="AB18" s="79"/>
      <c r="AC18" s="81" t="s">
        <v>370</v>
      </c>
      <c r="AD18" s="46"/>
      <c r="AE18" s="77">
        <v>66853</v>
      </c>
      <c r="AF18" s="77"/>
      <c r="AG18" s="47"/>
    </row>
    <row r="19" spans="1:33" ht="15.75" thickBot="1">
      <c r="A19" s="14"/>
      <c r="B19" s="69"/>
      <c r="C19" s="71"/>
      <c r="D19" s="71"/>
      <c r="E19" s="72"/>
      <c r="F19" s="46"/>
      <c r="G19" s="74"/>
      <c r="H19" s="74"/>
      <c r="I19" s="72"/>
      <c r="J19" s="46"/>
      <c r="K19" s="74"/>
      <c r="L19" s="74"/>
      <c r="M19" s="76"/>
      <c r="N19" s="46"/>
      <c r="O19" s="71"/>
      <c r="P19" s="71"/>
      <c r="Q19" s="72"/>
      <c r="R19" s="46"/>
      <c r="S19" s="78"/>
      <c r="T19" s="78"/>
      <c r="U19" s="72"/>
      <c r="V19" s="46"/>
      <c r="W19" s="78"/>
      <c r="X19" s="78"/>
      <c r="Y19" s="72"/>
      <c r="Z19" s="46"/>
      <c r="AA19" s="80"/>
      <c r="AB19" s="80"/>
      <c r="AC19" s="82"/>
      <c r="AD19" s="46"/>
      <c r="AE19" s="78"/>
      <c r="AF19" s="78"/>
      <c r="AG19" s="72"/>
    </row>
    <row r="20" spans="1:33">
      <c r="A20" s="14"/>
      <c r="B20" s="67" t="s">
        <v>179</v>
      </c>
      <c r="C20" s="83" t="s">
        <v>366</v>
      </c>
      <c r="D20" s="85">
        <v>54347</v>
      </c>
      <c r="E20" s="44"/>
      <c r="F20" s="43"/>
      <c r="G20" s="83" t="s">
        <v>366</v>
      </c>
      <c r="H20" s="88">
        <v>470</v>
      </c>
      <c r="I20" s="44"/>
      <c r="J20" s="43"/>
      <c r="K20" s="83" t="s">
        <v>366</v>
      </c>
      <c r="L20" s="88" t="s">
        <v>369</v>
      </c>
      <c r="M20" s="83" t="s">
        <v>370</v>
      </c>
      <c r="N20" s="43"/>
      <c r="O20" s="83" t="s">
        <v>366</v>
      </c>
      <c r="P20" s="85">
        <v>54765</v>
      </c>
      <c r="Q20" s="44"/>
      <c r="R20" s="43"/>
      <c r="S20" s="90" t="s">
        <v>366</v>
      </c>
      <c r="T20" s="92">
        <v>66003</v>
      </c>
      <c r="U20" s="44"/>
      <c r="V20" s="43"/>
      <c r="W20" s="90" t="s">
        <v>366</v>
      </c>
      <c r="X20" s="92">
        <v>1114</v>
      </c>
      <c r="Y20" s="44"/>
      <c r="Z20" s="43"/>
      <c r="AA20" s="90" t="s">
        <v>366</v>
      </c>
      <c r="AB20" s="94" t="s">
        <v>371</v>
      </c>
      <c r="AC20" s="90" t="s">
        <v>370</v>
      </c>
      <c r="AD20" s="43"/>
      <c r="AE20" s="90" t="s">
        <v>366</v>
      </c>
      <c r="AF20" s="92">
        <v>66853</v>
      </c>
      <c r="AG20" s="44"/>
    </row>
    <row r="21" spans="1:33" ht="15.75" thickBot="1">
      <c r="A21" s="14"/>
      <c r="B21" s="67"/>
      <c r="C21" s="84"/>
      <c r="D21" s="86"/>
      <c r="E21" s="87"/>
      <c r="F21" s="43"/>
      <c r="G21" s="84"/>
      <c r="H21" s="89"/>
      <c r="I21" s="87"/>
      <c r="J21" s="43"/>
      <c r="K21" s="84"/>
      <c r="L21" s="89"/>
      <c r="M21" s="84"/>
      <c r="N21" s="43"/>
      <c r="O21" s="84"/>
      <c r="P21" s="86"/>
      <c r="Q21" s="87"/>
      <c r="R21" s="43"/>
      <c r="S21" s="91"/>
      <c r="T21" s="93"/>
      <c r="U21" s="87"/>
      <c r="V21" s="43"/>
      <c r="W21" s="91"/>
      <c r="X21" s="93"/>
      <c r="Y21" s="87"/>
      <c r="Z21" s="43"/>
      <c r="AA21" s="91"/>
      <c r="AB21" s="95"/>
      <c r="AC21" s="91"/>
      <c r="AD21" s="43"/>
      <c r="AE21" s="91"/>
      <c r="AF21" s="93"/>
      <c r="AG21" s="87"/>
    </row>
    <row r="22" spans="1:33" ht="15.75" thickTop="1">
      <c r="A22" s="14"/>
      <c r="B22" s="26" t="s">
        <v>372</v>
      </c>
      <c r="C22" s="96"/>
      <c r="D22" s="96"/>
      <c r="E22" s="96"/>
      <c r="F22" s="27"/>
      <c r="G22" s="96"/>
      <c r="H22" s="96"/>
      <c r="I22" s="96"/>
      <c r="J22" s="27"/>
      <c r="K22" s="96"/>
      <c r="L22" s="96"/>
      <c r="M22" s="96"/>
      <c r="N22" s="27"/>
      <c r="O22" s="96"/>
      <c r="P22" s="96"/>
      <c r="Q22" s="96"/>
      <c r="R22" s="27"/>
      <c r="S22" s="96"/>
      <c r="T22" s="96"/>
      <c r="U22" s="96"/>
      <c r="V22" s="27"/>
      <c r="W22" s="96"/>
      <c r="X22" s="96"/>
      <c r="Y22" s="96"/>
      <c r="Z22" s="27"/>
      <c r="AA22" s="96"/>
      <c r="AB22" s="96"/>
      <c r="AC22" s="96"/>
      <c r="AD22" s="27"/>
      <c r="AE22" s="96"/>
      <c r="AF22" s="96"/>
      <c r="AG22" s="96"/>
    </row>
    <row r="23" spans="1:33">
      <c r="A23" s="14"/>
      <c r="B23" s="19" t="s">
        <v>373</v>
      </c>
      <c r="C23" s="43"/>
      <c r="D23" s="43"/>
      <c r="E23" s="43"/>
      <c r="F23" s="22"/>
      <c r="G23" s="43"/>
      <c r="H23" s="43"/>
      <c r="I23" s="43"/>
      <c r="J23" s="22"/>
      <c r="K23" s="43"/>
      <c r="L23" s="43"/>
      <c r="M23" s="43"/>
      <c r="N23" s="22"/>
      <c r="O23" s="43"/>
      <c r="P23" s="43"/>
      <c r="Q23" s="43"/>
      <c r="R23" s="22"/>
      <c r="S23" s="43"/>
      <c r="T23" s="43"/>
      <c r="U23" s="43"/>
      <c r="V23" s="22"/>
      <c r="W23" s="43"/>
      <c r="X23" s="43"/>
      <c r="Y23" s="43"/>
      <c r="Z23" s="22"/>
      <c r="AA23" s="43"/>
      <c r="AB23" s="43"/>
      <c r="AC23" s="43"/>
      <c r="AD23" s="22"/>
      <c r="AE23" s="43"/>
      <c r="AF23" s="43"/>
      <c r="AG23" s="43"/>
    </row>
    <row r="24" spans="1:33">
      <c r="A24" s="14"/>
      <c r="B24" s="48" t="s">
        <v>368</v>
      </c>
      <c r="C24" s="49" t="s">
        <v>366</v>
      </c>
      <c r="D24" s="50">
        <v>4972</v>
      </c>
      <c r="E24" s="46"/>
      <c r="F24" s="46"/>
      <c r="G24" s="49" t="s">
        <v>366</v>
      </c>
      <c r="H24" s="51" t="s">
        <v>367</v>
      </c>
      <c r="I24" s="46"/>
      <c r="J24" s="46"/>
      <c r="K24" s="49" t="s">
        <v>366</v>
      </c>
      <c r="L24" s="51" t="s">
        <v>374</v>
      </c>
      <c r="M24" s="49" t="s">
        <v>370</v>
      </c>
      <c r="N24" s="46"/>
      <c r="O24" s="49" t="s">
        <v>366</v>
      </c>
      <c r="P24" s="50">
        <v>4845</v>
      </c>
      <c r="Q24" s="46"/>
      <c r="R24" s="46"/>
      <c r="S24" s="52" t="s">
        <v>366</v>
      </c>
      <c r="T24" s="54" t="s">
        <v>367</v>
      </c>
      <c r="U24" s="46"/>
      <c r="V24" s="46"/>
      <c r="W24" s="52" t="s">
        <v>366</v>
      </c>
      <c r="X24" s="54" t="s">
        <v>367</v>
      </c>
      <c r="Y24" s="46"/>
      <c r="Z24" s="46"/>
      <c r="AA24" s="52" t="s">
        <v>366</v>
      </c>
      <c r="AB24" s="54" t="s">
        <v>367</v>
      </c>
      <c r="AC24" s="46"/>
      <c r="AD24" s="46"/>
      <c r="AE24" s="52" t="s">
        <v>366</v>
      </c>
      <c r="AF24" s="54" t="s">
        <v>367</v>
      </c>
      <c r="AG24" s="46"/>
    </row>
    <row r="25" spans="1:33">
      <c r="A25" s="14"/>
      <c r="B25" s="48"/>
      <c r="C25" s="49"/>
      <c r="D25" s="50"/>
      <c r="E25" s="46"/>
      <c r="F25" s="46"/>
      <c r="G25" s="49"/>
      <c r="H25" s="51"/>
      <c r="I25" s="46"/>
      <c r="J25" s="46"/>
      <c r="K25" s="49"/>
      <c r="L25" s="51"/>
      <c r="M25" s="49"/>
      <c r="N25" s="46"/>
      <c r="O25" s="49"/>
      <c r="P25" s="50"/>
      <c r="Q25" s="46"/>
      <c r="R25" s="46"/>
      <c r="S25" s="52"/>
      <c r="T25" s="54"/>
      <c r="U25" s="46"/>
      <c r="V25" s="46"/>
      <c r="W25" s="52"/>
      <c r="X25" s="54"/>
      <c r="Y25" s="46"/>
      <c r="Z25" s="46"/>
      <c r="AA25" s="52"/>
      <c r="AB25" s="54"/>
      <c r="AC25" s="46"/>
      <c r="AD25" s="46"/>
      <c r="AE25" s="52"/>
      <c r="AF25" s="54"/>
      <c r="AG25" s="46"/>
    </row>
    <row r="26" spans="1:33">
      <c r="A26" s="14"/>
      <c r="B26" s="55" t="s">
        <v>375</v>
      </c>
      <c r="C26" s="59" t="s">
        <v>367</v>
      </c>
      <c r="D26" s="59"/>
      <c r="E26" s="43"/>
      <c r="F26" s="43"/>
      <c r="G26" s="59" t="s">
        <v>367</v>
      </c>
      <c r="H26" s="59"/>
      <c r="I26" s="43"/>
      <c r="J26" s="43"/>
      <c r="K26" s="59" t="s">
        <v>367</v>
      </c>
      <c r="L26" s="59"/>
      <c r="M26" s="43"/>
      <c r="N26" s="43"/>
      <c r="O26" s="59" t="s">
        <v>367</v>
      </c>
      <c r="P26" s="59"/>
      <c r="Q26" s="43"/>
      <c r="R26" s="43"/>
      <c r="S26" s="63">
        <v>4966</v>
      </c>
      <c r="T26" s="63"/>
      <c r="U26" s="43"/>
      <c r="V26" s="43"/>
      <c r="W26" s="65" t="s">
        <v>367</v>
      </c>
      <c r="X26" s="65"/>
      <c r="Y26" s="43"/>
      <c r="Z26" s="43"/>
      <c r="AA26" s="65" t="s">
        <v>376</v>
      </c>
      <c r="AB26" s="65"/>
      <c r="AC26" s="67" t="s">
        <v>370</v>
      </c>
      <c r="AD26" s="43"/>
      <c r="AE26" s="63">
        <v>4708</v>
      </c>
      <c r="AF26" s="63"/>
      <c r="AG26" s="43"/>
    </row>
    <row r="27" spans="1:33" ht="15.75" thickBot="1">
      <c r="A27" s="14"/>
      <c r="B27" s="55"/>
      <c r="C27" s="60"/>
      <c r="D27" s="60"/>
      <c r="E27" s="58"/>
      <c r="F27" s="43"/>
      <c r="G27" s="60"/>
      <c r="H27" s="60"/>
      <c r="I27" s="58"/>
      <c r="J27" s="43"/>
      <c r="K27" s="60"/>
      <c r="L27" s="60"/>
      <c r="M27" s="58"/>
      <c r="N27" s="43"/>
      <c r="O27" s="60"/>
      <c r="P27" s="60"/>
      <c r="Q27" s="58"/>
      <c r="R27" s="43"/>
      <c r="S27" s="64"/>
      <c r="T27" s="64"/>
      <c r="U27" s="58"/>
      <c r="V27" s="43"/>
      <c r="W27" s="66"/>
      <c r="X27" s="66"/>
      <c r="Y27" s="58"/>
      <c r="Z27" s="43"/>
      <c r="AA27" s="66"/>
      <c r="AB27" s="66"/>
      <c r="AC27" s="68"/>
      <c r="AD27" s="43"/>
      <c r="AE27" s="64"/>
      <c r="AF27" s="64"/>
      <c r="AG27" s="58"/>
    </row>
    <row r="28" spans="1:33">
      <c r="A28" s="14"/>
      <c r="B28" s="69"/>
      <c r="C28" s="70">
        <v>4972</v>
      </c>
      <c r="D28" s="70"/>
      <c r="E28" s="47"/>
      <c r="F28" s="46"/>
      <c r="G28" s="73" t="s">
        <v>367</v>
      </c>
      <c r="H28" s="73"/>
      <c r="I28" s="47"/>
      <c r="J28" s="46"/>
      <c r="K28" s="73" t="s">
        <v>374</v>
      </c>
      <c r="L28" s="73"/>
      <c r="M28" s="75" t="s">
        <v>370</v>
      </c>
      <c r="N28" s="46"/>
      <c r="O28" s="70">
        <v>4845</v>
      </c>
      <c r="P28" s="70"/>
      <c r="Q28" s="47"/>
      <c r="R28" s="46"/>
      <c r="S28" s="77">
        <v>4966</v>
      </c>
      <c r="T28" s="77"/>
      <c r="U28" s="47"/>
      <c r="V28" s="46"/>
      <c r="W28" s="79" t="s">
        <v>367</v>
      </c>
      <c r="X28" s="79"/>
      <c r="Y28" s="47"/>
      <c r="Z28" s="46"/>
      <c r="AA28" s="79" t="s">
        <v>376</v>
      </c>
      <c r="AB28" s="79"/>
      <c r="AC28" s="81" t="s">
        <v>370</v>
      </c>
      <c r="AD28" s="46"/>
      <c r="AE28" s="77">
        <v>4708</v>
      </c>
      <c r="AF28" s="77"/>
      <c r="AG28" s="47"/>
    </row>
    <row r="29" spans="1:33" ht="15.75" thickBot="1">
      <c r="A29" s="14"/>
      <c r="B29" s="69"/>
      <c r="C29" s="71"/>
      <c r="D29" s="71"/>
      <c r="E29" s="72"/>
      <c r="F29" s="46"/>
      <c r="G29" s="74"/>
      <c r="H29" s="74"/>
      <c r="I29" s="72"/>
      <c r="J29" s="46"/>
      <c r="K29" s="74"/>
      <c r="L29" s="74"/>
      <c r="M29" s="76"/>
      <c r="N29" s="46"/>
      <c r="O29" s="71"/>
      <c r="P29" s="71"/>
      <c r="Q29" s="72"/>
      <c r="R29" s="46"/>
      <c r="S29" s="78"/>
      <c r="T29" s="78"/>
      <c r="U29" s="72"/>
      <c r="V29" s="46"/>
      <c r="W29" s="80"/>
      <c r="X29" s="80"/>
      <c r="Y29" s="72"/>
      <c r="Z29" s="46"/>
      <c r="AA29" s="80"/>
      <c r="AB29" s="80"/>
      <c r="AC29" s="82"/>
      <c r="AD29" s="46"/>
      <c r="AE29" s="78"/>
      <c r="AF29" s="78"/>
      <c r="AG29" s="72"/>
    </row>
    <row r="30" spans="1:33" ht="24.75">
      <c r="A30" s="14"/>
      <c r="B30" s="19" t="s">
        <v>377</v>
      </c>
      <c r="C30" s="44"/>
      <c r="D30" s="44"/>
      <c r="E30" s="44"/>
      <c r="F30" s="22"/>
      <c r="G30" s="44"/>
      <c r="H30" s="44"/>
      <c r="I30" s="44"/>
      <c r="J30" s="22"/>
      <c r="K30" s="44"/>
      <c r="L30" s="44"/>
      <c r="M30" s="44"/>
      <c r="N30" s="22"/>
      <c r="O30" s="44"/>
      <c r="P30" s="44"/>
      <c r="Q30" s="44"/>
      <c r="R30" s="22"/>
      <c r="S30" s="44"/>
      <c r="T30" s="44"/>
      <c r="U30" s="44"/>
      <c r="V30" s="22"/>
      <c r="W30" s="44"/>
      <c r="X30" s="44"/>
      <c r="Y30" s="44"/>
      <c r="Z30" s="22"/>
      <c r="AA30" s="44"/>
      <c r="AB30" s="44"/>
      <c r="AC30" s="44"/>
      <c r="AD30" s="22"/>
      <c r="AE30" s="44"/>
      <c r="AF30" s="44"/>
      <c r="AG30" s="44"/>
    </row>
    <row r="31" spans="1:33">
      <c r="A31" s="14"/>
      <c r="B31" s="48" t="s">
        <v>365</v>
      </c>
      <c r="C31" s="54" t="s">
        <v>367</v>
      </c>
      <c r="D31" s="54"/>
      <c r="E31" s="46"/>
      <c r="F31" s="46"/>
      <c r="G31" s="54" t="s">
        <v>367</v>
      </c>
      <c r="H31" s="54"/>
      <c r="I31" s="46"/>
      <c r="J31" s="46"/>
      <c r="K31" s="51" t="s">
        <v>367</v>
      </c>
      <c r="L31" s="51"/>
      <c r="M31" s="46"/>
      <c r="N31" s="46"/>
      <c r="O31" s="51" t="s">
        <v>367</v>
      </c>
      <c r="P31" s="51"/>
      <c r="Q31" s="46"/>
      <c r="R31" s="46"/>
      <c r="S31" s="53">
        <v>5999</v>
      </c>
      <c r="T31" s="53"/>
      <c r="U31" s="46"/>
      <c r="V31" s="46"/>
      <c r="W31" s="54">
        <v>16</v>
      </c>
      <c r="X31" s="54"/>
      <c r="Y31" s="46"/>
      <c r="Z31" s="46"/>
      <c r="AA31" s="54" t="s">
        <v>367</v>
      </c>
      <c r="AB31" s="54"/>
      <c r="AC31" s="46"/>
      <c r="AD31" s="46"/>
      <c r="AE31" s="53">
        <v>6015</v>
      </c>
      <c r="AF31" s="53"/>
      <c r="AG31" s="46"/>
    </row>
    <row r="32" spans="1:33">
      <c r="A32" s="14"/>
      <c r="B32" s="48"/>
      <c r="C32" s="54"/>
      <c r="D32" s="54"/>
      <c r="E32" s="46"/>
      <c r="F32" s="46"/>
      <c r="G32" s="54"/>
      <c r="H32" s="54"/>
      <c r="I32" s="46"/>
      <c r="J32" s="46"/>
      <c r="K32" s="51"/>
      <c r="L32" s="51"/>
      <c r="M32" s="46"/>
      <c r="N32" s="46"/>
      <c r="O32" s="51"/>
      <c r="P32" s="51"/>
      <c r="Q32" s="46"/>
      <c r="R32" s="46"/>
      <c r="S32" s="53"/>
      <c r="T32" s="53"/>
      <c r="U32" s="46"/>
      <c r="V32" s="46"/>
      <c r="W32" s="54"/>
      <c r="X32" s="54"/>
      <c r="Y32" s="46"/>
      <c r="Z32" s="46"/>
      <c r="AA32" s="54"/>
      <c r="AB32" s="54"/>
      <c r="AC32" s="46"/>
      <c r="AD32" s="46"/>
      <c r="AE32" s="53"/>
      <c r="AF32" s="53"/>
      <c r="AG32" s="46"/>
    </row>
    <row r="33" spans="1:33">
      <c r="A33" s="14"/>
      <c r="B33" s="55" t="s">
        <v>368</v>
      </c>
      <c r="C33" s="56">
        <v>122328</v>
      </c>
      <c r="D33" s="56"/>
      <c r="E33" s="43"/>
      <c r="F33" s="43"/>
      <c r="G33" s="59">
        <v>48</v>
      </c>
      <c r="H33" s="59"/>
      <c r="I33" s="43"/>
      <c r="J33" s="43"/>
      <c r="K33" s="59" t="s">
        <v>378</v>
      </c>
      <c r="L33" s="59"/>
      <c r="M33" s="61" t="s">
        <v>370</v>
      </c>
      <c r="N33" s="43"/>
      <c r="O33" s="56">
        <v>121844</v>
      </c>
      <c r="P33" s="56"/>
      <c r="Q33" s="43"/>
      <c r="R33" s="43"/>
      <c r="S33" s="63">
        <v>112989</v>
      </c>
      <c r="T33" s="63"/>
      <c r="U33" s="43"/>
      <c r="V33" s="43"/>
      <c r="W33" s="65">
        <v>114</v>
      </c>
      <c r="X33" s="65"/>
      <c r="Y33" s="43"/>
      <c r="Z33" s="43"/>
      <c r="AA33" s="65" t="s">
        <v>379</v>
      </c>
      <c r="AB33" s="65"/>
      <c r="AC33" s="67" t="s">
        <v>370</v>
      </c>
      <c r="AD33" s="43"/>
      <c r="AE33" s="63">
        <v>111877</v>
      </c>
      <c r="AF33" s="63"/>
      <c r="AG33" s="43"/>
    </row>
    <row r="34" spans="1:33">
      <c r="A34" s="14"/>
      <c r="B34" s="55"/>
      <c r="C34" s="56"/>
      <c r="D34" s="56"/>
      <c r="E34" s="43"/>
      <c r="F34" s="43"/>
      <c r="G34" s="59"/>
      <c r="H34" s="59"/>
      <c r="I34" s="43"/>
      <c r="J34" s="43"/>
      <c r="K34" s="59"/>
      <c r="L34" s="59"/>
      <c r="M34" s="61"/>
      <c r="N34" s="43"/>
      <c r="O34" s="56"/>
      <c r="P34" s="56"/>
      <c r="Q34" s="43"/>
      <c r="R34" s="43"/>
      <c r="S34" s="63"/>
      <c r="T34" s="63"/>
      <c r="U34" s="43"/>
      <c r="V34" s="43"/>
      <c r="W34" s="65"/>
      <c r="X34" s="65"/>
      <c r="Y34" s="43"/>
      <c r="Z34" s="43"/>
      <c r="AA34" s="65"/>
      <c r="AB34" s="65"/>
      <c r="AC34" s="67"/>
      <c r="AD34" s="43"/>
      <c r="AE34" s="63"/>
      <c r="AF34" s="63"/>
      <c r="AG34" s="43"/>
    </row>
    <row r="35" spans="1:33">
      <c r="A35" s="14"/>
      <c r="B35" s="48" t="s">
        <v>375</v>
      </c>
      <c r="C35" s="51" t="s">
        <v>367</v>
      </c>
      <c r="D35" s="51"/>
      <c r="E35" s="46"/>
      <c r="F35" s="46"/>
      <c r="G35" s="54" t="s">
        <v>367</v>
      </c>
      <c r="H35" s="54"/>
      <c r="I35" s="46"/>
      <c r="J35" s="46"/>
      <c r="K35" s="51" t="s">
        <v>367</v>
      </c>
      <c r="L35" s="51"/>
      <c r="M35" s="46"/>
      <c r="N35" s="46"/>
      <c r="O35" s="51" t="s">
        <v>367</v>
      </c>
      <c r="P35" s="51"/>
      <c r="Q35" s="46"/>
      <c r="R35" s="46"/>
      <c r="S35" s="53">
        <v>10816</v>
      </c>
      <c r="T35" s="53"/>
      <c r="U35" s="46"/>
      <c r="V35" s="46"/>
      <c r="W35" s="54" t="s">
        <v>367</v>
      </c>
      <c r="X35" s="54"/>
      <c r="Y35" s="46"/>
      <c r="Z35" s="46"/>
      <c r="AA35" s="54" t="s">
        <v>380</v>
      </c>
      <c r="AB35" s="54"/>
      <c r="AC35" s="52" t="s">
        <v>370</v>
      </c>
      <c r="AD35" s="46"/>
      <c r="AE35" s="53">
        <v>10256</v>
      </c>
      <c r="AF35" s="53"/>
      <c r="AG35" s="46"/>
    </row>
    <row r="36" spans="1:33" ht="15.75" thickBot="1">
      <c r="A36" s="14"/>
      <c r="B36" s="48"/>
      <c r="C36" s="74"/>
      <c r="D36" s="74"/>
      <c r="E36" s="72"/>
      <c r="F36" s="46"/>
      <c r="G36" s="80"/>
      <c r="H36" s="80"/>
      <c r="I36" s="72"/>
      <c r="J36" s="46"/>
      <c r="K36" s="74"/>
      <c r="L36" s="74"/>
      <c r="M36" s="72"/>
      <c r="N36" s="46"/>
      <c r="O36" s="74"/>
      <c r="P36" s="74"/>
      <c r="Q36" s="72"/>
      <c r="R36" s="46"/>
      <c r="S36" s="78"/>
      <c r="T36" s="78"/>
      <c r="U36" s="72"/>
      <c r="V36" s="46"/>
      <c r="W36" s="80"/>
      <c r="X36" s="80"/>
      <c r="Y36" s="72"/>
      <c r="Z36" s="46"/>
      <c r="AA36" s="80"/>
      <c r="AB36" s="80"/>
      <c r="AC36" s="82"/>
      <c r="AD36" s="46"/>
      <c r="AE36" s="78"/>
      <c r="AF36" s="78"/>
      <c r="AG36" s="72"/>
    </row>
    <row r="37" spans="1:33">
      <c r="A37" s="14"/>
      <c r="B37" s="97"/>
      <c r="C37" s="85">
        <v>122328</v>
      </c>
      <c r="D37" s="85"/>
      <c r="E37" s="44"/>
      <c r="F37" s="43"/>
      <c r="G37" s="88">
        <v>48</v>
      </c>
      <c r="H37" s="88"/>
      <c r="I37" s="44"/>
      <c r="J37" s="43"/>
      <c r="K37" s="88" t="s">
        <v>378</v>
      </c>
      <c r="L37" s="88"/>
      <c r="M37" s="83" t="s">
        <v>370</v>
      </c>
      <c r="N37" s="43"/>
      <c r="O37" s="85">
        <v>121844</v>
      </c>
      <c r="P37" s="85"/>
      <c r="Q37" s="44"/>
      <c r="R37" s="43"/>
      <c r="S37" s="92">
        <v>129804</v>
      </c>
      <c r="T37" s="92"/>
      <c r="U37" s="44"/>
      <c r="V37" s="43"/>
      <c r="W37" s="94">
        <v>130</v>
      </c>
      <c r="X37" s="94"/>
      <c r="Y37" s="44"/>
      <c r="Z37" s="43"/>
      <c r="AA37" s="94" t="s">
        <v>381</v>
      </c>
      <c r="AB37" s="94"/>
      <c r="AC37" s="90" t="s">
        <v>370</v>
      </c>
      <c r="AD37" s="43"/>
      <c r="AE37" s="92">
        <v>128148</v>
      </c>
      <c r="AF37" s="92"/>
      <c r="AG37" s="44"/>
    </row>
    <row r="38" spans="1:33" ht="15.75" thickBot="1">
      <c r="A38" s="14"/>
      <c r="B38" s="97"/>
      <c r="C38" s="57"/>
      <c r="D38" s="57"/>
      <c r="E38" s="58"/>
      <c r="F38" s="43"/>
      <c r="G38" s="60"/>
      <c r="H38" s="60"/>
      <c r="I38" s="58"/>
      <c r="J38" s="43"/>
      <c r="K38" s="60"/>
      <c r="L38" s="60"/>
      <c r="M38" s="62"/>
      <c r="N38" s="43"/>
      <c r="O38" s="57"/>
      <c r="P38" s="57"/>
      <c r="Q38" s="58"/>
      <c r="R38" s="43"/>
      <c r="S38" s="64"/>
      <c r="T38" s="64"/>
      <c r="U38" s="58"/>
      <c r="V38" s="43"/>
      <c r="W38" s="66"/>
      <c r="X38" s="66"/>
      <c r="Y38" s="58"/>
      <c r="Z38" s="43"/>
      <c r="AA38" s="66"/>
      <c r="AB38" s="66"/>
      <c r="AC38" s="68"/>
      <c r="AD38" s="43"/>
      <c r="AE38" s="64"/>
      <c r="AF38" s="64"/>
      <c r="AG38" s="58"/>
    </row>
    <row r="39" spans="1:33">
      <c r="A39" s="14"/>
      <c r="B39" s="30" t="s">
        <v>382</v>
      </c>
      <c r="C39" s="47"/>
      <c r="D39" s="47"/>
      <c r="E39" s="47"/>
      <c r="F39" s="27"/>
      <c r="G39" s="47"/>
      <c r="H39" s="47"/>
      <c r="I39" s="47"/>
      <c r="J39" s="27"/>
      <c r="K39" s="47"/>
      <c r="L39" s="47"/>
      <c r="M39" s="47"/>
      <c r="N39" s="27"/>
      <c r="O39" s="47"/>
      <c r="P39" s="47"/>
      <c r="Q39" s="47"/>
      <c r="R39" s="27"/>
      <c r="S39" s="47"/>
      <c r="T39" s="47"/>
      <c r="U39" s="47"/>
      <c r="V39" s="27"/>
      <c r="W39" s="47"/>
      <c r="X39" s="47"/>
      <c r="Y39" s="47"/>
      <c r="Z39" s="27"/>
      <c r="AA39" s="47"/>
      <c r="AB39" s="47"/>
      <c r="AC39" s="47"/>
      <c r="AD39" s="27"/>
      <c r="AE39" s="47"/>
      <c r="AF39" s="47"/>
      <c r="AG39" s="47"/>
    </row>
    <row r="40" spans="1:33">
      <c r="A40" s="14"/>
      <c r="B40" s="55" t="s">
        <v>365</v>
      </c>
      <c r="C40" s="59">
        <v>600</v>
      </c>
      <c r="D40" s="59"/>
      <c r="E40" s="43"/>
      <c r="F40" s="43"/>
      <c r="G40" s="59">
        <v>2</v>
      </c>
      <c r="H40" s="59"/>
      <c r="I40" s="43"/>
      <c r="J40" s="43"/>
      <c r="K40" s="59" t="s">
        <v>367</v>
      </c>
      <c r="L40" s="59"/>
      <c r="M40" s="43"/>
      <c r="N40" s="43"/>
      <c r="O40" s="59">
        <v>602</v>
      </c>
      <c r="P40" s="59"/>
      <c r="Q40" s="43"/>
      <c r="R40" s="43"/>
      <c r="S40" s="63">
        <v>1564</v>
      </c>
      <c r="T40" s="63"/>
      <c r="U40" s="43"/>
      <c r="V40" s="43"/>
      <c r="W40" s="65">
        <v>13</v>
      </c>
      <c r="X40" s="65"/>
      <c r="Y40" s="43"/>
      <c r="Z40" s="43"/>
      <c r="AA40" s="65" t="s">
        <v>367</v>
      </c>
      <c r="AB40" s="65"/>
      <c r="AC40" s="43"/>
      <c r="AD40" s="43"/>
      <c r="AE40" s="63">
        <v>1577</v>
      </c>
      <c r="AF40" s="63"/>
      <c r="AG40" s="43"/>
    </row>
    <row r="41" spans="1:33">
      <c r="A41" s="14"/>
      <c r="B41" s="55"/>
      <c r="C41" s="59"/>
      <c r="D41" s="59"/>
      <c r="E41" s="43"/>
      <c r="F41" s="43"/>
      <c r="G41" s="59"/>
      <c r="H41" s="59"/>
      <c r="I41" s="43"/>
      <c r="J41" s="43"/>
      <c r="K41" s="59"/>
      <c r="L41" s="59"/>
      <c r="M41" s="43"/>
      <c r="N41" s="43"/>
      <c r="O41" s="59"/>
      <c r="P41" s="59"/>
      <c r="Q41" s="43"/>
      <c r="R41" s="43"/>
      <c r="S41" s="63"/>
      <c r="T41" s="63"/>
      <c r="U41" s="43"/>
      <c r="V41" s="43"/>
      <c r="W41" s="65"/>
      <c r="X41" s="65"/>
      <c r="Y41" s="43"/>
      <c r="Z41" s="43"/>
      <c r="AA41" s="65"/>
      <c r="AB41" s="65"/>
      <c r="AC41" s="43"/>
      <c r="AD41" s="43"/>
      <c r="AE41" s="63"/>
      <c r="AF41" s="63"/>
      <c r="AG41" s="43"/>
    </row>
    <row r="42" spans="1:33">
      <c r="A42" s="14"/>
      <c r="B42" s="48" t="s">
        <v>368</v>
      </c>
      <c r="C42" s="50">
        <v>12326</v>
      </c>
      <c r="D42" s="50"/>
      <c r="E42" s="46"/>
      <c r="F42" s="46"/>
      <c r="G42" s="51">
        <v>17</v>
      </c>
      <c r="H42" s="51"/>
      <c r="I42" s="46"/>
      <c r="J42" s="46"/>
      <c r="K42" s="51" t="s">
        <v>383</v>
      </c>
      <c r="L42" s="51"/>
      <c r="M42" s="49" t="s">
        <v>370</v>
      </c>
      <c r="N42" s="46"/>
      <c r="O42" s="50">
        <v>12284</v>
      </c>
      <c r="P42" s="50"/>
      <c r="Q42" s="46"/>
      <c r="R42" s="46"/>
      <c r="S42" s="53">
        <v>5305</v>
      </c>
      <c r="T42" s="53"/>
      <c r="U42" s="46"/>
      <c r="V42" s="46"/>
      <c r="W42" s="54">
        <v>14</v>
      </c>
      <c r="X42" s="54"/>
      <c r="Y42" s="46"/>
      <c r="Z42" s="46"/>
      <c r="AA42" s="54" t="s">
        <v>384</v>
      </c>
      <c r="AB42" s="54"/>
      <c r="AC42" s="52" t="s">
        <v>370</v>
      </c>
      <c r="AD42" s="46"/>
      <c r="AE42" s="53">
        <v>5290</v>
      </c>
      <c r="AF42" s="53"/>
      <c r="AG42" s="46"/>
    </row>
    <row r="43" spans="1:33">
      <c r="A43" s="14"/>
      <c r="B43" s="48"/>
      <c r="C43" s="50"/>
      <c r="D43" s="50"/>
      <c r="E43" s="46"/>
      <c r="F43" s="46"/>
      <c r="G43" s="51"/>
      <c r="H43" s="51"/>
      <c r="I43" s="46"/>
      <c r="J43" s="46"/>
      <c r="K43" s="51"/>
      <c r="L43" s="51"/>
      <c r="M43" s="49"/>
      <c r="N43" s="46"/>
      <c r="O43" s="50"/>
      <c r="P43" s="50"/>
      <c r="Q43" s="46"/>
      <c r="R43" s="46"/>
      <c r="S43" s="53"/>
      <c r="T43" s="53"/>
      <c r="U43" s="46"/>
      <c r="V43" s="46"/>
      <c r="W43" s="54"/>
      <c r="X43" s="54"/>
      <c r="Y43" s="46"/>
      <c r="Z43" s="46"/>
      <c r="AA43" s="54"/>
      <c r="AB43" s="54"/>
      <c r="AC43" s="52"/>
      <c r="AD43" s="46"/>
      <c r="AE43" s="53"/>
      <c r="AF43" s="53"/>
      <c r="AG43" s="46"/>
    </row>
    <row r="44" spans="1:33">
      <c r="A44" s="14"/>
      <c r="B44" s="55" t="s">
        <v>375</v>
      </c>
      <c r="C44" s="56">
        <v>49554</v>
      </c>
      <c r="D44" s="56"/>
      <c r="E44" s="43"/>
      <c r="F44" s="43"/>
      <c r="G44" s="56">
        <v>1616</v>
      </c>
      <c r="H44" s="56"/>
      <c r="I44" s="43"/>
      <c r="J44" s="43"/>
      <c r="K44" s="59" t="s">
        <v>385</v>
      </c>
      <c r="L44" s="59"/>
      <c r="M44" s="61" t="s">
        <v>370</v>
      </c>
      <c r="N44" s="43"/>
      <c r="O44" s="56">
        <v>51093</v>
      </c>
      <c r="P44" s="56"/>
      <c r="Q44" s="43"/>
      <c r="R44" s="43"/>
      <c r="S44" s="63">
        <v>41974</v>
      </c>
      <c r="T44" s="63"/>
      <c r="U44" s="43"/>
      <c r="V44" s="43"/>
      <c r="W44" s="65">
        <v>710</v>
      </c>
      <c r="X44" s="65"/>
      <c r="Y44" s="43"/>
      <c r="Z44" s="43"/>
      <c r="AA44" s="65" t="s">
        <v>386</v>
      </c>
      <c r="AB44" s="65"/>
      <c r="AC44" s="67" t="s">
        <v>370</v>
      </c>
      <c r="AD44" s="43"/>
      <c r="AE44" s="63">
        <v>41986</v>
      </c>
      <c r="AF44" s="63"/>
      <c r="AG44" s="43"/>
    </row>
    <row r="45" spans="1:33">
      <c r="A45" s="14"/>
      <c r="B45" s="55"/>
      <c r="C45" s="56"/>
      <c r="D45" s="56"/>
      <c r="E45" s="43"/>
      <c r="F45" s="43"/>
      <c r="G45" s="56"/>
      <c r="H45" s="56"/>
      <c r="I45" s="43"/>
      <c r="J45" s="43"/>
      <c r="K45" s="59"/>
      <c r="L45" s="59"/>
      <c r="M45" s="61"/>
      <c r="N45" s="43"/>
      <c r="O45" s="56"/>
      <c r="P45" s="56"/>
      <c r="Q45" s="43"/>
      <c r="R45" s="43"/>
      <c r="S45" s="63"/>
      <c r="T45" s="63"/>
      <c r="U45" s="43"/>
      <c r="V45" s="43"/>
      <c r="W45" s="65"/>
      <c r="X45" s="65"/>
      <c r="Y45" s="43"/>
      <c r="Z45" s="43"/>
      <c r="AA45" s="65"/>
      <c r="AB45" s="65"/>
      <c r="AC45" s="67"/>
      <c r="AD45" s="43"/>
      <c r="AE45" s="63"/>
      <c r="AF45" s="63"/>
      <c r="AG45" s="43"/>
    </row>
    <row r="46" spans="1:33">
      <c r="A46" s="14"/>
      <c r="B46" s="48" t="s">
        <v>387</v>
      </c>
      <c r="C46" s="50">
        <v>37004</v>
      </c>
      <c r="D46" s="50"/>
      <c r="E46" s="46"/>
      <c r="F46" s="46"/>
      <c r="G46" s="50">
        <v>1792</v>
      </c>
      <c r="H46" s="50"/>
      <c r="I46" s="46"/>
      <c r="J46" s="46"/>
      <c r="K46" s="51" t="s">
        <v>388</v>
      </c>
      <c r="L46" s="51"/>
      <c r="M46" s="49" t="s">
        <v>370</v>
      </c>
      <c r="N46" s="46"/>
      <c r="O46" s="50">
        <v>38795</v>
      </c>
      <c r="P46" s="50"/>
      <c r="Q46" s="46"/>
      <c r="R46" s="46"/>
      <c r="S46" s="53">
        <v>57899</v>
      </c>
      <c r="T46" s="53"/>
      <c r="U46" s="46"/>
      <c r="V46" s="46"/>
      <c r="W46" s="53">
        <v>1227</v>
      </c>
      <c r="X46" s="53"/>
      <c r="Y46" s="46"/>
      <c r="Z46" s="46"/>
      <c r="AA46" s="54" t="s">
        <v>389</v>
      </c>
      <c r="AB46" s="54"/>
      <c r="AC46" s="52" t="s">
        <v>370</v>
      </c>
      <c r="AD46" s="46"/>
      <c r="AE46" s="53">
        <v>58804</v>
      </c>
      <c r="AF46" s="53"/>
      <c r="AG46" s="46"/>
    </row>
    <row r="47" spans="1:33" ht="15.75" thickBot="1">
      <c r="A47" s="14"/>
      <c r="B47" s="48"/>
      <c r="C47" s="71"/>
      <c r="D47" s="71"/>
      <c r="E47" s="72"/>
      <c r="F47" s="46"/>
      <c r="G47" s="71"/>
      <c r="H47" s="71"/>
      <c r="I47" s="72"/>
      <c r="J47" s="46"/>
      <c r="K47" s="74"/>
      <c r="L47" s="74"/>
      <c r="M47" s="76"/>
      <c r="N47" s="46"/>
      <c r="O47" s="71"/>
      <c r="P47" s="71"/>
      <c r="Q47" s="72"/>
      <c r="R47" s="46"/>
      <c r="S47" s="78"/>
      <c r="T47" s="78"/>
      <c r="U47" s="72"/>
      <c r="V47" s="46"/>
      <c r="W47" s="78"/>
      <c r="X47" s="78"/>
      <c r="Y47" s="72"/>
      <c r="Z47" s="46"/>
      <c r="AA47" s="80"/>
      <c r="AB47" s="80"/>
      <c r="AC47" s="82"/>
      <c r="AD47" s="46"/>
      <c r="AE47" s="78"/>
      <c r="AF47" s="78"/>
      <c r="AG47" s="72"/>
    </row>
    <row r="48" spans="1:33">
      <c r="A48" s="14"/>
      <c r="B48" s="97"/>
      <c r="C48" s="85">
        <v>99484</v>
      </c>
      <c r="D48" s="85"/>
      <c r="E48" s="44"/>
      <c r="F48" s="43"/>
      <c r="G48" s="85">
        <v>3427</v>
      </c>
      <c r="H48" s="85"/>
      <c r="I48" s="44"/>
      <c r="J48" s="43"/>
      <c r="K48" s="88" t="s">
        <v>390</v>
      </c>
      <c r="L48" s="88"/>
      <c r="M48" s="83" t="s">
        <v>370</v>
      </c>
      <c r="N48" s="43"/>
      <c r="O48" s="85">
        <v>102774</v>
      </c>
      <c r="P48" s="85"/>
      <c r="Q48" s="44"/>
      <c r="R48" s="43"/>
      <c r="S48" s="92">
        <v>106742</v>
      </c>
      <c r="T48" s="92"/>
      <c r="U48" s="44"/>
      <c r="V48" s="43"/>
      <c r="W48" s="92">
        <v>1964</v>
      </c>
      <c r="X48" s="92"/>
      <c r="Y48" s="44"/>
      <c r="Z48" s="43"/>
      <c r="AA48" s="94" t="s">
        <v>391</v>
      </c>
      <c r="AB48" s="94"/>
      <c r="AC48" s="90" t="s">
        <v>370</v>
      </c>
      <c r="AD48" s="43"/>
      <c r="AE48" s="92">
        <v>107657</v>
      </c>
      <c r="AF48" s="92"/>
      <c r="AG48" s="44"/>
    </row>
    <row r="49" spans="1:33" ht="15.75" thickBot="1">
      <c r="A49" s="14"/>
      <c r="B49" s="97"/>
      <c r="C49" s="57"/>
      <c r="D49" s="57"/>
      <c r="E49" s="58"/>
      <c r="F49" s="43"/>
      <c r="G49" s="57"/>
      <c r="H49" s="57"/>
      <c r="I49" s="58"/>
      <c r="J49" s="43"/>
      <c r="K49" s="60"/>
      <c r="L49" s="60"/>
      <c r="M49" s="62"/>
      <c r="N49" s="43"/>
      <c r="O49" s="57"/>
      <c r="P49" s="57"/>
      <c r="Q49" s="58"/>
      <c r="R49" s="43"/>
      <c r="S49" s="64"/>
      <c r="T49" s="64"/>
      <c r="U49" s="58"/>
      <c r="V49" s="43"/>
      <c r="W49" s="64"/>
      <c r="X49" s="64"/>
      <c r="Y49" s="58"/>
      <c r="Z49" s="43"/>
      <c r="AA49" s="66"/>
      <c r="AB49" s="66"/>
      <c r="AC49" s="68"/>
      <c r="AD49" s="43"/>
      <c r="AE49" s="64"/>
      <c r="AF49" s="64"/>
      <c r="AG49" s="58"/>
    </row>
    <row r="50" spans="1:33">
      <c r="A50" s="14"/>
      <c r="B50" s="30" t="s">
        <v>392</v>
      </c>
      <c r="C50" s="47"/>
      <c r="D50" s="47"/>
      <c r="E50" s="47"/>
      <c r="F50" s="27"/>
      <c r="G50" s="47"/>
      <c r="H50" s="47"/>
      <c r="I50" s="47"/>
      <c r="J50" s="27"/>
      <c r="K50" s="47"/>
      <c r="L50" s="47"/>
      <c r="M50" s="47"/>
      <c r="N50" s="27"/>
      <c r="O50" s="47"/>
      <c r="P50" s="47"/>
      <c r="Q50" s="47"/>
      <c r="R50" s="27"/>
      <c r="S50" s="47"/>
      <c r="T50" s="47"/>
      <c r="U50" s="47"/>
      <c r="V50" s="27"/>
      <c r="W50" s="47"/>
      <c r="X50" s="47"/>
      <c r="Y50" s="47"/>
      <c r="Z50" s="27"/>
      <c r="AA50" s="47"/>
      <c r="AB50" s="47"/>
      <c r="AC50" s="47"/>
      <c r="AD50" s="27"/>
      <c r="AE50" s="47"/>
      <c r="AF50" s="47"/>
      <c r="AG50" s="47"/>
    </row>
    <row r="51" spans="1:33">
      <c r="A51" s="14"/>
      <c r="B51" s="55" t="s">
        <v>368</v>
      </c>
      <c r="C51" s="56">
        <v>5066</v>
      </c>
      <c r="D51" s="56"/>
      <c r="E51" s="43"/>
      <c r="F51" s="43"/>
      <c r="G51" s="59">
        <v>17</v>
      </c>
      <c r="H51" s="59"/>
      <c r="I51" s="43"/>
      <c r="J51" s="43"/>
      <c r="K51" s="59" t="s">
        <v>367</v>
      </c>
      <c r="L51" s="59"/>
      <c r="M51" s="43"/>
      <c r="N51" s="43"/>
      <c r="O51" s="56">
        <v>5083</v>
      </c>
      <c r="P51" s="56"/>
      <c r="Q51" s="43"/>
      <c r="R51" s="43"/>
      <c r="S51" s="65" t="s">
        <v>367</v>
      </c>
      <c r="T51" s="65"/>
      <c r="U51" s="43"/>
      <c r="V51" s="43"/>
      <c r="W51" s="65" t="s">
        <v>367</v>
      </c>
      <c r="X51" s="65"/>
      <c r="Y51" s="43"/>
      <c r="Z51" s="43"/>
      <c r="AA51" s="65" t="s">
        <v>367</v>
      </c>
      <c r="AB51" s="65"/>
      <c r="AC51" s="43"/>
      <c r="AD51" s="43"/>
      <c r="AE51" s="65" t="s">
        <v>367</v>
      </c>
      <c r="AF51" s="65"/>
      <c r="AG51" s="43"/>
    </row>
    <row r="52" spans="1:33">
      <c r="A52" s="14"/>
      <c r="B52" s="55"/>
      <c r="C52" s="56"/>
      <c r="D52" s="56"/>
      <c r="E52" s="43"/>
      <c r="F52" s="43"/>
      <c r="G52" s="59"/>
      <c r="H52" s="59"/>
      <c r="I52" s="43"/>
      <c r="J52" s="43"/>
      <c r="K52" s="59"/>
      <c r="L52" s="59"/>
      <c r="M52" s="43"/>
      <c r="N52" s="43"/>
      <c r="O52" s="56"/>
      <c r="P52" s="56"/>
      <c r="Q52" s="43"/>
      <c r="R52" s="43"/>
      <c r="S52" s="65"/>
      <c r="T52" s="65"/>
      <c r="U52" s="43"/>
      <c r="V52" s="43"/>
      <c r="W52" s="65"/>
      <c r="X52" s="65"/>
      <c r="Y52" s="43"/>
      <c r="Z52" s="43"/>
      <c r="AA52" s="65"/>
      <c r="AB52" s="65"/>
      <c r="AC52" s="43"/>
      <c r="AD52" s="43"/>
      <c r="AE52" s="65"/>
      <c r="AF52" s="65"/>
      <c r="AG52" s="43"/>
    </row>
    <row r="53" spans="1:33">
      <c r="A53" s="14"/>
      <c r="B53" s="48" t="s">
        <v>375</v>
      </c>
      <c r="C53" s="50">
        <v>4856</v>
      </c>
      <c r="D53" s="50"/>
      <c r="E53" s="46"/>
      <c r="F53" s="46"/>
      <c r="G53" s="51" t="s">
        <v>367</v>
      </c>
      <c r="H53" s="51"/>
      <c r="I53" s="46"/>
      <c r="J53" s="46"/>
      <c r="K53" s="51" t="s">
        <v>393</v>
      </c>
      <c r="L53" s="51"/>
      <c r="M53" s="49" t="s">
        <v>370</v>
      </c>
      <c r="N53" s="46"/>
      <c r="O53" s="50">
        <v>4824</v>
      </c>
      <c r="P53" s="50"/>
      <c r="Q53" s="46"/>
      <c r="R53" s="46"/>
      <c r="S53" s="53">
        <v>10008</v>
      </c>
      <c r="T53" s="53"/>
      <c r="U53" s="46"/>
      <c r="V53" s="46"/>
      <c r="W53" s="54">
        <v>5</v>
      </c>
      <c r="X53" s="54"/>
      <c r="Y53" s="46"/>
      <c r="Z53" s="46"/>
      <c r="AA53" s="54" t="s">
        <v>394</v>
      </c>
      <c r="AB53" s="54"/>
      <c r="AC53" s="52" t="s">
        <v>370</v>
      </c>
      <c r="AD53" s="46"/>
      <c r="AE53" s="53">
        <v>9960</v>
      </c>
      <c r="AF53" s="53"/>
      <c r="AG53" s="46"/>
    </row>
    <row r="54" spans="1:33">
      <c r="A54" s="14"/>
      <c r="B54" s="48"/>
      <c r="C54" s="50"/>
      <c r="D54" s="50"/>
      <c r="E54" s="46"/>
      <c r="F54" s="46"/>
      <c r="G54" s="51"/>
      <c r="H54" s="51"/>
      <c r="I54" s="46"/>
      <c r="J54" s="46"/>
      <c r="K54" s="51"/>
      <c r="L54" s="51"/>
      <c r="M54" s="49"/>
      <c r="N54" s="46"/>
      <c r="O54" s="50"/>
      <c r="P54" s="50"/>
      <c r="Q54" s="46"/>
      <c r="R54" s="46"/>
      <c r="S54" s="53"/>
      <c r="T54" s="53"/>
      <c r="U54" s="46"/>
      <c r="V54" s="46"/>
      <c r="W54" s="54"/>
      <c r="X54" s="54"/>
      <c r="Y54" s="46"/>
      <c r="Z54" s="46"/>
      <c r="AA54" s="54"/>
      <c r="AB54" s="54"/>
      <c r="AC54" s="52"/>
      <c r="AD54" s="46"/>
      <c r="AE54" s="53"/>
      <c r="AF54" s="53"/>
      <c r="AG54" s="46"/>
    </row>
    <row r="55" spans="1:33">
      <c r="A55" s="14"/>
      <c r="B55" s="55" t="s">
        <v>387</v>
      </c>
      <c r="C55" s="56">
        <v>3661</v>
      </c>
      <c r="D55" s="56"/>
      <c r="E55" s="43"/>
      <c r="F55" s="43"/>
      <c r="G55" s="59">
        <v>75</v>
      </c>
      <c r="H55" s="59"/>
      <c r="I55" s="43"/>
      <c r="J55" s="43"/>
      <c r="K55" s="59" t="s">
        <v>367</v>
      </c>
      <c r="L55" s="59"/>
      <c r="M55" s="43"/>
      <c r="N55" s="43"/>
      <c r="O55" s="56">
        <v>3736</v>
      </c>
      <c r="P55" s="56"/>
      <c r="Q55" s="43"/>
      <c r="R55" s="43"/>
      <c r="S55" s="63">
        <v>25721</v>
      </c>
      <c r="T55" s="63"/>
      <c r="U55" s="43"/>
      <c r="V55" s="43"/>
      <c r="W55" s="65">
        <v>20</v>
      </c>
      <c r="X55" s="65"/>
      <c r="Y55" s="43"/>
      <c r="Z55" s="43"/>
      <c r="AA55" s="65" t="s">
        <v>395</v>
      </c>
      <c r="AB55" s="65"/>
      <c r="AC55" s="67" t="s">
        <v>370</v>
      </c>
      <c r="AD55" s="43"/>
      <c r="AE55" s="63">
        <v>25520</v>
      </c>
      <c r="AF55" s="63"/>
      <c r="AG55" s="43"/>
    </row>
    <row r="56" spans="1:33" ht="15.75" thickBot="1">
      <c r="A56" s="14"/>
      <c r="B56" s="55"/>
      <c r="C56" s="57"/>
      <c r="D56" s="57"/>
      <c r="E56" s="58"/>
      <c r="F56" s="43"/>
      <c r="G56" s="60"/>
      <c r="H56" s="60"/>
      <c r="I56" s="58"/>
      <c r="J56" s="43"/>
      <c r="K56" s="60"/>
      <c r="L56" s="60"/>
      <c r="M56" s="58"/>
      <c r="N56" s="43"/>
      <c r="O56" s="57"/>
      <c r="P56" s="57"/>
      <c r="Q56" s="58"/>
      <c r="R56" s="43"/>
      <c r="S56" s="64"/>
      <c r="T56" s="64"/>
      <c r="U56" s="58"/>
      <c r="V56" s="43"/>
      <c r="W56" s="66"/>
      <c r="X56" s="66"/>
      <c r="Y56" s="58"/>
      <c r="Z56" s="43"/>
      <c r="AA56" s="66"/>
      <c r="AB56" s="66"/>
      <c r="AC56" s="68"/>
      <c r="AD56" s="43"/>
      <c r="AE56" s="64"/>
      <c r="AF56" s="64"/>
      <c r="AG56" s="58"/>
    </row>
    <row r="57" spans="1:33">
      <c r="A57" s="14"/>
      <c r="B57" s="69"/>
      <c r="C57" s="70">
        <v>13583</v>
      </c>
      <c r="D57" s="70"/>
      <c r="E57" s="47"/>
      <c r="F57" s="46"/>
      <c r="G57" s="73">
        <v>92</v>
      </c>
      <c r="H57" s="73"/>
      <c r="I57" s="47"/>
      <c r="J57" s="46"/>
      <c r="K57" s="73" t="s">
        <v>393</v>
      </c>
      <c r="L57" s="73"/>
      <c r="M57" s="75" t="s">
        <v>370</v>
      </c>
      <c r="N57" s="46"/>
      <c r="O57" s="70">
        <v>13643</v>
      </c>
      <c r="P57" s="70"/>
      <c r="Q57" s="47"/>
      <c r="R57" s="46"/>
      <c r="S57" s="77">
        <v>35729</v>
      </c>
      <c r="T57" s="77"/>
      <c r="U57" s="47"/>
      <c r="V57" s="46"/>
      <c r="W57" s="79">
        <v>25</v>
      </c>
      <c r="X57" s="79"/>
      <c r="Y57" s="47"/>
      <c r="Z57" s="46"/>
      <c r="AA57" s="79" t="s">
        <v>396</v>
      </c>
      <c r="AB57" s="79"/>
      <c r="AC57" s="81" t="s">
        <v>370</v>
      </c>
      <c r="AD57" s="46"/>
      <c r="AE57" s="77">
        <v>35480</v>
      </c>
      <c r="AF57" s="77"/>
      <c r="AG57" s="47"/>
    </row>
    <row r="58" spans="1:33" ht="15.75" thickBot="1">
      <c r="A58" s="14"/>
      <c r="B58" s="69"/>
      <c r="C58" s="71"/>
      <c r="D58" s="71"/>
      <c r="E58" s="72"/>
      <c r="F58" s="46"/>
      <c r="G58" s="74"/>
      <c r="H58" s="74"/>
      <c r="I58" s="72"/>
      <c r="J58" s="46"/>
      <c r="K58" s="74"/>
      <c r="L58" s="74"/>
      <c r="M58" s="76"/>
      <c r="N58" s="46"/>
      <c r="O58" s="71"/>
      <c r="P58" s="71"/>
      <c r="Q58" s="72"/>
      <c r="R58" s="46"/>
      <c r="S58" s="78"/>
      <c r="T58" s="78"/>
      <c r="U58" s="72"/>
      <c r="V58" s="46"/>
      <c r="W58" s="80"/>
      <c r="X58" s="80"/>
      <c r="Y58" s="72"/>
      <c r="Z58" s="46"/>
      <c r="AA58" s="80"/>
      <c r="AB58" s="80"/>
      <c r="AC58" s="82"/>
      <c r="AD58" s="46"/>
      <c r="AE58" s="78"/>
      <c r="AF58" s="78"/>
      <c r="AG58" s="72"/>
    </row>
    <row r="59" spans="1:33">
      <c r="A59" s="14"/>
      <c r="B59" s="19" t="s">
        <v>397</v>
      </c>
      <c r="C59" s="44"/>
      <c r="D59" s="44"/>
      <c r="E59" s="44"/>
      <c r="F59" s="22"/>
      <c r="G59" s="44"/>
      <c r="H59" s="44"/>
      <c r="I59" s="44"/>
      <c r="J59" s="22"/>
      <c r="K59" s="44"/>
      <c r="L59" s="44"/>
      <c r="M59" s="44"/>
      <c r="N59" s="22"/>
      <c r="O59" s="44"/>
      <c r="P59" s="44"/>
      <c r="Q59" s="44"/>
      <c r="R59" s="22"/>
      <c r="S59" s="44"/>
      <c r="T59" s="44"/>
      <c r="U59" s="44"/>
      <c r="V59" s="22"/>
      <c r="W59" s="44"/>
      <c r="X59" s="44"/>
      <c r="Y59" s="44"/>
      <c r="Z59" s="22"/>
      <c r="AA59" s="44"/>
      <c r="AB59" s="44"/>
      <c r="AC59" s="44"/>
      <c r="AD59" s="22"/>
      <c r="AE59" s="44"/>
      <c r="AF59" s="44"/>
      <c r="AG59" s="44"/>
    </row>
    <row r="60" spans="1:33">
      <c r="A60" s="14"/>
      <c r="B60" s="48" t="s">
        <v>368</v>
      </c>
      <c r="C60" s="51" t="s">
        <v>367</v>
      </c>
      <c r="D60" s="51"/>
      <c r="E60" s="46"/>
      <c r="F60" s="46"/>
      <c r="G60" s="51" t="s">
        <v>367</v>
      </c>
      <c r="H60" s="51"/>
      <c r="I60" s="46"/>
      <c r="J60" s="46"/>
      <c r="K60" s="51" t="s">
        <v>367</v>
      </c>
      <c r="L60" s="51"/>
      <c r="M60" s="46"/>
      <c r="N60" s="46"/>
      <c r="O60" s="51" t="s">
        <v>367</v>
      </c>
      <c r="P60" s="51"/>
      <c r="Q60" s="46"/>
      <c r="R60" s="46"/>
      <c r="S60" s="54">
        <v>73</v>
      </c>
      <c r="T60" s="54"/>
      <c r="U60" s="46"/>
      <c r="V60" s="46"/>
      <c r="W60" s="54" t="s">
        <v>367</v>
      </c>
      <c r="X60" s="54"/>
      <c r="Y60" s="46"/>
      <c r="Z60" s="46"/>
      <c r="AA60" s="54" t="s">
        <v>367</v>
      </c>
      <c r="AB60" s="54"/>
      <c r="AC60" s="46"/>
      <c r="AD60" s="46"/>
      <c r="AE60" s="54">
        <v>73</v>
      </c>
      <c r="AF60" s="54"/>
      <c r="AG60" s="46"/>
    </row>
    <row r="61" spans="1:33">
      <c r="A61" s="14"/>
      <c r="B61" s="48"/>
      <c r="C61" s="51"/>
      <c r="D61" s="51"/>
      <c r="E61" s="46"/>
      <c r="F61" s="46"/>
      <c r="G61" s="51"/>
      <c r="H61" s="51"/>
      <c r="I61" s="46"/>
      <c r="J61" s="46"/>
      <c r="K61" s="51"/>
      <c r="L61" s="51"/>
      <c r="M61" s="46"/>
      <c r="N61" s="46"/>
      <c r="O61" s="51"/>
      <c r="P61" s="51"/>
      <c r="Q61" s="46"/>
      <c r="R61" s="46"/>
      <c r="S61" s="54"/>
      <c r="T61" s="54"/>
      <c r="U61" s="46"/>
      <c r="V61" s="46"/>
      <c r="W61" s="54"/>
      <c r="X61" s="54"/>
      <c r="Y61" s="46"/>
      <c r="Z61" s="46"/>
      <c r="AA61" s="54"/>
      <c r="AB61" s="54"/>
      <c r="AC61" s="46"/>
      <c r="AD61" s="46"/>
      <c r="AE61" s="54"/>
      <c r="AF61" s="54"/>
      <c r="AG61" s="46"/>
    </row>
    <row r="62" spans="1:33">
      <c r="A62" s="14"/>
      <c r="B62" s="55" t="s">
        <v>387</v>
      </c>
      <c r="C62" s="56">
        <v>3810</v>
      </c>
      <c r="D62" s="56"/>
      <c r="E62" s="43"/>
      <c r="F62" s="43"/>
      <c r="G62" s="59" t="s">
        <v>367</v>
      </c>
      <c r="H62" s="59"/>
      <c r="I62" s="43"/>
      <c r="J62" s="43"/>
      <c r="K62" s="59" t="s">
        <v>398</v>
      </c>
      <c r="L62" s="59"/>
      <c r="M62" s="61" t="s">
        <v>370</v>
      </c>
      <c r="N62" s="43"/>
      <c r="O62" s="56">
        <v>3725</v>
      </c>
      <c r="P62" s="56"/>
      <c r="Q62" s="43"/>
      <c r="R62" s="43"/>
      <c r="S62" s="63">
        <v>7341</v>
      </c>
      <c r="T62" s="63"/>
      <c r="U62" s="43"/>
      <c r="V62" s="43"/>
      <c r="W62" s="65">
        <v>40</v>
      </c>
      <c r="X62" s="65"/>
      <c r="Y62" s="43"/>
      <c r="Z62" s="43"/>
      <c r="AA62" s="65" t="s">
        <v>399</v>
      </c>
      <c r="AB62" s="65"/>
      <c r="AC62" s="67" t="s">
        <v>370</v>
      </c>
      <c r="AD62" s="43"/>
      <c r="AE62" s="63">
        <v>7128</v>
      </c>
      <c r="AF62" s="63"/>
      <c r="AG62" s="43"/>
    </row>
    <row r="63" spans="1:33" ht="15.75" thickBot="1">
      <c r="A63" s="14"/>
      <c r="B63" s="55"/>
      <c r="C63" s="57"/>
      <c r="D63" s="57"/>
      <c r="E63" s="58"/>
      <c r="F63" s="43"/>
      <c r="G63" s="60"/>
      <c r="H63" s="60"/>
      <c r="I63" s="58"/>
      <c r="J63" s="43"/>
      <c r="K63" s="60"/>
      <c r="L63" s="60"/>
      <c r="M63" s="62"/>
      <c r="N63" s="43"/>
      <c r="O63" s="57"/>
      <c r="P63" s="57"/>
      <c r="Q63" s="58"/>
      <c r="R63" s="43"/>
      <c r="S63" s="64"/>
      <c r="T63" s="64"/>
      <c r="U63" s="58"/>
      <c r="V63" s="43"/>
      <c r="W63" s="66"/>
      <c r="X63" s="66"/>
      <c r="Y63" s="58"/>
      <c r="Z63" s="43"/>
      <c r="AA63" s="66"/>
      <c r="AB63" s="66"/>
      <c r="AC63" s="68"/>
      <c r="AD63" s="43"/>
      <c r="AE63" s="64"/>
      <c r="AF63" s="64"/>
      <c r="AG63" s="58"/>
    </row>
    <row r="64" spans="1:33">
      <c r="A64" s="14"/>
      <c r="B64" s="69"/>
      <c r="C64" s="70">
        <v>3810</v>
      </c>
      <c r="D64" s="70"/>
      <c r="E64" s="47"/>
      <c r="F64" s="46"/>
      <c r="G64" s="73" t="s">
        <v>367</v>
      </c>
      <c r="H64" s="73"/>
      <c r="I64" s="47"/>
      <c r="J64" s="46"/>
      <c r="K64" s="73" t="s">
        <v>398</v>
      </c>
      <c r="L64" s="73"/>
      <c r="M64" s="75" t="s">
        <v>370</v>
      </c>
      <c r="N64" s="46"/>
      <c r="O64" s="70">
        <v>3725</v>
      </c>
      <c r="P64" s="70"/>
      <c r="Q64" s="47"/>
      <c r="R64" s="46"/>
      <c r="S64" s="77">
        <v>7414</v>
      </c>
      <c r="T64" s="77"/>
      <c r="U64" s="47"/>
      <c r="V64" s="46"/>
      <c r="W64" s="79">
        <v>40</v>
      </c>
      <c r="X64" s="79"/>
      <c r="Y64" s="47"/>
      <c r="Z64" s="46"/>
      <c r="AA64" s="79" t="s">
        <v>399</v>
      </c>
      <c r="AB64" s="79"/>
      <c r="AC64" s="81" t="s">
        <v>370</v>
      </c>
      <c r="AD64" s="46"/>
      <c r="AE64" s="77">
        <v>7201</v>
      </c>
      <c r="AF64" s="77"/>
      <c r="AG64" s="47"/>
    </row>
    <row r="65" spans="1:33" ht="15.75" thickBot="1">
      <c r="A65" s="14"/>
      <c r="B65" s="69"/>
      <c r="C65" s="71"/>
      <c r="D65" s="71"/>
      <c r="E65" s="72"/>
      <c r="F65" s="46"/>
      <c r="G65" s="74"/>
      <c r="H65" s="74"/>
      <c r="I65" s="72"/>
      <c r="J65" s="46"/>
      <c r="K65" s="74"/>
      <c r="L65" s="74"/>
      <c r="M65" s="76"/>
      <c r="N65" s="46"/>
      <c r="O65" s="71"/>
      <c r="P65" s="71"/>
      <c r="Q65" s="72"/>
      <c r="R65" s="46"/>
      <c r="S65" s="78"/>
      <c r="T65" s="78"/>
      <c r="U65" s="72"/>
      <c r="V65" s="46"/>
      <c r="W65" s="80"/>
      <c r="X65" s="80"/>
      <c r="Y65" s="72"/>
      <c r="Z65" s="46"/>
      <c r="AA65" s="80"/>
      <c r="AB65" s="80"/>
      <c r="AC65" s="82"/>
      <c r="AD65" s="46"/>
      <c r="AE65" s="78"/>
      <c r="AF65" s="78"/>
      <c r="AG65" s="72"/>
    </row>
    <row r="66" spans="1:33">
      <c r="A66" s="14"/>
      <c r="B66" s="19" t="s">
        <v>364</v>
      </c>
      <c r="C66" s="44"/>
      <c r="D66" s="44"/>
      <c r="E66" s="44"/>
      <c r="F66" s="22"/>
      <c r="G66" s="44"/>
      <c r="H66" s="44"/>
      <c r="I66" s="44"/>
      <c r="J66" s="22"/>
      <c r="K66" s="44"/>
      <c r="L66" s="44"/>
      <c r="M66" s="44"/>
      <c r="N66" s="22"/>
      <c r="O66" s="44"/>
      <c r="P66" s="44"/>
      <c r="Q66" s="44"/>
      <c r="R66" s="22"/>
      <c r="S66" s="44"/>
      <c r="T66" s="44"/>
      <c r="U66" s="44"/>
      <c r="V66" s="22"/>
      <c r="W66" s="44"/>
      <c r="X66" s="44"/>
      <c r="Y66" s="44"/>
      <c r="Z66" s="22"/>
      <c r="AA66" s="44"/>
      <c r="AB66" s="44"/>
      <c r="AC66" s="44"/>
      <c r="AD66" s="22"/>
      <c r="AE66" s="44"/>
      <c r="AF66" s="44"/>
      <c r="AG66" s="44"/>
    </row>
    <row r="67" spans="1:33">
      <c r="A67" s="14"/>
      <c r="B67" s="48" t="s">
        <v>365</v>
      </c>
      <c r="C67" s="50">
        <v>4998</v>
      </c>
      <c r="D67" s="50"/>
      <c r="E67" s="46"/>
      <c r="F67" s="46"/>
      <c r="G67" s="51">
        <v>22</v>
      </c>
      <c r="H67" s="51"/>
      <c r="I67" s="46"/>
      <c r="J67" s="46"/>
      <c r="K67" s="51" t="s">
        <v>367</v>
      </c>
      <c r="L67" s="51"/>
      <c r="M67" s="46"/>
      <c r="N67" s="46"/>
      <c r="O67" s="50">
        <v>5020</v>
      </c>
      <c r="P67" s="50"/>
      <c r="Q67" s="46"/>
      <c r="R67" s="46"/>
      <c r="S67" s="54" t="s">
        <v>367</v>
      </c>
      <c r="T67" s="54"/>
      <c r="U67" s="46"/>
      <c r="V67" s="46"/>
      <c r="W67" s="54" t="s">
        <v>367</v>
      </c>
      <c r="X67" s="54"/>
      <c r="Y67" s="46"/>
      <c r="Z67" s="46"/>
      <c r="AA67" s="54" t="s">
        <v>367</v>
      </c>
      <c r="AB67" s="54"/>
      <c r="AC67" s="46"/>
      <c r="AD67" s="46"/>
      <c r="AE67" s="54" t="s">
        <v>367</v>
      </c>
      <c r="AF67" s="54"/>
      <c r="AG67" s="46"/>
    </row>
    <row r="68" spans="1:33">
      <c r="A68" s="14"/>
      <c r="B68" s="48"/>
      <c r="C68" s="50"/>
      <c r="D68" s="50"/>
      <c r="E68" s="46"/>
      <c r="F68" s="46"/>
      <c r="G68" s="51"/>
      <c r="H68" s="51"/>
      <c r="I68" s="46"/>
      <c r="J68" s="46"/>
      <c r="K68" s="51"/>
      <c r="L68" s="51"/>
      <c r="M68" s="46"/>
      <c r="N68" s="46"/>
      <c r="O68" s="50"/>
      <c r="P68" s="50"/>
      <c r="Q68" s="46"/>
      <c r="R68" s="46"/>
      <c r="S68" s="54"/>
      <c r="T68" s="54"/>
      <c r="U68" s="46"/>
      <c r="V68" s="46"/>
      <c r="W68" s="54"/>
      <c r="X68" s="54"/>
      <c r="Y68" s="46"/>
      <c r="Z68" s="46"/>
      <c r="AA68" s="54"/>
      <c r="AB68" s="54"/>
      <c r="AC68" s="46"/>
      <c r="AD68" s="46"/>
      <c r="AE68" s="54"/>
      <c r="AF68" s="54"/>
      <c r="AG68" s="46"/>
    </row>
    <row r="69" spans="1:33">
      <c r="A69" s="14"/>
      <c r="B69" s="55" t="s">
        <v>368</v>
      </c>
      <c r="C69" s="56">
        <v>29505</v>
      </c>
      <c r="D69" s="56"/>
      <c r="E69" s="43"/>
      <c r="F69" s="43"/>
      <c r="G69" s="59">
        <v>88</v>
      </c>
      <c r="H69" s="59"/>
      <c r="I69" s="43"/>
      <c r="J69" s="43"/>
      <c r="K69" s="59" t="s">
        <v>400</v>
      </c>
      <c r="L69" s="59"/>
      <c r="M69" s="61" t="s">
        <v>370</v>
      </c>
      <c r="N69" s="43"/>
      <c r="O69" s="56">
        <v>29349</v>
      </c>
      <c r="P69" s="56"/>
      <c r="Q69" s="43"/>
      <c r="R69" s="43"/>
      <c r="S69" s="63">
        <v>18838</v>
      </c>
      <c r="T69" s="63"/>
      <c r="U69" s="43"/>
      <c r="V69" s="43"/>
      <c r="W69" s="65">
        <v>52</v>
      </c>
      <c r="X69" s="65"/>
      <c r="Y69" s="43"/>
      <c r="Z69" s="43"/>
      <c r="AA69" s="65" t="s">
        <v>401</v>
      </c>
      <c r="AB69" s="65"/>
      <c r="AC69" s="67" t="s">
        <v>370</v>
      </c>
      <c r="AD69" s="43"/>
      <c r="AE69" s="63">
        <v>18479</v>
      </c>
      <c r="AF69" s="63"/>
      <c r="AG69" s="43"/>
    </row>
    <row r="70" spans="1:33">
      <c r="A70" s="14"/>
      <c r="B70" s="55"/>
      <c r="C70" s="56"/>
      <c r="D70" s="56"/>
      <c r="E70" s="43"/>
      <c r="F70" s="43"/>
      <c r="G70" s="59"/>
      <c r="H70" s="59"/>
      <c r="I70" s="43"/>
      <c r="J70" s="43"/>
      <c r="K70" s="59"/>
      <c r="L70" s="59"/>
      <c r="M70" s="61"/>
      <c r="N70" s="43"/>
      <c r="O70" s="56"/>
      <c r="P70" s="56"/>
      <c r="Q70" s="43"/>
      <c r="R70" s="43"/>
      <c r="S70" s="63"/>
      <c r="T70" s="63"/>
      <c r="U70" s="43"/>
      <c r="V70" s="43"/>
      <c r="W70" s="65"/>
      <c r="X70" s="65"/>
      <c r="Y70" s="43"/>
      <c r="Z70" s="43"/>
      <c r="AA70" s="65"/>
      <c r="AB70" s="65"/>
      <c r="AC70" s="67"/>
      <c r="AD70" s="43"/>
      <c r="AE70" s="63"/>
      <c r="AF70" s="63"/>
      <c r="AG70" s="43"/>
    </row>
    <row r="71" spans="1:33">
      <c r="A71" s="14"/>
      <c r="B71" s="48" t="s">
        <v>375</v>
      </c>
      <c r="C71" s="50">
        <v>20442</v>
      </c>
      <c r="D71" s="50"/>
      <c r="E71" s="46"/>
      <c r="F71" s="46"/>
      <c r="G71" s="51" t="s">
        <v>367</v>
      </c>
      <c r="H71" s="51"/>
      <c r="I71" s="46"/>
      <c r="J71" s="46"/>
      <c r="K71" s="51" t="s">
        <v>402</v>
      </c>
      <c r="L71" s="51"/>
      <c r="M71" s="49" t="s">
        <v>370</v>
      </c>
      <c r="N71" s="46"/>
      <c r="O71" s="50">
        <v>20071</v>
      </c>
      <c r="P71" s="50"/>
      <c r="Q71" s="46"/>
      <c r="R71" s="46"/>
      <c r="S71" s="53">
        <v>16474</v>
      </c>
      <c r="T71" s="53"/>
      <c r="U71" s="46"/>
      <c r="V71" s="46"/>
      <c r="W71" s="54">
        <v>4</v>
      </c>
      <c r="X71" s="54"/>
      <c r="Y71" s="46"/>
      <c r="Z71" s="46"/>
      <c r="AA71" s="54" t="s">
        <v>403</v>
      </c>
      <c r="AB71" s="54"/>
      <c r="AC71" s="52" t="s">
        <v>370</v>
      </c>
      <c r="AD71" s="46"/>
      <c r="AE71" s="53">
        <v>15361</v>
      </c>
      <c r="AF71" s="53"/>
      <c r="AG71" s="46"/>
    </row>
    <row r="72" spans="1:33" ht="15.75" thickBot="1">
      <c r="A72" s="14"/>
      <c r="B72" s="48"/>
      <c r="C72" s="71"/>
      <c r="D72" s="71"/>
      <c r="E72" s="72"/>
      <c r="F72" s="46"/>
      <c r="G72" s="74"/>
      <c r="H72" s="74"/>
      <c r="I72" s="72"/>
      <c r="J72" s="46"/>
      <c r="K72" s="74"/>
      <c r="L72" s="74"/>
      <c r="M72" s="76"/>
      <c r="N72" s="46"/>
      <c r="O72" s="71"/>
      <c r="P72" s="71"/>
      <c r="Q72" s="72"/>
      <c r="R72" s="46"/>
      <c r="S72" s="78"/>
      <c r="T72" s="78"/>
      <c r="U72" s="72"/>
      <c r="V72" s="46"/>
      <c r="W72" s="80"/>
      <c r="X72" s="80"/>
      <c r="Y72" s="72"/>
      <c r="Z72" s="46"/>
      <c r="AA72" s="80"/>
      <c r="AB72" s="80"/>
      <c r="AC72" s="82"/>
      <c r="AD72" s="46"/>
      <c r="AE72" s="78"/>
      <c r="AF72" s="78"/>
      <c r="AG72" s="72"/>
    </row>
    <row r="73" spans="1:33">
      <c r="A73" s="14"/>
      <c r="B73" s="97"/>
      <c r="C73" s="85">
        <v>54945</v>
      </c>
      <c r="D73" s="85"/>
      <c r="E73" s="44"/>
      <c r="F73" s="43"/>
      <c r="G73" s="88">
        <v>110</v>
      </c>
      <c r="H73" s="88"/>
      <c r="I73" s="44"/>
      <c r="J73" s="43"/>
      <c r="K73" s="88" t="s">
        <v>404</v>
      </c>
      <c r="L73" s="88"/>
      <c r="M73" s="83" t="s">
        <v>370</v>
      </c>
      <c r="N73" s="43"/>
      <c r="O73" s="85">
        <v>54440</v>
      </c>
      <c r="P73" s="85"/>
      <c r="Q73" s="44"/>
      <c r="R73" s="43"/>
      <c r="S73" s="92">
        <v>35312</v>
      </c>
      <c r="T73" s="92"/>
      <c r="U73" s="44"/>
      <c r="V73" s="43"/>
      <c r="W73" s="94">
        <v>56</v>
      </c>
      <c r="X73" s="94"/>
      <c r="Y73" s="44"/>
      <c r="Z73" s="43"/>
      <c r="AA73" s="94" t="s">
        <v>405</v>
      </c>
      <c r="AB73" s="94"/>
      <c r="AC73" s="90" t="s">
        <v>370</v>
      </c>
      <c r="AD73" s="43"/>
      <c r="AE73" s="92">
        <v>33840</v>
      </c>
      <c r="AF73" s="92"/>
      <c r="AG73" s="44"/>
    </row>
    <row r="74" spans="1:33" ht="15.75" thickBot="1">
      <c r="A74" s="14"/>
      <c r="B74" s="97"/>
      <c r="C74" s="57"/>
      <c r="D74" s="57"/>
      <c r="E74" s="58"/>
      <c r="F74" s="43"/>
      <c r="G74" s="60"/>
      <c r="H74" s="60"/>
      <c r="I74" s="58"/>
      <c r="J74" s="43"/>
      <c r="K74" s="60"/>
      <c r="L74" s="60"/>
      <c r="M74" s="62"/>
      <c r="N74" s="43"/>
      <c r="O74" s="57"/>
      <c r="P74" s="57"/>
      <c r="Q74" s="58"/>
      <c r="R74" s="43"/>
      <c r="S74" s="64"/>
      <c r="T74" s="64"/>
      <c r="U74" s="58"/>
      <c r="V74" s="43"/>
      <c r="W74" s="66"/>
      <c r="X74" s="66"/>
      <c r="Y74" s="58"/>
      <c r="Z74" s="43"/>
      <c r="AA74" s="66"/>
      <c r="AB74" s="66"/>
      <c r="AC74" s="68"/>
      <c r="AD74" s="43"/>
      <c r="AE74" s="64"/>
      <c r="AF74" s="64"/>
      <c r="AG74" s="58"/>
    </row>
    <row r="75" spans="1:33">
      <c r="A75" s="14"/>
      <c r="B75" s="30" t="s">
        <v>406</v>
      </c>
      <c r="C75" s="47"/>
      <c r="D75" s="47"/>
      <c r="E75" s="47"/>
      <c r="F75" s="27"/>
      <c r="G75" s="47"/>
      <c r="H75" s="47"/>
      <c r="I75" s="47"/>
      <c r="J75" s="27"/>
      <c r="K75" s="47"/>
      <c r="L75" s="47"/>
      <c r="M75" s="47"/>
      <c r="N75" s="27"/>
      <c r="O75" s="47"/>
      <c r="P75" s="47"/>
      <c r="Q75" s="47"/>
      <c r="R75" s="27"/>
      <c r="S75" s="47"/>
      <c r="T75" s="47"/>
      <c r="U75" s="47"/>
      <c r="V75" s="27"/>
      <c r="W75" s="47"/>
      <c r="X75" s="47"/>
      <c r="Y75" s="47"/>
      <c r="Z75" s="27"/>
      <c r="AA75" s="47"/>
      <c r="AB75" s="47"/>
      <c r="AC75" s="47"/>
      <c r="AD75" s="27"/>
      <c r="AE75" s="47"/>
      <c r="AF75" s="47"/>
      <c r="AG75" s="47"/>
    </row>
    <row r="76" spans="1:33">
      <c r="A76" s="14"/>
      <c r="B76" s="55" t="s">
        <v>407</v>
      </c>
      <c r="C76" s="56">
        <v>11675</v>
      </c>
      <c r="D76" s="56"/>
      <c r="E76" s="43"/>
      <c r="F76" s="43"/>
      <c r="G76" s="59" t="s">
        <v>367</v>
      </c>
      <c r="H76" s="59"/>
      <c r="I76" s="43"/>
      <c r="J76" s="43"/>
      <c r="K76" s="59" t="s">
        <v>367</v>
      </c>
      <c r="L76" s="59"/>
      <c r="M76" s="43"/>
      <c r="N76" s="43"/>
      <c r="O76" s="56">
        <v>11675</v>
      </c>
      <c r="P76" s="56"/>
      <c r="Q76" s="43"/>
      <c r="R76" s="43"/>
      <c r="S76" s="63">
        <v>16900</v>
      </c>
      <c r="T76" s="63"/>
      <c r="U76" s="43"/>
      <c r="V76" s="43"/>
      <c r="W76" s="65" t="s">
        <v>367</v>
      </c>
      <c r="X76" s="65"/>
      <c r="Y76" s="43"/>
      <c r="Z76" s="43"/>
      <c r="AA76" s="65" t="s">
        <v>367</v>
      </c>
      <c r="AB76" s="65"/>
      <c r="AC76" s="43"/>
      <c r="AD76" s="43"/>
      <c r="AE76" s="63">
        <v>16900</v>
      </c>
      <c r="AF76" s="63"/>
      <c r="AG76" s="43"/>
    </row>
    <row r="77" spans="1:33" ht="15.75" thickBot="1">
      <c r="A77" s="14"/>
      <c r="B77" s="55"/>
      <c r="C77" s="57"/>
      <c r="D77" s="57"/>
      <c r="E77" s="58"/>
      <c r="F77" s="43"/>
      <c r="G77" s="60"/>
      <c r="H77" s="60"/>
      <c r="I77" s="58"/>
      <c r="J77" s="43"/>
      <c r="K77" s="60"/>
      <c r="L77" s="60"/>
      <c r="M77" s="58"/>
      <c r="N77" s="43"/>
      <c r="O77" s="57"/>
      <c r="P77" s="57"/>
      <c r="Q77" s="58"/>
      <c r="R77" s="43"/>
      <c r="S77" s="64"/>
      <c r="T77" s="64"/>
      <c r="U77" s="58"/>
      <c r="V77" s="43"/>
      <c r="W77" s="66"/>
      <c r="X77" s="66"/>
      <c r="Y77" s="58"/>
      <c r="Z77" s="43"/>
      <c r="AA77" s="66"/>
      <c r="AB77" s="66"/>
      <c r="AC77" s="58"/>
      <c r="AD77" s="43"/>
      <c r="AE77" s="64"/>
      <c r="AF77" s="64"/>
      <c r="AG77" s="58"/>
    </row>
    <row r="78" spans="1:33">
      <c r="A78" s="14"/>
      <c r="B78" s="69"/>
      <c r="C78" s="70">
        <v>11675</v>
      </c>
      <c r="D78" s="70"/>
      <c r="E78" s="47"/>
      <c r="F78" s="46"/>
      <c r="G78" s="73" t="s">
        <v>367</v>
      </c>
      <c r="H78" s="73"/>
      <c r="I78" s="47"/>
      <c r="J78" s="46"/>
      <c r="K78" s="73" t="s">
        <v>367</v>
      </c>
      <c r="L78" s="73"/>
      <c r="M78" s="47"/>
      <c r="N78" s="46"/>
      <c r="O78" s="70">
        <v>11675</v>
      </c>
      <c r="P78" s="70"/>
      <c r="Q78" s="47"/>
      <c r="R78" s="46"/>
      <c r="S78" s="77">
        <v>16900</v>
      </c>
      <c r="T78" s="77"/>
      <c r="U78" s="47"/>
      <c r="V78" s="46"/>
      <c r="W78" s="79" t="s">
        <v>367</v>
      </c>
      <c r="X78" s="79"/>
      <c r="Y78" s="47"/>
      <c r="Z78" s="46"/>
      <c r="AA78" s="79" t="s">
        <v>367</v>
      </c>
      <c r="AB78" s="79"/>
      <c r="AC78" s="47"/>
      <c r="AD78" s="46"/>
      <c r="AE78" s="77">
        <v>16900</v>
      </c>
      <c r="AF78" s="77"/>
      <c r="AG78" s="47"/>
    </row>
    <row r="79" spans="1:33" ht="15.75" thickBot="1">
      <c r="A79" s="14"/>
      <c r="B79" s="69"/>
      <c r="C79" s="71"/>
      <c r="D79" s="71"/>
      <c r="E79" s="72"/>
      <c r="F79" s="46"/>
      <c r="G79" s="74"/>
      <c r="H79" s="74"/>
      <c r="I79" s="72"/>
      <c r="J79" s="46"/>
      <c r="K79" s="74"/>
      <c r="L79" s="74"/>
      <c r="M79" s="72"/>
      <c r="N79" s="46"/>
      <c r="O79" s="71"/>
      <c r="P79" s="71"/>
      <c r="Q79" s="72"/>
      <c r="R79" s="46"/>
      <c r="S79" s="78"/>
      <c r="T79" s="78"/>
      <c r="U79" s="72"/>
      <c r="V79" s="46"/>
      <c r="W79" s="80"/>
      <c r="X79" s="80"/>
      <c r="Y79" s="72"/>
      <c r="Z79" s="46"/>
      <c r="AA79" s="80"/>
      <c r="AB79" s="80"/>
      <c r="AC79" s="72"/>
      <c r="AD79" s="46"/>
      <c r="AE79" s="78"/>
      <c r="AF79" s="78"/>
      <c r="AG79" s="72"/>
    </row>
    <row r="80" spans="1:33">
      <c r="A80" s="14"/>
      <c r="B80" s="19" t="s">
        <v>408</v>
      </c>
      <c r="C80" s="44"/>
      <c r="D80" s="44"/>
      <c r="E80" s="44"/>
      <c r="F80" s="22"/>
      <c r="G80" s="44"/>
      <c r="H80" s="44"/>
      <c r="I80" s="44"/>
      <c r="J80" s="22"/>
      <c r="K80" s="44"/>
      <c r="L80" s="44"/>
      <c r="M80" s="44"/>
      <c r="N80" s="22"/>
      <c r="O80" s="44"/>
      <c r="P80" s="44"/>
      <c r="Q80" s="44"/>
      <c r="R80" s="22"/>
      <c r="S80" s="44"/>
      <c r="T80" s="44"/>
      <c r="U80" s="44"/>
      <c r="V80" s="22"/>
      <c r="W80" s="44"/>
      <c r="X80" s="44"/>
      <c r="Y80" s="44"/>
      <c r="Z80" s="22"/>
      <c r="AA80" s="44"/>
      <c r="AB80" s="44"/>
      <c r="AC80" s="44"/>
      <c r="AD80" s="22"/>
      <c r="AE80" s="44"/>
      <c r="AF80" s="44"/>
      <c r="AG80" s="44"/>
    </row>
    <row r="81" spans="1:33">
      <c r="A81" s="14"/>
      <c r="B81" s="48" t="s">
        <v>407</v>
      </c>
      <c r="C81" s="51">
        <v>854</v>
      </c>
      <c r="D81" s="51"/>
      <c r="E81" s="46"/>
      <c r="F81" s="46"/>
      <c r="G81" s="51">
        <v>483</v>
      </c>
      <c r="H81" s="51"/>
      <c r="I81" s="46"/>
      <c r="J81" s="46"/>
      <c r="K81" s="51" t="s">
        <v>367</v>
      </c>
      <c r="L81" s="51"/>
      <c r="M81" s="46"/>
      <c r="N81" s="46"/>
      <c r="O81" s="50">
        <v>1337</v>
      </c>
      <c r="P81" s="50"/>
      <c r="Q81" s="46"/>
      <c r="R81" s="46"/>
      <c r="S81" s="53">
        <v>1679</v>
      </c>
      <c r="T81" s="53"/>
      <c r="U81" s="46"/>
      <c r="V81" s="46"/>
      <c r="W81" s="54">
        <v>668</v>
      </c>
      <c r="X81" s="54"/>
      <c r="Y81" s="46"/>
      <c r="Z81" s="46"/>
      <c r="AA81" s="54" t="s">
        <v>367</v>
      </c>
      <c r="AB81" s="54"/>
      <c r="AC81" s="46"/>
      <c r="AD81" s="46"/>
      <c r="AE81" s="53">
        <v>2347</v>
      </c>
      <c r="AF81" s="53"/>
      <c r="AG81" s="46"/>
    </row>
    <row r="82" spans="1:33" ht="15.75" thickBot="1">
      <c r="A82" s="14"/>
      <c r="B82" s="48"/>
      <c r="C82" s="74"/>
      <c r="D82" s="74"/>
      <c r="E82" s="72"/>
      <c r="F82" s="46"/>
      <c r="G82" s="74"/>
      <c r="H82" s="74"/>
      <c r="I82" s="72"/>
      <c r="J82" s="46"/>
      <c r="K82" s="74"/>
      <c r="L82" s="74"/>
      <c r="M82" s="72"/>
      <c r="N82" s="46"/>
      <c r="O82" s="71"/>
      <c r="P82" s="71"/>
      <c r="Q82" s="72"/>
      <c r="R82" s="46"/>
      <c r="S82" s="78"/>
      <c r="T82" s="78"/>
      <c r="U82" s="72"/>
      <c r="V82" s="46"/>
      <c r="W82" s="80"/>
      <c r="X82" s="80"/>
      <c r="Y82" s="72"/>
      <c r="Z82" s="46"/>
      <c r="AA82" s="80"/>
      <c r="AB82" s="80"/>
      <c r="AC82" s="72"/>
      <c r="AD82" s="46"/>
      <c r="AE82" s="78"/>
      <c r="AF82" s="78"/>
      <c r="AG82" s="72"/>
    </row>
    <row r="83" spans="1:33">
      <c r="A83" s="14"/>
      <c r="B83" s="97"/>
      <c r="C83" s="88">
        <v>854</v>
      </c>
      <c r="D83" s="88"/>
      <c r="E83" s="44"/>
      <c r="F83" s="43"/>
      <c r="G83" s="88">
        <v>483</v>
      </c>
      <c r="H83" s="88"/>
      <c r="I83" s="44"/>
      <c r="J83" s="43"/>
      <c r="K83" s="88" t="s">
        <v>367</v>
      </c>
      <c r="L83" s="88"/>
      <c r="M83" s="44"/>
      <c r="N83" s="43"/>
      <c r="O83" s="85">
        <v>1337</v>
      </c>
      <c r="P83" s="85"/>
      <c r="Q83" s="44"/>
      <c r="R83" s="43"/>
      <c r="S83" s="92">
        <v>1679</v>
      </c>
      <c r="T83" s="92"/>
      <c r="U83" s="44"/>
      <c r="V83" s="43"/>
      <c r="W83" s="94">
        <v>668</v>
      </c>
      <c r="X83" s="94"/>
      <c r="Y83" s="44"/>
      <c r="Z83" s="43"/>
      <c r="AA83" s="94" t="s">
        <v>367</v>
      </c>
      <c r="AB83" s="94"/>
      <c r="AC83" s="44"/>
      <c r="AD83" s="43"/>
      <c r="AE83" s="92">
        <v>2347</v>
      </c>
      <c r="AF83" s="92"/>
      <c r="AG83" s="44"/>
    </row>
    <row r="84" spans="1:33" ht="15.75" thickBot="1">
      <c r="A84" s="14"/>
      <c r="B84" s="97"/>
      <c r="C84" s="60"/>
      <c r="D84" s="60"/>
      <c r="E84" s="58"/>
      <c r="F84" s="43"/>
      <c r="G84" s="60"/>
      <c r="H84" s="60"/>
      <c r="I84" s="58"/>
      <c r="J84" s="43"/>
      <c r="K84" s="60"/>
      <c r="L84" s="60"/>
      <c r="M84" s="58"/>
      <c r="N84" s="43"/>
      <c r="O84" s="57"/>
      <c r="P84" s="57"/>
      <c r="Q84" s="58"/>
      <c r="R84" s="43"/>
      <c r="S84" s="64"/>
      <c r="T84" s="64"/>
      <c r="U84" s="58"/>
      <c r="V84" s="43"/>
      <c r="W84" s="66"/>
      <c r="X84" s="66"/>
      <c r="Y84" s="58"/>
      <c r="Z84" s="43"/>
      <c r="AA84" s="66"/>
      <c r="AB84" s="66"/>
      <c r="AC84" s="58"/>
      <c r="AD84" s="43"/>
      <c r="AE84" s="64"/>
      <c r="AF84" s="64"/>
      <c r="AG84" s="58"/>
    </row>
    <row r="85" spans="1:33">
      <c r="A85" s="14"/>
      <c r="B85" s="52" t="s">
        <v>179</v>
      </c>
      <c r="C85" s="75" t="s">
        <v>366</v>
      </c>
      <c r="D85" s="70">
        <v>311651</v>
      </c>
      <c r="E85" s="47"/>
      <c r="F85" s="46"/>
      <c r="G85" s="75" t="s">
        <v>366</v>
      </c>
      <c r="H85" s="70">
        <v>4160</v>
      </c>
      <c r="I85" s="47"/>
      <c r="J85" s="46"/>
      <c r="K85" s="75" t="s">
        <v>366</v>
      </c>
      <c r="L85" s="73" t="s">
        <v>405</v>
      </c>
      <c r="M85" s="75" t="s">
        <v>370</v>
      </c>
      <c r="N85" s="46"/>
      <c r="O85" s="75" t="s">
        <v>366</v>
      </c>
      <c r="P85" s="70">
        <v>314283</v>
      </c>
      <c r="Q85" s="47"/>
      <c r="R85" s="46"/>
      <c r="S85" s="81" t="s">
        <v>366</v>
      </c>
      <c r="T85" s="77">
        <v>338546</v>
      </c>
      <c r="U85" s="47"/>
      <c r="V85" s="46"/>
      <c r="W85" s="81" t="s">
        <v>366</v>
      </c>
      <c r="X85" s="77">
        <v>2883</v>
      </c>
      <c r="Y85" s="47"/>
      <c r="Z85" s="46"/>
      <c r="AA85" s="81" t="s">
        <v>366</v>
      </c>
      <c r="AB85" s="79" t="s">
        <v>409</v>
      </c>
      <c r="AC85" s="81" t="s">
        <v>370</v>
      </c>
      <c r="AD85" s="46"/>
      <c r="AE85" s="81" t="s">
        <v>366</v>
      </c>
      <c r="AF85" s="77">
        <v>336281</v>
      </c>
      <c r="AG85" s="47"/>
    </row>
    <row r="86" spans="1:33" ht="15.75" thickBot="1">
      <c r="A86" s="14"/>
      <c r="B86" s="52"/>
      <c r="C86" s="98"/>
      <c r="D86" s="99"/>
      <c r="E86" s="100"/>
      <c r="F86" s="46"/>
      <c r="G86" s="98"/>
      <c r="H86" s="99"/>
      <c r="I86" s="100"/>
      <c r="J86" s="46"/>
      <c r="K86" s="98"/>
      <c r="L86" s="101"/>
      <c r="M86" s="98"/>
      <c r="N86" s="46"/>
      <c r="O86" s="98"/>
      <c r="P86" s="99"/>
      <c r="Q86" s="100"/>
      <c r="R86" s="46"/>
      <c r="S86" s="102"/>
      <c r="T86" s="103"/>
      <c r="U86" s="100"/>
      <c r="V86" s="46"/>
      <c r="W86" s="102"/>
      <c r="X86" s="103"/>
      <c r="Y86" s="100"/>
      <c r="Z86" s="46"/>
      <c r="AA86" s="102"/>
      <c r="AB86" s="104"/>
      <c r="AC86" s="102"/>
      <c r="AD86" s="46"/>
      <c r="AE86" s="102"/>
      <c r="AF86" s="103"/>
      <c r="AG86" s="100"/>
    </row>
    <row r="87" spans="1:33" ht="25.5" customHeight="1" thickTop="1">
      <c r="A87" s="14"/>
      <c r="B87" s="119" t="s">
        <v>410</v>
      </c>
      <c r="C87" s="119"/>
      <c r="D87" s="119"/>
      <c r="E87" s="119"/>
      <c r="F87" s="119"/>
      <c r="G87" s="119"/>
      <c r="H87" s="119"/>
      <c r="I87" s="119"/>
      <c r="J87" s="119"/>
      <c r="K87" s="119"/>
      <c r="L87" s="119"/>
      <c r="M87" s="119"/>
      <c r="N87" s="119"/>
      <c r="O87" s="119"/>
      <c r="P87" s="119"/>
      <c r="Q87" s="119"/>
      <c r="R87" s="119"/>
      <c r="S87" s="119"/>
      <c r="T87" s="119"/>
      <c r="U87" s="119"/>
      <c r="V87" s="119"/>
      <c r="W87" s="119"/>
      <c r="X87" s="119"/>
      <c r="Y87" s="119"/>
      <c r="Z87" s="119"/>
      <c r="AA87" s="119"/>
      <c r="AB87" s="119"/>
      <c r="AC87" s="119"/>
      <c r="AD87" s="119"/>
      <c r="AE87" s="119"/>
      <c r="AF87" s="119"/>
      <c r="AG87" s="119"/>
    </row>
    <row r="88" spans="1:33">
      <c r="A88" s="14"/>
      <c r="B88" s="120" t="s">
        <v>411</v>
      </c>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row>
    <row r="89" spans="1:33">
      <c r="A89" s="14"/>
      <c r="B89" s="120" t="s">
        <v>412</v>
      </c>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row>
    <row r="90" spans="1:33">
      <c r="A90" s="14"/>
      <c r="B90" s="37"/>
      <c r="C90" s="37"/>
      <c r="D90" s="37"/>
      <c r="E90" s="37"/>
      <c r="F90" s="37"/>
      <c r="G90" s="37"/>
      <c r="H90" s="37"/>
      <c r="I90" s="37"/>
      <c r="J90" s="37"/>
      <c r="K90" s="37"/>
      <c r="L90" s="37"/>
      <c r="M90" s="37"/>
    </row>
    <row r="91" spans="1:33">
      <c r="A91" s="14"/>
      <c r="B91" s="18"/>
      <c r="C91" s="18"/>
      <c r="D91" s="18"/>
      <c r="E91" s="18"/>
      <c r="F91" s="18"/>
      <c r="G91" s="18"/>
      <c r="H91" s="18"/>
      <c r="I91" s="18"/>
      <c r="J91" s="18"/>
      <c r="K91" s="18"/>
      <c r="L91" s="18"/>
      <c r="M91" s="18"/>
    </row>
    <row r="92" spans="1:33" ht="15.75" thickBot="1">
      <c r="A92" s="14"/>
      <c r="B92" s="19"/>
      <c r="C92" s="38" t="s">
        <v>413</v>
      </c>
      <c r="D92" s="38"/>
      <c r="E92" s="38"/>
      <c r="F92" s="38"/>
      <c r="G92" s="38"/>
      <c r="H92" s="38"/>
      <c r="I92" s="38"/>
      <c r="J92" s="38"/>
      <c r="K92" s="38"/>
      <c r="L92" s="38"/>
      <c r="M92" s="38"/>
    </row>
    <row r="93" spans="1:33" ht="15.75" thickBot="1">
      <c r="A93" s="14"/>
      <c r="B93" s="23" t="s">
        <v>355</v>
      </c>
      <c r="C93" s="106">
        <v>2014</v>
      </c>
      <c r="D93" s="106"/>
      <c r="E93" s="106"/>
      <c r="F93" s="22"/>
      <c r="G93" s="106">
        <v>2013</v>
      </c>
      <c r="H93" s="106"/>
      <c r="I93" s="106"/>
      <c r="J93" s="105"/>
      <c r="K93" s="106">
        <v>2012</v>
      </c>
      <c r="L93" s="106"/>
      <c r="M93" s="106"/>
    </row>
    <row r="94" spans="1:33">
      <c r="A94" s="14"/>
      <c r="B94" s="26" t="s">
        <v>414</v>
      </c>
      <c r="C94" s="47"/>
      <c r="D94" s="47"/>
      <c r="E94" s="47"/>
      <c r="F94" s="27"/>
      <c r="G94" s="47"/>
      <c r="H94" s="47"/>
      <c r="I94" s="47"/>
      <c r="J94" s="27"/>
      <c r="K94" s="47"/>
      <c r="L94" s="47"/>
      <c r="M94" s="47"/>
    </row>
    <row r="95" spans="1:33">
      <c r="A95" s="14"/>
      <c r="B95" s="67" t="s">
        <v>415</v>
      </c>
      <c r="C95" s="61" t="s">
        <v>366</v>
      </c>
      <c r="D95" s="56">
        <v>32967</v>
      </c>
      <c r="E95" s="43"/>
      <c r="F95" s="43"/>
      <c r="G95" s="67" t="s">
        <v>366</v>
      </c>
      <c r="H95" s="63">
        <v>76361</v>
      </c>
      <c r="I95" s="43"/>
      <c r="J95" s="43"/>
      <c r="K95" s="67" t="s">
        <v>366</v>
      </c>
      <c r="L95" s="63">
        <v>57186</v>
      </c>
      <c r="M95" s="43"/>
    </row>
    <row r="96" spans="1:33">
      <c r="A96" s="14"/>
      <c r="B96" s="67"/>
      <c r="C96" s="61"/>
      <c r="D96" s="56"/>
      <c r="E96" s="43"/>
      <c r="F96" s="43"/>
      <c r="G96" s="67"/>
      <c r="H96" s="63"/>
      <c r="I96" s="43"/>
      <c r="J96" s="43"/>
      <c r="K96" s="67"/>
      <c r="L96" s="63"/>
      <c r="M96" s="43"/>
    </row>
    <row r="97" spans="1:33">
      <c r="A97" s="14"/>
      <c r="B97" s="52" t="s">
        <v>416</v>
      </c>
      <c r="C97" s="51">
        <v>635</v>
      </c>
      <c r="D97" s="51"/>
      <c r="E97" s="46"/>
      <c r="F97" s="46"/>
      <c r="G97" s="53">
        <v>3396</v>
      </c>
      <c r="H97" s="53"/>
      <c r="I97" s="46"/>
      <c r="J97" s="46"/>
      <c r="K97" s="53">
        <v>1201</v>
      </c>
      <c r="L97" s="53"/>
      <c r="M97" s="46"/>
    </row>
    <row r="98" spans="1:33">
      <c r="A98" s="14"/>
      <c r="B98" s="52"/>
      <c r="C98" s="51"/>
      <c r="D98" s="51"/>
      <c r="E98" s="46"/>
      <c r="F98" s="46"/>
      <c r="G98" s="53"/>
      <c r="H98" s="53"/>
      <c r="I98" s="46"/>
      <c r="J98" s="46"/>
      <c r="K98" s="53"/>
      <c r="L98" s="53"/>
      <c r="M98" s="46"/>
    </row>
    <row r="99" spans="1:33">
      <c r="A99" s="14"/>
      <c r="B99" s="67" t="s">
        <v>417</v>
      </c>
      <c r="C99" s="59" t="s">
        <v>367</v>
      </c>
      <c r="D99" s="59"/>
      <c r="E99" s="43"/>
      <c r="F99" s="43"/>
      <c r="G99" s="65">
        <v>7</v>
      </c>
      <c r="H99" s="65"/>
      <c r="I99" s="43"/>
      <c r="J99" s="43"/>
      <c r="K99" s="65">
        <v>896</v>
      </c>
      <c r="L99" s="65"/>
      <c r="M99" s="43"/>
    </row>
    <row r="100" spans="1:33">
      <c r="A100" s="14"/>
      <c r="B100" s="67"/>
      <c r="C100" s="59"/>
      <c r="D100" s="59"/>
      <c r="E100" s="43"/>
      <c r="F100" s="43"/>
      <c r="G100" s="65"/>
      <c r="H100" s="65"/>
      <c r="I100" s="43"/>
      <c r="J100" s="43"/>
      <c r="K100" s="65"/>
      <c r="L100" s="65"/>
      <c r="M100" s="43"/>
    </row>
    <row r="101" spans="1:33">
      <c r="A101" s="14"/>
      <c r="B101" s="52" t="s">
        <v>418</v>
      </c>
      <c r="C101" s="51">
        <v>222</v>
      </c>
      <c r="D101" s="51"/>
      <c r="E101" s="46"/>
      <c r="F101" s="46"/>
      <c r="G101" s="53">
        <v>1186</v>
      </c>
      <c r="H101" s="53"/>
      <c r="I101" s="46"/>
      <c r="J101" s="46"/>
      <c r="K101" s="54">
        <v>107</v>
      </c>
      <c r="L101" s="54"/>
      <c r="M101" s="46"/>
    </row>
    <row r="102" spans="1:33">
      <c r="A102" s="14"/>
      <c r="B102" s="52"/>
      <c r="C102" s="51"/>
      <c r="D102" s="51"/>
      <c r="E102" s="46"/>
      <c r="F102" s="46"/>
      <c r="G102" s="53"/>
      <c r="H102" s="53"/>
      <c r="I102" s="46"/>
      <c r="J102" s="46"/>
      <c r="K102" s="54"/>
      <c r="L102" s="54"/>
      <c r="M102" s="46"/>
    </row>
    <row r="103" spans="1:33">
      <c r="A103" s="14"/>
      <c r="B103" s="120" t="s">
        <v>419</v>
      </c>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row>
    <row r="104" spans="1:33">
      <c r="A104" s="14"/>
      <c r="B104" s="119" t="s">
        <v>420</v>
      </c>
      <c r="C104" s="119"/>
      <c r="D104" s="119"/>
      <c r="E104" s="119"/>
      <c r="F104" s="119"/>
      <c r="G104" s="119"/>
      <c r="H104" s="119"/>
      <c r="I104" s="119"/>
      <c r="J104" s="119"/>
      <c r="K104" s="119"/>
      <c r="L104" s="119"/>
      <c r="M104" s="119"/>
      <c r="N104" s="119"/>
      <c r="O104" s="119"/>
      <c r="P104" s="119"/>
      <c r="Q104" s="119"/>
      <c r="R104" s="119"/>
      <c r="S104" s="119"/>
      <c r="T104" s="119"/>
      <c r="U104" s="119"/>
      <c r="V104" s="119"/>
      <c r="W104" s="119"/>
      <c r="X104" s="119"/>
      <c r="Y104" s="119"/>
      <c r="Z104" s="119"/>
      <c r="AA104" s="119"/>
      <c r="AB104" s="119"/>
      <c r="AC104" s="119"/>
      <c r="AD104" s="119"/>
      <c r="AE104" s="119"/>
      <c r="AF104" s="119"/>
      <c r="AG104" s="119"/>
    </row>
    <row r="105" spans="1:33">
      <c r="A105" s="14"/>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row>
    <row r="106" spans="1:33">
      <c r="A106" s="14"/>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row>
    <row r="107" spans="1:33">
      <c r="A107" s="14"/>
      <c r="B107" s="67"/>
      <c r="C107" s="111" t="s">
        <v>421</v>
      </c>
      <c r="D107" s="111"/>
      <c r="E107" s="111"/>
      <c r="F107" s="111"/>
      <c r="G107" s="111"/>
      <c r="H107" s="111"/>
      <c r="I107" s="111"/>
      <c r="J107" s="43"/>
      <c r="K107" s="111" t="s">
        <v>422</v>
      </c>
      <c r="L107" s="111"/>
      <c r="M107" s="111"/>
      <c r="N107" s="111"/>
      <c r="O107" s="111"/>
      <c r="P107" s="111"/>
      <c r="Q107" s="111"/>
      <c r="R107" s="43"/>
      <c r="S107" s="111" t="s">
        <v>179</v>
      </c>
      <c r="T107" s="111"/>
      <c r="U107" s="111"/>
      <c r="V107" s="111"/>
      <c r="W107" s="111"/>
      <c r="X107" s="111"/>
      <c r="Y107" s="111"/>
    </row>
    <row r="108" spans="1:33" ht="15.75" thickBot="1">
      <c r="A108" s="14"/>
      <c r="B108" s="67"/>
      <c r="C108" s="38" t="s">
        <v>422</v>
      </c>
      <c r="D108" s="38"/>
      <c r="E108" s="38"/>
      <c r="F108" s="38"/>
      <c r="G108" s="38"/>
      <c r="H108" s="38"/>
      <c r="I108" s="38"/>
      <c r="J108" s="43"/>
      <c r="K108" s="38" t="s">
        <v>423</v>
      </c>
      <c r="L108" s="38"/>
      <c r="M108" s="38"/>
      <c r="N108" s="38"/>
      <c r="O108" s="38"/>
      <c r="P108" s="38"/>
      <c r="Q108" s="38"/>
      <c r="R108" s="43"/>
      <c r="S108" s="38"/>
      <c r="T108" s="38"/>
      <c r="U108" s="38"/>
      <c r="V108" s="38"/>
      <c r="W108" s="38"/>
      <c r="X108" s="38"/>
      <c r="Y108" s="38"/>
    </row>
    <row r="109" spans="1:33">
      <c r="A109" s="14"/>
      <c r="B109" s="39" t="s">
        <v>355</v>
      </c>
      <c r="C109" s="112" t="s">
        <v>362</v>
      </c>
      <c r="D109" s="112"/>
      <c r="E109" s="112"/>
      <c r="F109" s="44"/>
      <c r="G109" s="112" t="s">
        <v>359</v>
      </c>
      <c r="H109" s="112"/>
      <c r="I109" s="112"/>
      <c r="J109" s="43"/>
      <c r="K109" s="112" t="s">
        <v>362</v>
      </c>
      <c r="L109" s="112"/>
      <c r="M109" s="112"/>
      <c r="N109" s="44"/>
      <c r="O109" s="112" t="s">
        <v>359</v>
      </c>
      <c r="P109" s="112"/>
      <c r="Q109" s="112"/>
      <c r="R109" s="43"/>
      <c r="S109" s="112" t="s">
        <v>362</v>
      </c>
      <c r="T109" s="112"/>
      <c r="U109" s="112"/>
      <c r="V109" s="44"/>
      <c r="W109" s="112" t="s">
        <v>359</v>
      </c>
      <c r="X109" s="112"/>
      <c r="Y109" s="112"/>
    </row>
    <row r="110" spans="1:33">
      <c r="A110" s="14"/>
      <c r="B110" s="39"/>
      <c r="C110" s="111"/>
      <c r="D110" s="111"/>
      <c r="E110" s="111"/>
      <c r="F110" s="43"/>
      <c r="G110" s="111" t="s">
        <v>361</v>
      </c>
      <c r="H110" s="111"/>
      <c r="I110" s="111"/>
      <c r="J110" s="43"/>
      <c r="K110" s="111"/>
      <c r="L110" s="111"/>
      <c r="M110" s="111"/>
      <c r="N110" s="43"/>
      <c r="O110" s="111" t="s">
        <v>361</v>
      </c>
      <c r="P110" s="111"/>
      <c r="Q110" s="111"/>
      <c r="R110" s="43"/>
      <c r="S110" s="111"/>
      <c r="T110" s="111"/>
      <c r="U110" s="111"/>
      <c r="V110" s="43"/>
      <c r="W110" s="111" t="s">
        <v>361</v>
      </c>
      <c r="X110" s="111"/>
      <c r="Y110" s="111"/>
    </row>
    <row r="111" spans="1:33">
      <c r="A111" s="14"/>
      <c r="B111" s="107" t="s">
        <v>353</v>
      </c>
      <c r="C111" s="46"/>
      <c r="D111" s="46"/>
      <c r="E111" s="46"/>
      <c r="F111" s="27"/>
      <c r="G111" s="46"/>
      <c r="H111" s="46"/>
      <c r="I111" s="46"/>
      <c r="J111" s="27"/>
      <c r="K111" s="46"/>
      <c r="L111" s="46"/>
      <c r="M111" s="46"/>
      <c r="N111" s="27"/>
      <c r="O111" s="46"/>
      <c r="P111" s="46"/>
      <c r="Q111" s="46"/>
      <c r="R111" s="27"/>
      <c r="S111" s="46"/>
      <c r="T111" s="46"/>
      <c r="U111" s="46"/>
      <c r="V111" s="27"/>
      <c r="W111" s="46"/>
      <c r="X111" s="46"/>
      <c r="Y111" s="46"/>
    </row>
    <row r="112" spans="1:33">
      <c r="A112" s="14"/>
      <c r="B112" s="108" t="s">
        <v>363</v>
      </c>
      <c r="C112" s="43"/>
      <c r="D112" s="43"/>
      <c r="E112" s="43"/>
      <c r="F112" s="22"/>
      <c r="G112" s="43"/>
      <c r="H112" s="43"/>
      <c r="I112" s="43"/>
      <c r="J112" s="22"/>
      <c r="K112" s="43"/>
      <c r="L112" s="43"/>
      <c r="M112" s="43"/>
      <c r="N112" s="22"/>
      <c r="O112" s="43"/>
      <c r="P112" s="43"/>
      <c r="Q112" s="43"/>
      <c r="R112" s="22"/>
      <c r="S112" s="43"/>
      <c r="T112" s="43"/>
      <c r="U112" s="43"/>
      <c r="V112" s="22"/>
      <c r="W112" s="43"/>
      <c r="X112" s="43"/>
      <c r="Y112" s="43"/>
    </row>
    <row r="113" spans="1:25">
      <c r="A113" s="14"/>
      <c r="B113" s="113" t="s">
        <v>424</v>
      </c>
      <c r="C113" s="49" t="s">
        <v>366</v>
      </c>
      <c r="D113" s="50">
        <v>15036</v>
      </c>
      <c r="E113" s="46"/>
      <c r="F113" s="46"/>
      <c r="G113" s="49" t="s">
        <v>366</v>
      </c>
      <c r="H113" s="51" t="s">
        <v>425</v>
      </c>
      <c r="I113" s="49" t="s">
        <v>370</v>
      </c>
      <c r="J113" s="46"/>
      <c r="K113" s="49" t="s">
        <v>366</v>
      </c>
      <c r="L113" s="50">
        <v>4987</v>
      </c>
      <c r="M113" s="46"/>
      <c r="N113" s="46"/>
      <c r="O113" s="49" t="s">
        <v>366</v>
      </c>
      <c r="P113" s="51" t="s">
        <v>426</v>
      </c>
      <c r="Q113" s="49" t="s">
        <v>370</v>
      </c>
      <c r="R113" s="46"/>
      <c r="S113" s="49" t="s">
        <v>366</v>
      </c>
      <c r="T113" s="50">
        <v>20023</v>
      </c>
      <c r="U113" s="46"/>
      <c r="V113" s="46"/>
      <c r="W113" s="49" t="s">
        <v>366</v>
      </c>
      <c r="X113" s="51" t="s">
        <v>369</v>
      </c>
      <c r="Y113" s="49" t="s">
        <v>370</v>
      </c>
    </row>
    <row r="114" spans="1:25" ht="15.75" thickBot="1">
      <c r="A114" s="14"/>
      <c r="B114" s="113"/>
      <c r="C114" s="76"/>
      <c r="D114" s="71"/>
      <c r="E114" s="72"/>
      <c r="F114" s="46"/>
      <c r="G114" s="76"/>
      <c r="H114" s="74"/>
      <c r="I114" s="76"/>
      <c r="J114" s="46"/>
      <c r="K114" s="76"/>
      <c r="L114" s="71"/>
      <c r="M114" s="72"/>
      <c r="N114" s="46"/>
      <c r="O114" s="76"/>
      <c r="P114" s="74"/>
      <c r="Q114" s="76"/>
      <c r="R114" s="46"/>
      <c r="S114" s="76"/>
      <c r="T114" s="71"/>
      <c r="U114" s="72"/>
      <c r="V114" s="46"/>
      <c r="W114" s="76"/>
      <c r="X114" s="74"/>
      <c r="Y114" s="76"/>
    </row>
    <row r="115" spans="1:25">
      <c r="A115" s="14"/>
      <c r="B115" s="114" t="s">
        <v>179</v>
      </c>
      <c r="C115" s="83" t="s">
        <v>366</v>
      </c>
      <c r="D115" s="85">
        <v>15036</v>
      </c>
      <c r="E115" s="44"/>
      <c r="F115" s="43"/>
      <c r="G115" s="83" t="s">
        <v>366</v>
      </c>
      <c r="H115" s="88" t="s">
        <v>425</v>
      </c>
      <c r="I115" s="83" t="s">
        <v>370</v>
      </c>
      <c r="J115" s="43"/>
      <c r="K115" s="83" t="s">
        <v>366</v>
      </c>
      <c r="L115" s="85">
        <v>4987</v>
      </c>
      <c r="M115" s="44"/>
      <c r="N115" s="43"/>
      <c r="O115" s="83" t="s">
        <v>366</v>
      </c>
      <c r="P115" s="88" t="s">
        <v>426</v>
      </c>
      <c r="Q115" s="83" t="s">
        <v>370</v>
      </c>
      <c r="R115" s="43"/>
      <c r="S115" s="83" t="s">
        <v>366</v>
      </c>
      <c r="T115" s="85">
        <v>20023</v>
      </c>
      <c r="U115" s="44"/>
      <c r="V115" s="43"/>
      <c r="W115" s="83" t="s">
        <v>366</v>
      </c>
      <c r="X115" s="88" t="s">
        <v>369</v>
      </c>
      <c r="Y115" s="83" t="s">
        <v>370</v>
      </c>
    </row>
    <row r="116" spans="1:25" ht="15.75" thickBot="1">
      <c r="A116" s="14"/>
      <c r="B116" s="114"/>
      <c r="C116" s="84"/>
      <c r="D116" s="86"/>
      <c r="E116" s="87"/>
      <c r="F116" s="43"/>
      <c r="G116" s="84"/>
      <c r="H116" s="89"/>
      <c r="I116" s="84"/>
      <c r="J116" s="43"/>
      <c r="K116" s="84"/>
      <c r="L116" s="86"/>
      <c r="M116" s="87"/>
      <c r="N116" s="43"/>
      <c r="O116" s="84"/>
      <c r="P116" s="89"/>
      <c r="Q116" s="84"/>
      <c r="R116" s="43"/>
      <c r="S116" s="84"/>
      <c r="T116" s="86"/>
      <c r="U116" s="87"/>
      <c r="V116" s="43"/>
      <c r="W116" s="84"/>
      <c r="X116" s="89"/>
      <c r="Y116" s="84"/>
    </row>
    <row r="117" spans="1:25" ht="15.75" thickTop="1">
      <c r="A117" s="14"/>
      <c r="B117" s="107" t="s">
        <v>372</v>
      </c>
      <c r="C117" s="96"/>
      <c r="D117" s="96"/>
      <c r="E117" s="96"/>
      <c r="F117" s="27"/>
      <c r="G117" s="96"/>
      <c r="H117" s="96"/>
      <c r="I117" s="96"/>
      <c r="J117" s="27"/>
      <c r="K117" s="96"/>
      <c r="L117" s="96"/>
      <c r="M117" s="96"/>
      <c r="N117" s="27"/>
      <c r="O117" s="96"/>
      <c r="P117" s="96"/>
      <c r="Q117" s="96"/>
      <c r="R117" s="27"/>
      <c r="S117" s="96"/>
      <c r="T117" s="96"/>
      <c r="U117" s="96"/>
      <c r="V117" s="27"/>
      <c r="W117" s="96"/>
      <c r="X117" s="96"/>
      <c r="Y117" s="96"/>
    </row>
    <row r="118" spans="1:25">
      <c r="A118" s="14"/>
      <c r="B118" s="115" t="s">
        <v>427</v>
      </c>
      <c r="C118" s="61" t="s">
        <v>366</v>
      </c>
      <c r="D118" s="59" t="s">
        <v>367</v>
      </c>
      <c r="E118" s="43"/>
      <c r="F118" s="43"/>
      <c r="G118" s="61" t="s">
        <v>366</v>
      </c>
      <c r="H118" s="59" t="s">
        <v>367</v>
      </c>
      <c r="I118" s="43"/>
      <c r="J118" s="43"/>
      <c r="K118" s="61" t="s">
        <v>366</v>
      </c>
      <c r="L118" s="56">
        <v>4845</v>
      </c>
      <c r="M118" s="43"/>
      <c r="N118" s="43"/>
      <c r="O118" s="61" t="s">
        <v>366</v>
      </c>
      <c r="P118" s="59" t="s">
        <v>374</v>
      </c>
      <c r="Q118" s="61" t="s">
        <v>370</v>
      </c>
      <c r="R118" s="43"/>
      <c r="S118" s="61" t="s">
        <v>366</v>
      </c>
      <c r="T118" s="56">
        <v>4845</v>
      </c>
      <c r="U118" s="43"/>
      <c r="V118" s="43"/>
      <c r="W118" s="61" t="s">
        <v>366</v>
      </c>
      <c r="X118" s="59" t="s">
        <v>374</v>
      </c>
      <c r="Y118" s="61" t="s">
        <v>370</v>
      </c>
    </row>
    <row r="119" spans="1:25">
      <c r="A119" s="14"/>
      <c r="B119" s="115"/>
      <c r="C119" s="61"/>
      <c r="D119" s="59"/>
      <c r="E119" s="43"/>
      <c r="F119" s="43"/>
      <c r="G119" s="61"/>
      <c r="H119" s="59"/>
      <c r="I119" s="43"/>
      <c r="J119" s="43"/>
      <c r="K119" s="61"/>
      <c r="L119" s="56"/>
      <c r="M119" s="43"/>
      <c r="N119" s="43"/>
      <c r="O119" s="61"/>
      <c r="P119" s="59"/>
      <c r="Q119" s="61"/>
      <c r="R119" s="43"/>
      <c r="S119" s="61"/>
      <c r="T119" s="56"/>
      <c r="U119" s="43"/>
      <c r="V119" s="43"/>
      <c r="W119" s="61"/>
      <c r="X119" s="59"/>
      <c r="Y119" s="61"/>
    </row>
    <row r="120" spans="1:25">
      <c r="A120" s="14"/>
      <c r="B120" s="113" t="s">
        <v>428</v>
      </c>
      <c r="C120" s="50">
        <v>39607</v>
      </c>
      <c r="D120" s="50"/>
      <c r="E120" s="46"/>
      <c r="F120" s="46"/>
      <c r="G120" s="51" t="s">
        <v>429</v>
      </c>
      <c r="H120" s="51"/>
      <c r="I120" s="49" t="s">
        <v>370</v>
      </c>
      <c r="J120" s="46"/>
      <c r="K120" s="50">
        <v>62140</v>
      </c>
      <c r="L120" s="50"/>
      <c r="M120" s="46"/>
      <c r="N120" s="46"/>
      <c r="O120" s="51" t="s">
        <v>430</v>
      </c>
      <c r="P120" s="51"/>
      <c r="Q120" s="49" t="s">
        <v>370</v>
      </c>
      <c r="R120" s="46"/>
      <c r="S120" s="50">
        <v>101747</v>
      </c>
      <c r="T120" s="50"/>
      <c r="U120" s="46"/>
      <c r="V120" s="46"/>
      <c r="W120" s="51" t="s">
        <v>378</v>
      </c>
      <c r="X120" s="51"/>
      <c r="Y120" s="49" t="s">
        <v>370</v>
      </c>
    </row>
    <row r="121" spans="1:25">
      <c r="A121" s="14"/>
      <c r="B121" s="113"/>
      <c r="C121" s="50"/>
      <c r="D121" s="50"/>
      <c r="E121" s="46"/>
      <c r="F121" s="46"/>
      <c r="G121" s="51"/>
      <c r="H121" s="51"/>
      <c r="I121" s="49"/>
      <c r="J121" s="46"/>
      <c r="K121" s="50"/>
      <c r="L121" s="50"/>
      <c r="M121" s="46"/>
      <c r="N121" s="46"/>
      <c r="O121" s="51"/>
      <c r="P121" s="51"/>
      <c r="Q121" s="49"/>
      <c r="R121" s="46"/>
      <c r="S121" s="50"/>
      <c r="T121" s="50"/>
      <c r="U121" s="46"/>
      <c r="V121" s="46"/>
      <c r="W121" s="51"/>
      <c r="X121" s="51"/>
      <c r="Y121" s="49"/>
    </row>
    <row r="122" spans="1:25">
      <c r="A122" s="14"/>
      <c r="B122" s="115" t="s">
        <v>431</v>
      </c>
      <c r="C122" s="56">
        <v>10246</v>
      </c>
      <c r="D122" s="56"/>
      <c r="E122" s="43"/>
      <c r="F122" s="43"/>
      <c r="G122" s="59" t="s">
        <v>432</v>
      </c>
      <c r="H122" s="59"/>
      <c r="I122" s="61" t="s">
        <v>370</v>
      </c>
      <c r="J122" s="43"/>
      <c r="K122" s="56">
        <v>9303</v>
      </c>
      <c r="L122" s="56"/>
      <c r="M122" s="43"/>
      <c r="N122" s="43"/>
      <c r="O122" s="59" t="s">
        <v>433</v>
      </c>
      <c r="P122" s="59"/>
      <c r="Q122" s="61" t="s">
        <v>370</v>
      </c>
      <c r="R122" s="43"/>
      <c r="S122" s="56">
        <v>19549</v>
      </c>
      <c r="T122" s="56"/>
      <c r="U122" s="43"/>
      <c r="V122" s="43"/>
      <c r="W122" s="59" t="s">
        <v>390</v>
      </c>
      <c r="X122" s="59"/>
      <c r="Y122" s="61" t="s">
        <v>370</v>
      </c>
    </row>
    <row r="123" spans="1:25">
      <c r="A123" s="14"/>
      <c r="B123" s="115"/>
      <c r="C123" s="56"/>
      <c r="D123" s="56"/>
      <c r="E123" s="43"/>
      <c r="F123" s="43"/>
      <c r="G123" s="59"/>
      <c r="H123" s="59"/>
      <c r="I123" s="61"/>
      <c r="J123" s="43"/>
      <c r="K123" s="56"/>
      <c r="L123" s="56"/>
      <c r="M123" s="43"/>
      <c r="N123" s="43"/>
      <c r="O123" s="59"/>
      <c r="P123" s="59"/>
      <c r="Q123" s="61"/>
      <c r="R123" s="43"/>
      <c r="S123" s="56"/>
      <c r="T123" s="56"/>
      <c r="U123" s="43"/>
      <c r="V123" s="43"/>
      <c r="W123" s="59"/>
      <c r="X123" s="59"/>
      <c r="Y123" s="61"/>
    </row>
    <row r="124" spans="1:25">
      <c r="A124" s="14"/>
      <c r="B124" s="113" t="s">
        <v>434</v>
      </c>
      <c r="C124" s="50">
        <v>4824</v>
      </c>
      <c r="D124" s="50"/>
      <c r="E124" s="46"/>
      <c r="F124" s="46"/>
      <c r="G124" s="51" t="s">
        <v>393</v>
      </c>
      <c r="H124" s="51"/>
      <c r="I124" s="49" t="s">
        <v>370</v>
      </c>
      <c r="J124" s="46"/>
      <c r="K124" s="51" t="s">
        <v>367</v>
      </c>
      <c r="L124" s="51"/>
      <c r="M124" s="46"/>
      <c r="N124" s="46"/>
      <c r="O124" s="51" t="s">
        <v>367</v>
      </c>
      <c r="P124" s="51"/>
      <c r="Q124" s="46"/>
      <c r="R124" s="46"/>
      <c r="S124" s="50">
        <v>4824</v>
      </c>
      <c r="T124" s="50"/>
      <c r="U124" s="46"/>
      <c r="V124" s="46"/>
      <c r="W124" s="51" t="s">
        <v>393</v>
      </c>
      <c r="X124" s="51"/>
      <c r="Y124" s="49" t="s">
        <v>370</v>
      </c>
    </row>
    <row r="125" spans="1:25">
      <c r="A125" s="14"/>
      <c r="B125" s="113"/>
      <c r="C125" s="50"/>
      <c r="D125" s="50"/>
      <c r="E125" s="46"/>
      <c r="F125" s="46"/>
      <c r="G125" s="51"/>
      <c r="H125" s="51"/>
      <c r="I125" s="49"/>
      <c r="J125" s="46"/>
      <c r="K125" s="51"/>
      <c r="L125" s="51"/>
      <c r="M125" s="46"/>
      <c r="N125" s="46"/>
      <c r="O125" s="51"/>
      <c r="P125" s="51"/>
      <c r="Q125" s="46"/>
      <c r="R125" s="46"/>
      <c r="S125" s="50"/>
      <c r="T125" s="50"/>
      <c r="U125" s="46"/>
      <c r="V125" s="46"/>
      <c r="W125" s="51"/>
      <c r="X125" s="51"/>
      <c r="Y125" s="49"/>
    </row>
    <row r="126" spans="1:25">
      <c r="A126" s="14"/>
      <c r="B126" s="115" t="s">
        <v>435</v>
      </c>
      <c r="C126" s="59" t="s">
        <v>367</v>
      </c>
      <c r="D126" s="59"/>
      <c r="E126" s="43"/>
      <c r="F126" s="43"/>
      <c r="G126" s="59" t="s">
        <v>367</v>
      </c>
      <c r="H126" s="59"/>
      <c r="I126" s="43"/>
      <c r="J126" s="43"/>
      <c r="K126" s="56">
        <v>3725</v>
      </c>
      <c r="L126" s="56"/>
      <c r="M126" s="43"/>
      <c r="N126" s="43"/>
      <c r="O126" s="59" t="s">
        <v>398</v>
      </c>
      <c r="P126" s="59"/>
      <c r="Q126" s="61" t="s">
        <v>370</v>
      </c>
      <c r="R126" s="43"/>
      <c r="S126" s="56">
        <v>3725</v>
      </c>
      <c r="T126" s="56"/>
      <c r="U126" s="43"/>
      <c r="V126" s="43"/>
      <c r="W126" s="59" t="s">
        <v>398</v>
      </c>
      <c r="X126" s="59"/>
      <c r="Y126" s="61" t="s">
        <v>370</v>
      </c>
    </row>
    <row r="127" spans="1:25">
      <c r="A127" s="14"/>
      <c r="B127" s="115"/>
      <c r="C127" s="59"/>
      <c r="D127" s="59"/>
      <c r="E127" s="43"/>
      <c r="F127" s="43"/>
      <c r="G127" s="59"/>
      <c r="H127" s="59"/>
      <c r="I127" s="43"/>
      <c r="J127" s="43"/>
      <c r="K127" s="56"/>
      <c r="L127" s="56"/>
      <c r="M127" s="43"/>
      <c r="N127" s="43"/>
      <c r="O127" s="59"/>
      <c r="P127" s="59"/>
      <c r="Q127" s="61"/>
      <c r="R127" s="43"/>
      <c r="S127" s="56"/>
      <c r="T127" s="56"/>
      <c r="U127" s="43"/>
      <c r="V127" s="43"/>
      <c r="W127" s="59"/>
      <c r="X127" s="59"/>
      <c r="Y127" s="61"/>
    </row>
    <row r="128" spans="1:25">
      <c r="A128" s="14"/>
      <c r="B128" s="113" t="s">
        <v>424</v>
      </c>
      <c r="C128" s="50">
        <v>21949</v>
      </c>
      <c r="D128" s="50"/>
      <c r="E128" s="46"/>
      <c r="F128" s="46"/>
      <c r="G128" s="51" t="s">
        <v>436</v>
      </c>
      <c r="H128" s="51"/>
      <c r="I128" s="49" t="s">
        <v>370</v>
      </c>
      <c r="J128" s="46"/>
      <c r="K128" s="50">
        <v>15805</v>
      </c>
      <c r="L128" s="50"/>
      <c r="M128" s="46"/>
      <c r="N128" s="46"/>
      <c r="O128" s="51" t="s">
        <v>437</v>
      </c>
      <c r="P128" s="51"/>
      <c r="Q128" s="49" t="s">
        <v>370</v>
      </c>
      <c r="R128" s="46"/>
      <c r="S128" s="50">
        <v>37754</v>
      </c>
      <c r="T128" s="50"/>
      <c r="U128" s="46"/>
      <c r="V128" s="46"/>
      <c r="W128" s="51" t="s">
        <v>404</v>
      </c>
      <c r="X128" s="51"/>
      <c r="Y128" s="49" t="s">
        <v>370</v>
      </c>
    </row>
    <row r="129" spans="1:25" ht="15.75" thickBot="1">
      <c r="A129" s="14"/>
      <c r="B129" s="113"/>
      <c r="C129" s="71"/>
      <c r="D129" s="71"/>
      <c r="E129" s="72"/>
      <c r="F129" s="46"/>
      <c r="G129" s="74"/>
      <c r="H129" s="74"/>
      <c r="I129" s="76"/>
      <c r="J129" s="46"/>
      <c r="K129" s="71"/>
      <c r="L129" s="71"/>
      <c r="M129" s="72"/>
      <c r="N129" s="46"/>
      <c r="O129" s="74"/>
      <c r="P129" s="74"/>
      <c r="Q129" s="76"/>
      <c r="R129" s="46"/>
      <c r="S129" s="71"/>
      <c r="T129" s="71"/>
      <c r="U129" s="72"/>
      <c r="V129" s="46"/>
      <c r="W129" s="74"/>
      <c r="X129" s="74"/>
      <c r="Y129" s="76"/>
    </row>
    <row r="130" spans="1:25">
      <c r="A130" s="14"/>
      <c r="B130" s="114" t="s">
        <v>179</v>
      </c>
      <c r="C130" s="83" t="s">
        <v>366</v>
      </c>
      <c r="D130" s="85">
        <v>76626</v>
      </c>
      <c r="E130" s="44"/>
      <c r="F130" s="43"/>
      <c r="G130" s="83" t="s">
        <v>366</v>
      </c>
      <c r="H130" s="88" t="s">
        <v>438</v>
      </c>
      <c r="I130" s="83" t="s">
        <v>370</v>
      </c>
      <c r="J130" s="43"/>
      <c r="K130" s="83" t="s">
        <v>366</v>
      </c>
      <c r="L130" s="85">
        <v>95818</v>
      </c>
      <c r="M130" s="44"/>
      <c r="N130" s="43"/>
      <c r="O130" s="83" t="s">
        <v>366</v>
      </c>
      <c r="P130" s="88" t="s">
        <v>439</v>
      </c>
      <c r="Q130" s="83" t="s">
        <v>370</v>
      </c>
      <c r="R130" s="43"/>
      <c r="S130" s="83" t="s">
        <v>366</v>
      </c>
      <c r="T130" s="85">
        <v>172444</v>
      </c>
      <c r="U130" s="44"/>
      <c r="V130" s="43"/>
      <c r="W130" s="83" t="s">
        <v>366</v>
      </c>
      <c r="X130" s="88" t="s">
        <v>405</v>
      </c>
      <c r="Y130" s="83" t="s">
        <v>370</v>
      </c>
    </row>
    <row r="131" spans="1:25" ht="15.75" thickBot="1">
      <c r="A131" s="14"/>
      <c r="B131" s="114"/>
      <c r="C131" s="84"/>
      <c r="D131" s="86"/>
      <c r="E131" s="87"/>
      <c r="F131" s="43"/>
      <c r="G131" s="84"/>
      <c r="H131" s="89"/>
      <c r="I131" s="84"/>
      <c r="J131" s="43"/>
      <c r="K131" s="84"/>
      <c r="L131" s="86"/>
      <c r="M131" s="87"/>
      <c r="N131" s="43"/>
      <c r="O131" s="84"/>
      <c r="P131" s="89"/>
      <c r="Q131" s="84"/>
      <c r="R131" s="43"/>
      <c r="S131" s="84"/>
      <c r="T131" s="86"/>
      <c r="U131" s="87"/>
      <c r="V131" s="43"/>
      <c r="W131" s="84"/>
      <c r="X131" s="89"/>
      <c r="Y131" s="84"/>
    </row>
    <row r="132" spans="1:25" ht="15.75" thickTop="1">
      <c r="A132" s="14"/>
      <c r="B132" s="22"/>
      <c r="C132" s="116"/>
      <c r="D132" s="116"/>
      <c r="E132" s="116"/>
      <c r="F132" s="22"/>
      <c r="G132" s="116"/>
      <c r="H132" s="116"/>
      <c r="I132" s="116"/>
      <c r="J132" s="22"/>
      <c r="K132" s="116"/>
      <c r="L132" s="116"/>
      <c r="M132" s="116"/>
      <c r="N132" s="22"/>
      <c r="O132" s="116"/>
      <c r="P132" s="116"/>
      <c r="Q132" s="116"/>
      <c r="R132" s="22"/>
      <c r="S132" s="116"/>
      <c r="T132" s="116"/>
      <c r="U132" s="116"/>
      <c r="V132" s="22"/>
      <c r="W132" s="116"/>
      <c r="X132" s="116"/>
      <c r="Y132" s="116"/>
    </row>
    <row r="133" spans="1:25">
      <c r="A133" s="14"/>
      <c r="B133" s="107" t="s">
        <v>354</v>
      </c>
      <c r="C133" s="46"/>
      <c r="D133" s="46"/>
      <c r="E133" s="46"/>
      <c r="F133" s="27"/>
      <c r="G133" s="46"/>
      <c r="H133" s="46"/>
      <c r="I133" s="46"/>
      <c r="J133" s="27"/>
      <c r="K133" s="46"/>
      <c r="L133" s="46"/>
      <c r="M133" s="46"/>
      <c r="N133" s="27"/>
      <c r="O133" s="46"/>
      <c r="P133" s="46"/>
      <c r="Q133" s="46"/>
      <c r="R133" s="27"/>
      <c r="S133" s="46"/>
      <c r="T133" s="46"/>
      <c r="U133" s="46"/>
      <c r="V133" s="27"/>
      <c r="W133" s="46"/>
      <c r="X133" s="46"/>
      <c r="Y133" s="46"/>
    </row>
    <row r="134" spans="1:25">
      <c r="A134" s="14"/>
      <c r="B134" s="108" t="s">
        <v>363</v>
      </c>
      <c r="C134" s="43"/>
      <c r="D134" s="43"/>
      <c r="E134" s="43"/>
      <c r="F134" s="22"/>
      <c r="G134" s="43"/>
      <c r="H134" s="43"/>
      <c r="I134" s="43"/>
      <c r="J134" s="22"/>
      <c r="K134" s="43"/>
      <c r="L134" s="43"/>
      <c r="M134" s="43"/>
      <c r="N134" s="22"/>
      <c r="O134" s="43"/>
      <c r="P134" s="43"/>
      <c r="Q134" s="43"/>
      <c r="R134" s="22"/>
      <c r="S134" s="43"/>
      <c r="T134" s="43"/>
      <c r="U134" s="43"/>
      <c r="V134" s="22"/>
      <c r="W134" s="43"/>
      <c r="X134" s="43"/>
      <c r="Y134" s="43"/>
    </row>
    <row r="135" spans="1:25">
      <c r="A135" s="14"/>
      <c r="B135" s="113" t="s">
        <v>424</v>
      </c>
      <c r="C135" s="52" t="s">
        <v>366</v>
      </c>
      <c r="D135" s="53">
        <v>19942</v>
      </c>
      <c r="E135" s="46"/>
      <c r="F135" s="46"/>
      <c r="G135" s="52" t="s">
        <v>366</v>
      </c>
      <c r="H135" s="54" t="s">
        <v>371</v>
      </c>
      <c r="I135" s="52" t="s">
        <v>370</v>
      </c>
      <c r="J135" s="46"/>
      <c r="K135" s="52" t="s">
        <v>366</v>
      </c>
      <c r="L135" s="54" t="s">
        <v>367</v>
      </c>
      <c r="M135" s="46"/>
      <c r="N135" s="46"/>
      <c r="O135" s="52" t="s">
        <v>366</v>
      </c>
      <c r="P135" s="54" t="s">
        <v>367</v>
      </c>
      <c r="Q135" s="46"/>
      <c r="R135" s="46"/>
      <c r="S135" s="52" t="s">
        <v>366</v>
      </c>
      <c r="T135" s="53">
        <v>19942</v>
      </c>
      <c r="U135" s="46"/>
      <c r="V135" s="46"/>
      <c r="W135" s="52" t="s">
        <v>366</v>
      </c>
      <c r="X135" s="54" t="s">
        <v>371</v>
      </c>
      <c r="Y135" s="52" t="s">
        <v>370</v>
      </c>
    </row>
    <row r="136" spans="1:25" ht="15.75" thickBot="1">
      <c r="A136" s="14"/>
      <c r="B136" s="113"/>
      <c r="C136" s="82"/>
      <c r="D136" s="78"/>
      <c r="E136" s="72"/>
      <c r="F136" s="46"/>
      <c r="G136" s="82"/>
      <c r="H136" s="80"/>
      <c r="I136" s="82"/>
      <c r="J136" s="46"/>
      <c r="K136" s="82"/>
      <c r="L136" s="80"/>
      <c r="M136" s="72"/>
      <c r="N136" s="46"/>
      <c r="O136" s="82"/>
      <c r="P136" s="80"/>
      <c r="Q136" s="72"/>
      <c r="R136" s="46"/>
      <c r="S136" s="82"/>
      <c r="T136" s="78"/>
      <c r="U136" s="72"/>
      <c r="V136" s="46"/>
      <c r="W136" s="82"/>
      <c r="X136" s="80"/>
      <c r="Y136" s="82"/>
    </row>
    <row r="137" spans="1:25">
      <c r="A137" s="14"/>
      <c r="B137" s="114" t="s">
        <v>179</v>
      </c>
      <c r="C137" s="90" t="s">
        <v>366</v>
      </c>
      <c r="D137" s="92">
        <v>19942</v>
      </c>
      <c r="E137" s="44"/>
      <c r="F137" s="43"/>
      <c r="G137" s="90" t="s">
        <v>366</v>
      </c>
      <c r="H137" s="94" t="s">
        <v>371</v>
      </c>
      <c r="I137" s="90" t="s">
        <v>370</v>
      </c>
      <c r="J137" s="43"/>
      <c r="K137" s="90" t="s">
        <v>366</v>
      </c>
      <c r="L137" s="94" t="s">
        <v>367</v>
      </c>
      <c r="M137" s="44"/>
      <c r="N137" s="43"/>
      <c r="O137" s="90" t="s">
        <v>366</v>
      </c>
      <c r="P137" s="94" t="s">
        <v>367</v>
      </c>
      <c r="Q137" s="44"/>
      <c r="R137" s="43"/>
      <c r="S137" s="90" t="s">
        <v>366</v>
      </c>
      <c r="T137" s="92">
        <v>19942</v>
      </c>
      <c r="U137" s="44"/>
      <c r="V137" s="43"/>
      <c r="W137" s="90" t="s">
        <v>366</v>
      </c>
      <c r="X137" s="94" t="s">
        <v>371</v>
      </c>
      <c r="Y137" s="90" t="s">
        <v>370</v>
      </c>
    </row>
    <row r="138" spans="1:25" ht="15.75" thickBot="1">
      <c r="A138" s="14"/>
      <c r="B138" s="114"/>
      <c r="C138" s="91"/>
      <c r="D138" s="93"/>
      <c r="E138" s="87"/>
      <c r="F138" s="43"/>
      <c r="G138" s="91"/>
      <c r="H138" s="95"/>
      <c r="I138" s="91"/>
      <c r="J138" s="43"/>
      <c r="K138" s="91"/>
      <c r="L138" s="95"/>
      <c r="M138" s="87"/>
      <c r="N138" s="43"/>
      <c r="O138" s="91"/>
      <c r="P138" s="95"/>
      <c r="Q138" s="87"/>
      <c r="R138" s="43"/>
      <c r="S138" s="91"/>
      <c r="T138" s="93"/>
      <c r="U138" s="87"/>
      <c r="V138" s="43"/>
      <c r="W138" s="91"/>
      <c r="X138" s="95"/>
      <c r="Y138" s="91"/>
    </row>
    <row r="139" spans="1:25" ht="15.75" thickTop="1">
      <c r="A139" s="14"/>
      <c r="B139" s="107" t="s">
        <v>372</v>
      </c>
      <c r="C139" s="96"/>
      <c r="D139" s="96"/>
      <c r="E139" s="96"/>
      <c r="F139" s="27"/>
      <c r="G139" s="96"/>
      <c r="H139" s="96"/>
      <c r="I139" s="96"/>
      <c r="J139" s="27"/>
      <c r="K139" s="96"/>
      <c r="L139" s="96"/>
      <c r="M139" s="96"/>
      <c r="N139" s="27"/>
      <c r="O139" s="96"/>
      <c r="P139" s="96"/>
      <c r="Q139" s="96"/>
      <c r="R139" s="27"/>
      <c r="S139" s="96"/>
      <c r="T139" s="96"/>
      <c r="U139" s="96"/>
      <c r="V139" s="27"/>
      <c r="W139" s="96"/>
      <c r="X139" s="96"/>
      <c r="Y139" s="96"/>
    </row>
    <row r="140" spans="1:25">
      <c r="A140" s="14"/>
      <c r="B140" s="115" t="s">
        <v>427</v>
      </c>
      <c r="C140" s="67" t="s">
        <v>366</v>
      </c>
      <c r="D140" s="63">
        <v>4708</v>
      </c>
      <c r="E140" s="43"/>
      <c r="F140" s="43"/>
      <c r="G140" s="67" t="s">
        <v>366</v>
      </c>
      <c r="H140" s="65" t="s">
        <v>376</v>
      </c>
      <c r="I140" s="67" t="s">
        <v>370</v>
      </c>
      <c r="J140" s="43"/>
      <c r="K140" s="67" t="s">
        <v>366</v>
      </c>
      <c r="L140" s="65" t="s">
        <v>367</v>
      </c>
      <c r="M140" s="43"/>
      <c r="N140" s="43"/>
      <c r="O140" s="67" t="s">
        <v>366</v>
      </c>
      <c r="P140" s="65" t="s">
        <v>367</v>
      </c>
      <c r="Q140" s="43"/>
      <c r="R140" s="43"/>
      <c r="S140" s="67" t="s">
        <v>366</v>
      </c>
      <c r="T140" s="63">
        <v>4708</v>
      </c>
      <c r="U140" s="43"/>
      <c r="V140" s="43"/>
      <c r="W140" s="67" t="s">
        <v>366</v>
      </c>
      <c r="X140" s="65" t="s">
        <v>376</v>
      </c>
      <c r="Y140" s="67" t="s">
        <v>370</v>
      </c>
    </row>
    <row r="141" spans="1:25">
      <c r="A141" s="14"/>
      <c r="B141" s="115"/>
      <c r="C141" s="67"/>
      <c r="D141" s="63"/>
      <c r="E141" s="43"/>
      <c r="F141" s="43"/>
      <c r="G141" s="67"/>
      <c r="H141" s="65"/>
      <c r="I141" s="67"/>
      <c r="J141" s="43"/>
      <c r="K141" s="67"/>
      <c r="L141" s="65"/>
      <c r="M141" s="43"/>
      <c r="N141" s="43"/>
      <c r="O141" s="67"/>
      <c r="P141" s="65"/>
      <c r="Q141" s="43"/>
      <c r="R141" s="43"/>
      <c r="S141" s="67"/>
      <c r="T141" s="63"/>
      <c r="U141" s="43"/>
      <c r="V141" s="43"/>
      <c r="W141" s="67"/>
      <c r="X141" s="65"/>
      <c r="Y141" s="67"/>
    </row>
    <row r="142" spans="1:25">
      <c r="A142" s="14"/>
      <c r="B142" s="113" t="s">
        <v>428</v>
      </c>
      <c r="C142" s="53">
        <v>101813</v>
      </c>
      <c r="D142" s="53"/>
      <c r="E142" s="46"/>
      <c r="F142" s="46"/>
      <c r="G142" s="54" t="s">
        <v>381</v>
      </c>
      <c r="H142" s="54"/>
      <c r="I142" s="52" t="s">
        <v>370</v>
      </c>
      <c r="J142" s="46"/>
      <c r="K142" s="54" t="s">
        <v>367</v>
      </c>
      <c r="L142" s="54"/>
      <c r="M142" s="46"/>
      <c r="N142" s="46"/>
      <c r="O142" s="54" t="s">
        <v>367</v>
      </c>
      <c r="P142" s="54"/>
      <c r="Q142" s="46"/>
      <c r="R142" s="46"/>
      <c r="S142" s="53">
        <v>101813</v>
      </c>
      <c r="T142" s="53"/>
      <c r="U142" s="46"/>
      <c r="V142" s="46"/>
      <c r="W142" s="54" t="s">
        <v>381</v>
      </c>
      <c r="X142" s="54"/>
      <c r="Y142" s="52" t="s">
        <v>370</v>
      </c>
    </row>
    <row r="143" spans="1:25">
      <c r="A143" s="14"/>
      <c r="B143" s="113"/>
      <c r="C143" s="53"/>
      <c r="D143" s="53"/>
      <c r="E143" s="46"/>
      <c r="F143" s="46"/>
      <c r="G143" s="54"/>
      <c r="H143" s="54"/>
      <c r="I143" s="52"/>
      <c r="J143" s="46"/>
      <c r="K143" s="54"/>
      <c r="L143" s="54"/>
      <c r="M143" s="46"/>
      <c r="N143" s="46"/>
      <c r="O143" s="54"/>
      <c r="P143" s="54"/>
      <c r="Q143" s="46"/>
      <c r="R143" s="46"/>
      <c r="S143" s="53"/>
      <c r="T143" s="53"/>
      <c r="U143" s="46"/>
      <c r="V143" s="46"/>
      <c r="W143" s="54"/>
      <c r="X143" s="54"/>
      <c r="Y143" s="52"/>
    </row>
    <row r="144" spans="1:25">
      <c r="A144" s="14"/>
      <c r="B144" s="115" t="s">
        <v>431</v>
      </c>
      <c r="C144" s="63">
        <v>30233</v>
      </c>
      <c r="D144" s="63"/>
      <c r="E144" s="43"/>
      <c r="F144" s="43"/>
      <c r="G144" s="65" t="s">
        <v>391</v>
      </c>
      <c r="H144" s="65"/>
      <c r="I144" s="67" t="s">
        <v>370</v>
      </c>
      <c r="J144" s="43"/>
      <c r="K144" s="65" t="s">
        <v>367</v>
      </c>
      <c r="L144" s="65"/>
      <c r="M144" s="43"/>
      <c r="N144" s="43"/>
      <c r="O144" s="65" t="s">
        <v>367</v>
      </c>
      <c r="P144" s="65"/>
      <c r="Q144" s="43"/>
      <c r="R144" s="43"/>
      <c r="S144" s="63">
        <v>30233</v>
      </c>
      <c r="T144" s="63"/>
      <c r="U144" s="43"/>
      <c r="V144" s="43"/>
      <c r="W144" s="65" t="s">
        <v>391</v>
      </c>
      <c r="X144" s="65"/>
      <c r="Y144" s="67" t="s">
        <v>370</v>
      </c>
    </row>
    <row r="145" spans="1:25">
      <c r="A145" s="14"/>
      <c r="B145" s="115"/>
      <c r="C145" s="63"/>
      <c r="D145" s="63"/>
      <c r="E145" s="43"/>
      <c r="F145" s="43"/>
      <c r="G145" s="65"/>
      <c r="H145" s="65"/>
      <c r="I145" s="67"/>
      <c r="J145" s="43"/>
      <c r="K145" s="65"/>
      <c r="L145" s="65"/>
      <c r="M145" s="43"/>
      <c r="N145" s="43"/>
      <c r="O145" s="65"/>
      <c r="P145" s="65"/>
      <c r="Q145" s="43"/>
      <c r="R145" s="43"/>
      <c r="S145" s="63"/>
      <c r="T145" s="63"/>
      <c r="U145" s="43"/>
      <c r="V145" s="43"/>
      <c r="W145" s="65"/>
      <c r="X145" s="65"/>
      <c r="Y145" s="67"/>
    </row>
    <row r="146" spans="1:25">
      <c r="A146" s="14"/>
      <c r="B146" s="113" t="s">
        <v>434</v>
      </c>
      <c r="C146" s="53">
        <v>29444</v>
      </c>
      <c r="D146" s="53"/>
      <c r="E146" s="46"/>
      <c r="F146" s="46"/>
      <c r="G146" s="54" t="s">
        <v>396</v>
      </c>
      <c r="H146" s="54"/>
      <c r="I146" s="52" t="s">
        <v>370</v>
      </c>
      <c r="J146" s="46"/>
      <c r="K146" s="54" t="s">
        <v>367</v>
      </c>
      <c r="L146" s="54"/>
      <c r="M146" s="46"/>
      <c r="N146" s="46"/>
      <c r="O146" s="54" t="s">
        <v>367</v>
      </c>
      <c r="P146" s="54"/>
      <c r="Q146" s="46"/>
      <c r="R146" s="46"/>
      <c r="S146" s="53">
        <v>29444</v>
      </c>
      <c r="T146" s="53"/>
      <c r="U146" s="46"/>
      <c r="V146" s="46"/>
      <c r="W146" s="54" t="s">
        <v>396</v>
      </c>
      <c r="X146" s="54"/>
      <c r="Y146" s="52" t="s">
        <v>370</v>
      </c>
    </row>
    <row r="147" spans="1:25">
      <c r="A147" s="14"/>
      <c r="B147" s="113"/>
      <c r="C147" s="53"/>
      <c r="D147" s="53"/>
      <c r="E147" s="46"/>
      <c r="F147" s="46"/>
      <c r="G147" s="54"/>
      <c r="H147" s="54"/>
      <c r="I147" s="52"/>
      <c r="J147" s="46"/>
      <c r="K147" s="54"/>
      <c r="L147" s="54"/>
      <c r="M147" s="46"/>
      <c r="N147" s="46"/>
      <c r="O147" s="54"/>
      <c r="P147" s="54"/>
      <c r="Q147" s="46"/>
      <c r="R147" s="46"/>
      <c r="S147" s="53"/>
      <c r="T147" s="53"/>
      <c r="U147" s="46"/>
      <c r="V147" s="46"/>
      <c r="W147" s="54"/>
      <c r="X147" s="54"/>
      <c r="Y147" s="52"/>
    </row>
    <row r="148" spans="1:25">
      <c r="A148" s="14"/>
      <c r="B148" s="115" t="s">
        <v>435</v>
      </c>
      <c r="C148" s="63">
        <v>4091</v>
      </c>
      <c r="D148" s="63"/>
      <c r="E148" s="43"/>
      <c r="F148" s="43"/>
      <c r="G148" s="65" t="s">
        <v>399</v>
      </c>
      <c r="H148" s="65"/>
      <c r="I148" s="67" t="s">
        <v>370</v>
      </c>
      <c r="J148" s="43"/>
      <c r="K148" s="65" t="s">
        <v>367</v>
      </c>
      <c r="L148" s="65"/>
      <c r="M148" s="43"/>
      <c r="N148" s="43"/>
      <c r="O148" s="65" t="s">
        <v>367</v>
      </c>
      <c r="P148" s="65"/>
      <c r="Q148" s="43"/>
      <c r="R148" s="43"/>
      <c r="S148" s="63">
        <v>4091</v>
      </c>
      <c r="T148" s="63"/>
      <c r="U148" s="43"/>
      <c r="V148" s="43"/>
      <c r="W148" s="65" t="s">
        <v>399</v>
      </c>
      <c r="X148" s="65"/>
      <c r="Y148" s="67" t="s">
        <v>370</v>
      </c>
    </row>
    <row r="149" spans="1:25">
      <c r="A149" s="14"/>
      <c r="B149" s="115"/>
      <c r="C149" s="63"/>
      <c r="D149" s="63"/>
      <c r="E149" s="43"/>
      <c r="F149" s="43"/>
      <c r="G149" s="65"/>
      <c r="H149" s="65"/>
      <c r="I149" s="67"/>
      <c r="J149" s="43"/>
      <c r="K149" s="65"/>
      <c r="L149" s="65"/>
      <c r="M149" s="43"/>
      <c r="N149" s="43"/>
      <c r="O149" s="65"/>
      <c r="P149" s="65"/>
      <c r="Q149" s="43"/>
      <c r="R149" s="43"/>
      <c r="S149" s="63"/>
      <c r="T149" s="63"/>
      <c r="U149" s="43"/>
      <c r="V149" s="43"/>
      <c r="W149" s="65"/>
      <c r="X149" s="65"/>
      <c r="Y149" s="67"/>
    </row>
    <row r="150" spans="1:25">
      <c r="A150" s="14"/>
      <c r="B150" s="113" t="s">
        <v>424</v>
      </c>
      <c r="C150" s="53">
        <v>26557</v>
      </c>
      <c r="D150" s="53"/>
      <c r="E150" s="46"/>
      <c r="F150" s="46"/>
      <c r="G150" s="54" t="s">
        <v>405</v>
      </c>
      <c r="H150" s="54"/>
      <c r="I150" s="52" t="s">
        <v>370</v>
      </c>
      <c r="J150" s="46"/>
      <c r="K150" s="54" t="s">
        <v>367</v>
      </c>
      <c r="L150" s="54"/>
      <c r="M150" s="46"/>
      <c r="N150" s="46"/>
      <c r="O150" s="54" t="s">
        <v>367</v>
      </c>
      <c r="P150" s="54"/>
      <c r="Q150" s="46"/>
      <c r="R150" s="46"/>
      <c r="S150" s="53">
        <v>26557</v>
      </c>
      <c r="T150" s="53"/>
      <c r="U150" s="46"/>
      <c r="V150" s="46"/>
      <c r="W150" s="54" t="s">
        <v>405</v>
      </c>
      <c r="X150" s="54"/>
      <c r="Y150" s="52" t="s">
        <v>370</v>
      </c>
    </row>
    <row r="151" spans="1:25" ht="15.75" thickBot="1">
      <c r="A151" s="14"/>
      <c r="B151" s="113"/>
      <c r="C151" s="78"/>
      <c r="D151" s="78"/>
      <c r="E151" s="72"/>
      <c r="F151" s="46"/>
      <c r="G151" s="80"/>
      <c r="H151" s="80"/>
      <c r="I151" s="82"/>
      <c r="J151" s="46"/>
      <c r="K151" s="80"/>
      <c r="L151" s="80"/>
      <c r="M151" s="72"/>
      <c r="N151" s="46"/>
      <c r="O151" s="80"/>
      <c r="P151" s="80"/>
      <c r="Q151" s="72"/>
      <c r="R151" s="46"/>
      <c r="S151" s="78"/>
      <c r="T151" s="78"/>
      <c r="U151" s="72"/>
      <c r="V151" s="46"/>
      <c r="W151" s="80"/>
      <c r="X151" s="80"/>
      <c r="Y151" s="82"/>
    </row>
    <row r="152" spans="1:25">
      <c r="A152" s="14"/>
      <c r="B152" s="114" t="s">
        <v>179</v>
      </c>
      <c r="C152" s="90" t="s">
        <v>366</v>
      </c>
      <c r="D152" s="92">
        <v>196846</v>
      </c>
      <c r="E152" s="44"/>
      <c r="F152" s="43"/>
      <c r="G152" s="90" t="s">
        <v>366</v>
      </c>
      <c r="H152" s="94" t="s">
        <v>409</v>
      </c>
      <c r="I152" s="90" t="s">
        <v>370</v>
      </c>
      <c r="J152" s="43"/>
      <c r="K152" s="90" t="s">
        <v>366</v>
      </c>
      <c r="L152" s="94" t="s">
        <v>367</v>
      </c>
      <c r="M152" s="44"/>
      <c r="N152" s="43"/>
      <c r="O152" s="90" t="s">
        <v>366</v>
      </c>
      <c r="P152" s="94" t="s">
        <v>367</v>
      </c>
      <c r="Q152" s="44"/>
      <c r="R152" s="43"/>
      <c r="S152" s="90" t="s">
        <v>366</v>
      </c>
      <c r="T152" s="92">
        <v>196846</v>
      </c>
      <c r="U152" s="44"/>
      <c r="V152" s="43"/>
      <c r="W152" s="90" t="s">
        <v>366</v>
      </c>
      <c r="X152" s="94" t="s">
        <v>409</v>
      </c>
      <c r="Y152" s="90" t="s">
        <v>370</v>
      </c>
    </row>
    <row r="153" spans="1:25" ht="15.75" thickBot="1">
      <c r="A153" s="14"/>
      <c r="B153" s="114"/>
      <c r="C153" s="91"/>
      <c r="D153" s="93"/>
      <c r="E153" s="87"/>
      <c r="F153" s="43"/>
      <c r="G153" s="91"/>
      <c r="H153" s="95"/>
      <c r="I153" s="91"/>
      <c r="J153" s="43"/>
      <c r="K153" s="91"/>
      <c r="L153" s="95"/>
      <c r="M153" s="87"/>
      <c r="N153" s="43"/>
      <c r="O153" s="91"/>
      <c r="P153" s="95"/>
      <c r="Q153" s="87"/>
      <c r="R153" s="43"/>
      <c r="S153" s="91"/>
      <c r="T153" s="93"/>
      <c r="U153" s="87"/>
      <c r="V153" s="43"/>
      <c r="W153" s="91"/>
      <c r="X153" s="95"/>
      <c r="Y153" s="91"/>
    </row>
    <row r="154" spans="1:25" ht="15.75" thickTop="1"/>
  </sheetData>
  <mergeCells count="1416">
    <mergeCell ref="B103:AG103"/>
    <mergeCell ref="B104:AG104"/>
    <mergeCell ref="A1:A2"/>
    <mergeCell ref="B1:AG1"/>
    <mergeCell ref="B2:AG2"/>
    <mergeCell ref="B3:AG3"/>
    <mergeCell ref="A4:A153"/>
    <mergeCell ref="B4:AG4"/>
    <mergeCell ref="B5:AG5"/>
    <mergeCell ref="B87:AG87"/>
    <mergeCell ref="B88:AG88"/>
    <mergeCell ref="B89:AG89"/>
    <mergeCell ref="T152:T153"/>
    <mergeCell ref="U152:U153"/>
    <mergeCell ref="V152:V153"/>
    <mergeCell ref="W152:W153"/>
    <mergeCell ref="X152:X153"/>
    <mergeCell ref="Y152:Y153"/>
    <mergeCell ref="N152:N153"/>
    <mergeCell ref="O152:O153"/>
    <mergeCell ref="P152:P153"/>
    <mergeCell ref="Q152:Q153"/>
    <mergeCell ref="R152:R153"/>
    <mergeCell ref="S152:S153"/>
    <mergeCell ref="H152:H153"/>
    <mergeCell ref="I152:I153"/>
    <mergeCell ref="J152:J153"/>
    <mergeCell ref="K152:K153"/>
    <mergeCell ref="L152:L153"/>
    <mergeCell ref="M152:M153"/>
    <mergeCell ref="B152:B153"/>
    <mergeCell ref="C152:C153"/>
    <mergeCell ref="D152:D153"/>
    <mergeCell ref="E152:E153"/>
    <mergeCell ref="F152:F153"/>
    <mergeCell ref="G152:G153"/>
    <mergeCell ref="R150:R151"/>
    <mergeCell ref="S150:T151"/>
    <mergeCell ref="U150:U151"/>
    <mergeCell ref="V150:V151"/>
    <mergeCell ref="W150:X151"/>
    <mergeCell ref="Y150:Y151"/>
    <mergeCell ref="J150:J151"/>
    <mergeCell ref="K150:L151"/>
    <mergeCell ref="M150:M151"/>
    <mergeCell ref="N150:N151"/>
    <mergeCell ref="O150:P151"/>
    <mergeCell ref="Q150:Q151"/>
    <mergeCell ref="B150:B151"/>
    <mergeCell ref="C150:D151"/>
    <mergeCell ref="E150:E151"/>
    <mergeCell ref="F150:F151"/>
    <mergeCell ref="G150:H151"/>
    <mergeCell ref="I150:I151"/>
    <mergeCell ref="R148:R149"/>
    <mergeCell ref="S148:T149"/>
    <mergeCell ref="U148:U149"/>
    <mergeCell ref="V148:V149"/>
    <mergeCell ref="W148:X149"/>
    <mergeCell ref="Y148:Y149"/>
    <mergeCell ref="J148:J149"/>
    <mergeCell ref="K148:L149"/>
    <mergeCell ref="M148:M149"/>
    <mergeCell ref="N148:N149"/>
    <mergeCell ref="O148:P149"/>
    <mergeCell ref="Q148:Q149"/>
    <mergeCell ref="B148:B149"/>
    <mergeCell ref="C148:D149"/>
    <mergeCell ref="E148:E149"/>
    <mergeCell ref="F148:F149"/>
    <mergeCell ref="G148:H149"/>
    <mergeCell ref="I148:I149"/>
    <mergeCell ref="R146:R147"/>
    <mergeCell ref="S146:T147"/>
    <mergeCell ref="U146:U147"/>
    <mergeCell ref="V146:V147"/>
    <mergeCell ref="W146:X147"/>
    <mergeCell ref="Y146:Y147"/>
    <mergeCell ref="J146:J147"/>
    <mergeCell ref="K146:L147"/>
    <mergeCell ref="M146:M147"/>
    <mergeCell ref="N146:N147"/>
    <mergeCell ref="O146:P147"/>
    <mergeCell ref="Q146:Q147"/>
    <mergeCell ref="B146:B147"/>
    <mergeCell ref="C146:D147"/>
    <mergeCell ref="E146:E147"/>
    <mergeCell ref="F146:F147"/>
    <mergeCell ref="G146:H147"/>
    <mergeCell ref="I146:I147"/>
    <mergeCell ref="R144:R145"/>
    <mergeCell ref="S144:T145"/>
    <mergeCell ref="U144:U145"/>
    <mergeCell ref="V144:V145"/>
    <mergeCell ref="W144:X145"/>
    <mergeCell ref="Y144:Y145"/>
    <mergeCell ref="J144:J145"/>
    <mergeCell ref="K144:L145"/>
    <mergeCell ref="M144:M145"/>
    <mergeCell ref="N144:N145"/>
    <mergeCell ref="O144:P145"/>
    <mergeCell ref="Q144:Q145"/>
    <mergeCell ref="B144:B145"/>
    <mergeCell ref="C144:D145"/>
    <mergeCell ref="E144:E145"/>
    <mergeCell ref="F144:F145"/>
    <mergeCell ref="G144:H145"/>
    <mergeCell ref="I144:I145"/>
    <mergeCell ref="R142:R143"/>
    <mergeCell ref="S142:T143"/>
    <mergeCell ref="U142:U143"/>
    <mergeCell ref="V142:V143"/>
    <mergeCell ref="W142:X143"/>
    <mergeCell ref="Y142:Y143"/>
    <mergeCell ref="J142:J143"/>
    <mergeCell ref="K142:L143"/>
    <mergeCell ref="M142:M143"/>
    <mergeCell ref="N142:N143"/>
    <mergeCell ref="O142:P143"/>
    <mergeCell ref="Q142:Q143"/>
    <mergeCell ref="B142:B143"/>
    <mergeCell ref="C142:D143"/>
    <mergeCell ref="E142:E143"/>
    <mergeCell ref="F142:F143"/>
    <mergeCell ref="G142:H143"/>
    <mergeCell ref="I142:I143"/>
    <mergeCell ref="T140:T141"/>
    <mergeCell ref="U140:U141"/>
    <mergeCell ref="V140:V141"/>
    <mergeCell ref="W140:W141"/>
    <mergeCell ref="X140:X141"/>
    <mergeCell ref="Y140:Y141"/>
    <mergeCell ref="N140:N141"/>
    <mergeCell ref="O140:O141"/>
    <mergeCell ref="P140:P141"/>
    <mergeCell ref="Q140:Q141"/>
    <mergeCell ref="R140:R141"/>
    <mergeCell ref="S140:S141"/>
    <mergeCell ref="H140:H141"/>
    <mergeCell ref="I140:I141"/>
    <mergeCell ref="J140:J141"/>
    <mergeCell ref="K140:K141"/>
    <mergeCell ref="L140:L141"/>
    <mergeCell ref="M140:M141"/>
    <mergeCell ref="B140:B141"/>
    <mergeCell ref="C140:C141"/>
    <mergeCell ref="D140:D141"/>
    <mergeCell ref="E140:E141"/>
    <mergeCell ref="F140:F141"/>
    <mergeCell ref="G140:G141"/>
    <mergeCell ref="C139:E139"/>
    <mergeCell ref="G139:I139"/>
    <mergeCell ref="K139:M139"/>
    <mergeCell ref="O139:Q139"/>
    <mergeCell ref="S139:U139"/>
    <mergeCell ref="W139:Y139"/>
    <mergeCell ref="T137:T138"/>
    <mergeCell ref="U137:U138"/>
    <mergeCell ref="V137:V138"/>
    <mergeCell ref="W137:W138"/>
    <mergeCell ref="X137:X138"/>
    <mergeCell ref="Y137:Y138"/>
    <mergeCell ref="N137:N138"/>
    <mergeCell ref="O137:O138"/>
    <mergeCell ref="P137:P138"/>
    <mergeCell ref="Q137:Q138"/>
    <mergeCell ref="R137:R138"/>
    <mergeCell ref="S137:S138"/>
    <mergeCell ref="H137:H138"/>
    <mergeCell ref="I137:I138"/>
    <mergeCell ref="J137:J138"/>
    <mergeCell ref="K137:K138"/>
    <mergeCell ref="L137:L138"/>
    <mergeCell ref="M137:M138"/>
    <mergeCell ref="B137:B138"/>
    <mergeCell ref="C137:C138"/>
    <mergeCell ref="D137:D138"/>
    <mergeCell ref="E137:E138"/>
    <mergeCell ref="F137:F138"/>
    <mergeCell ref="G137:G138"/>
    <mergeCell ref="T135:T136"/>
    <mergeCell ref="U135:U136"/>
    <mergeCell ref="V135:V136"/>
    <mergeCell ref="W135:W136"/>
    <mergeCell ref="X135:X136"/>
    <mergeCell ref="Y135:Y136"/>
    <mergeCell ref="N135:N136"/>
    <mergeCell ref="O135:O136"/>
    <mergeCell ref="P135:P136"/>
    <mergeCell ref="Q135:Q136"/>
    <mergeCell ref="R135:R136"/>
    <mergeCell ref="S135:S136"/>
    <mergeCell ref="H135:H136"/>
    <mergeCell ref="I135:I136"/>
    <mergeCell ref="J135:J136"/>
    <mergeCell ref="K135:K136"/>
    <mergeCell ref="L135:L136"/>
    <mergeCell ref="M135:M136"/>
    <mergeCell ref="B135:B136"/>
    <mergeCell ref="C135:C136"/>
    <mergeCell ref="D135:D136"/>
    <mergeCell ref="E135:E136"/>
    <mergeCell ref="F135:F136"/>
    <mergeCell ref="G135:G136"/>
    <mergeCell ref="C134:E134"/>
    <mergeCell ref="G134:I134"/>
    <mergeCell ref="K134:M134"/>
    <mergeCell ref="O134:Q134"/>
    <mergeCell ref="S134:U134"/>
    <mergeCell ref="W134:Y134"/>
    <mergeCell ref="C133:E133"/>
    <mergeCell ref="G133:I133"/>
    <mergeCell ref="K133:M133"/>
    <mergeCell ref="O133:Q133"/>
    <mergeCell ref="S133:U133"/>
    <mergeCell ref="W133:Y133"/>
    <mergeCell ref="C132:E132"/>
    <mergeCell ref="G132:I132"/>
    <mergeCell ref="K132:M132"/>
    <mergeCell ref="O132:Q132"/>
    <mergeCell ref="S132:U132"/>
    <mergeCell ref="W132:Y132"/>
    <mergeCell ref="T130:T131"/>
    <mergeCell ref="U130:U131"/>
    <mergeCell ref="V130:V131"/>
    <mergeCell ref="W130:W131"/>
    <mergeCell ref="X130:X131"/>
    <mergeCell ref="Y130:Y131"/>
    <mergeCell ref="N130:N131"/>
    <mergeCell ref="O130:O131"/>
    <mergeCell ref="P130:P131"/>
    <mergeCell ref="Q130:Q131"/>
    <mergeCell ref="R130:R131"/>
    <mergeCell ref="S130:S131"/>
    <mergeCell ref="H130:H131"/>
    <mergeCell ref="I130:I131"/>
    <mergeCell ref="J130:J131"/>
    <mergeCell ref="K130:K131"/>
    <mergeCell ref="L130:L131"/>
    <mergeCell ref="M130:M131"/>
    <mergeCell ref="B130:B131"/>
    <mergeCell ref="C130:C131"/>
    <mergeCell ref="D130:D131"/>
    <mergeCell ref="E130:E131"/>
    <mergeCell ref="F130:F131"/>
    <mergeCell ref="G130:G131"/>
    <mergeCell ref="R128:R129"/>
    <mergeCell ref="S128:T129"/>
    <mergeCell ref="U128:U129"/>
    <mergeCell ref="V128:V129"/>
    <mergeCell ref="W128:X129"/>
    <mergeCell ref="Y128:Y129"/>
    <mergeCell ref="J128:J129"/>
    <mergeCell ref="K128:L129"/>
    <mergeCell ref="M128:M129"/>
    <mergeCell ref="N128:N129"/>
    <mergeCell ref="O128:P129"/>
    <mergeCell ref="Q128:Q129"/>
    <mergeCell ref="B128:B129"/>
    <mergeCell ref="C128:D129"/>
    <mergeCell ref="E128:E129"/>
    <mergeCell ref="F128:F129"/>
    <mergeCell ref="G128:H129"/>
    <mergeCell ref="I128:I129"/>
    <mergeCell ref="R126:R127"/>
    <mergeCell ref="S126:T127"/>
    <mergeCell ref="U126:U127"/>
    <mergeCell ref="V126:V127"/>
    <mergeCell ref="W126:X127"/>
    <mergeCell ref="Y126:Y127"/>
    <mergeCell ref="J126:J127"/>
    <mergeCell ref="K126:L127"/>
    <mergeCell ref="M126:M127"/>
    <mergeCell ref="N126:N127"/>
    <mergeCell ref="O126:P127"/>
    <mergeCell ref="Q126:Q127"/>
    <mergeCell ref="B126:B127"/>
    <mergeCell ref="C126:D127"/>
    <mergeCell ref="E126:E127"/>
    <mergeCell ref="F126:F127"/>
    <mergeCell ref="G126:H127"/>
    <mergeCell ref="I126:I127"/>
    <mergeCell ref="R124:R125"/>
    <mergeCell ref="S124:T125"/>
    <mergeCell ref="U124:U125"/>
    <mergeCell ref="V124:V125"/>
    <mergeCell ref="W124:X125"/>
    <mergeCell ref="Y124:Y125"/>
    <mergeCell ref="J124:J125"/>
    <mergeCell ref="K124:L125"/>
    <mergeCell ref="M124:M125"/>
    <mergeCell ref="N124:N125"/>
    <mergeCell ref="O124:P125"/>
    <mergeCell ref="Q124:Q125"/>
    <mergeCell ref="B124:B125"/>
    <mergeCell ref="C124:D125"/>
    <mergeCell ref="E124:E125"/>
    <mergeCell ref="F124:F125"/>
    <mergeCell ref="G124:H125"/>
    <mergeCell ref="I124:I125"/>
    <mergeCell ref="R122:R123"/>
    <mergeCell ref="S122:T123"/>
    <mergeCell ref="U122:U123"/>
    <mergeCell ref="V122:V123"/>
    <mergeCell ref="W122:X123"/>
    <mergeCell ref="Y122:Y123"/>
    <mergeCell ref="J122:J123"/>
    <mergeCell ref="K122:L123"/>
    <mergeCell ref="M122:M123"/>
    <mergeCell ref="N122:N123"/>
    <mergeCell ref="O122:P123"/>
    <mergeCell ref="Q122:Q123"/>
    <mergeCell ref="B122:B123"/>
    <mergeCell ref="C122:D123"/>
    <mergeCell ref="E122:E123"/>
    <mergeCell ref="F122:F123"/>
    <mergeCell ref="G122:H123"/>
    <mergeCell ref="I122:I123"/>
    <mergeCell ref="R120:R121"/>
    <mergeCell ref="S120:T121"/>
    <mergeCell ref="U120:U121"/>
    <mergeCell ref="V120:V121"/>
    <mergeCell ref="W120:X121"/>
    <mergeCell ref="Y120:Y121"/>
    <mergeCell ref="J120:J121"/>
    <mergeCell ref="K120:L121"/>
    <mergeCell ref="M120:M121"/>
    <mergeCell ref="N120:N121"/>
    <mergeCell ref="O120:P121"/>
    <mergeCell ref="Q120:Q121"/>
    <mergeCell ref="B120:B121"/>
    <mergeCell ref="C120:D121"/>
    <mergeCell ref="E120:E121"/>
    <mergeCell ref="F120:F121"/>
    <mergeCell ref="G120:H121"/>
    <mergeCell ref="I120:I121"/>
    <mergeCell ref="T118:T119"/>
    <mergeCell ref="U118:U119"/>
    <mergeCell ref="V118:V119"/>
    <mergeCell ref="W118:W119"/>
    <mergeCell ref="X118:X119"/>
    <mergeCell ref="Y118:Y119"/>
    <mergeCell ref="N118:N119"/>
    <mergeCell ref="O118:O119"/>
    <mergeCell ref="P118:P119"/>
    <mergeCell ref="Q118:Q119"/>
    <mergeCell ref="R118:R119"/>
    <mergeCell ref="S118:S119"/>
    <mergeCell ref="H118:H119"/>
    <mergeCell ref="I118:I119"/>
    <mergeCell ref="J118:J119"/>
    <mergeCell ref="K118:K119"/>
    <mergeCell ref="L118:L119"/>
    <mergeCell ref="M118:M119"/>
    <mergeCell ref="B118:B119"/>
    <mergeCell ref="C118:C119"/>
    <mergeCell ref="D118:D119"/>
    <mergeCell ref="E118:E119"/>
    <mergeCell ref="F118:F119"/>
    <mergeCell ref="G118:G119"/>
    <mergeCell ref="C117:E117"/>
    <mergeCell ref="G117:I117"/>
    <mergeCell ref="K117:M117"/>
    <mergeCell ref="O117:Q117"/>
    <mergeCell ref="S117:U117"/>
    <mergeCell ref="W117:Y117"/>
    <mergeCell ref="T115:T116"/>
    <mergeCell ref="U115:U116"/>
    <mergeCell ref="V115:V116"/>
    <mergeCell ref="W115:W116"/>
    <mergeCell ref="X115:X116"/>
    <mergeCell ref="Y115:Y116"/>
    <mergeCell ref="N115:N116"/>
    <mergeCell ref="O115:O116"/>
    <mergeCell ref="P115:P116"/>
    <mergeCell ref="Q115:Q116"/>
    <mergeCell ref="R115:R116"/>
    <mergeCell ref="S115:S116"/>
    <mergeCell ref="H115:H116"/>
    <mergeCell ref="I115:I116"/>
    <mergeCell ref="J115:J116"/>
    <mergeCell ref="K115:K116"/>
    <mergeCell ref="L115:L116"/>
    <mergeCell ref="M115:M116"/>
    <mergeCell ref="B115:B116"/>
    <mergeCell ref="C115:C116"/>
    <mergeCell ref="D115:D116"/>
    <mergeCell ref="E115:E116"/>
    <mergeCell ref="F115:F116"/>
    <mergeCell ref="G115:G116"/>
    <mergeCell ref="T113:T114"/>
    <mergeCell ref="U113:U114"/>
    <mergeCell ref="V113:V114"/>
    <mergeCell ref="W113:W114"/>
    <mergeCell ref="X113:X114"/>
    <mergeCell ref="Y113:Y114"/>
    <mergeCell ref="N113:N114"/>
    <mergeCell ref="O113:O114"/>
    <mergeCell ref="P113:P114"/>
    <mergeCell ref="Q113:Q114"/>
    <mergeCell ref="R113:R114"/>
    <mergeCell ref="S113:S114"/>
    <mergeCell ref="H113:H114"/>
    <mergeCell ref="I113:I114"/>
    <mergeCell ref="J113:J114"/>
    <mergeCell ref="K113:K114"/>
    <mergeCell ref="L113:L114"/>
    <mergeCell ref="M113:M114"/>
    <mergeCell ref="B113:B114"/>
    <mergeCell ref="C113:C114"/>
    <mergeCell ref="D113:D114"/>
    <mergeCell ref="E113:E114"/>
    <mergeCell ref="F113:F114"/>
    <mergeCell ref="G113:G114"/>
    <mergeCell ref="C112:E112"/>
    <mergeCell ref="G112:I112"/>
    <mergeCell ref="K112:M112"/>
    <mergeCell ref="O112:Q112"/>
    <mergeCell ref="S112:U112"/>
    <mergeCell ref="W112:Y112"/>
    <mergeCell ref="C111:E111"/>
    <mergeCell ref="G111:I111"/>
    <mergeCell ref="K111:M111"/>
    <mergeCell ref="O111:Q111"/>
    <mergeCell ref="S111:U111"/>
    <mergeCell ref="W111:Y111"/>
    <mergeCell ref="O110:Q110"/>
    <mergeCell ref="R109:R110"/>
    <mergeCell ref="S109:U110"/>
    <mergeCell ref="V109:V110"/>
    <mergeCell ref="W109:Y109"/>
    <mergeCell ref="W110:Y110"/>
    <mergeCell ref="S107:Y108"/>
    <mergeCell ref="B109:B110"/>
    <mergeCell ref="C109:E110"/>
    <mergeCell ref="F109:F110"/>
    <mergeCell ref="G109:I109"/>
    <mergeCell ref="G110:I110"/>
    <mergeCell ref="J109:J110"/>
    <mergeCell ref="K109:M110"/>
    <mergeCell ref="N109:N110"/>
    <mergeCell ref="O109:Q109"/>
    <mergeCell ref="K101:L102"/>
    <mergeCell ref="M101:M102"/>
    <mergeCell ref="B105:Y105"/>
    <mergeCell ref="B107:B108"/>
    <mergeCell ref="C107:I107"/>
    <mergeCell ref="C108:I108"/>
    <mergeCell ref="J107:J108"/>
    <mergeCell ref="K107:Q107"/>
    <mergeCell ref="K108:Q108"/>
    <mergeCell ref="R107:R108"/>
    <mergeCell ref="J99:J100"/>
    <mergeCell ref="K99:L100"/>
    <mergeCell ref="M99:M100"/>
    <mergeCell ref="B101:B102"/>
    <mergeCell ref="C101:D102"/>
    <mergeCell ref="E101:E102"/>
    <mergeCell ref="F101:F102"/>
    <mergeCell ref="G101:H102"/>
    <mergeCell ref="I101:I102"/>
    <mergeCell ref="J101:J102"/>
    <mergeCell ref="I97:I98"/>
    <mergeCell ref="J97:J98"/>
    <mergeCell ref="K97:L98"/>
    <mergeCell ref="M97:M98"/>
    <mergeCell ref="B99:B100"/>
    <mergeCell ref="C99:D100"/>
    <mergeCell ref="E99:E100"/>
    <mergeCell ref="F99:F100"/>
    <mergeCell ref="G99:H100"/>
    <mergeCell ref="I99:I100"/>
    <mergeCell ref="I95:I96"/>
    <mergeCell ref="J95:J96"/>
    <mergeCell ref="K95:K96"/>
    <mergeCell ref="L95:L96"/>
    <mergeCell ref="M95:M96"/>
    <mergeCell ref="B97:B98"/>
    <mergeCell ref="C97:D98"/>
    <mergeCell ref="E97:E98"/>
    <mergeCell ref="F97:F98"/>
    <mergeCell ref="G97:H98"/>
    <mergeCell ref="C94:E94"/>
    <mergeCell ref="G94:I94"/>
    <mergeCell ref="K94:M94"/>
    <mergeCell ref="B95:B96"/>
    <mergeCell ref="C95:C96"/>
    <mergeCell ref="D95:D96"/>
    <mergeCell ref="E95:E96"/>
    <mergeCell ref="F95:F96"/>
    <mergeCell ref="G95:G96"/>
    <mergeCell ref="H95:H96"/>
    <mergeCell ref="AF85:AF86"/>
    <mergeCell ref="AG85:AG86"/>
    <mergeCell ref="B90:M90"/>
    <mergeCell ref="C92:M92"/>
    <mergeCell ref="C93:E93"/>
    <mergeCell ref="G93:I93"/>
    <mergeCell ref="K93:M93"/>
    <mergeCell ref="Z85:Z86"/>
    <mergeCell ref="AA85:AA86"/>
    <mergeCell ref="AB85:AB86"/>
    <mergeCell ref="AC85:AC86"/>
    <mergeCell ref="AD85:AD86"/>
    <mergeCell ref="AE85:AE86"/>
    <mergeCell ref="T85:T86"/>
    <mergeCell ref="U85:U86"/>
    <mergeCell ref="V85:V86"/>
    <mergeCell ref="W85:W86"/>
    <mergeCell ref="X85:X86"/>
    <mergeCell ref="Y85:Y86"/>
    <mergeCell ref="N85:N86"/>
    <mergeCell ref="O85:O86"/>
    <mergeCell ref="P85:P86"/>
    <mergeCell ref="Q85:Q86"/>
    <mergeCell ref="R85:R86"/>
    <mergeCell ref="S85:S86"/>
    <mergeCell ref="H85:H86"/>
    <mergeCell ref="I85:I86"/>
    <mergeCell ref="J85:J86"/>
    <mergeCell ref="K85:K86"/>
    <mergeCell ref="L85:L86"/>
    <mergeCell ref="M85:M86"/>
    <mergeCell ref="B85:B86"/>
    <mergeCell ref="C85:C86"/>
    <mergeCell ref="D85:D86"/>
    <mergeCell ref="E85:E86"/>
    <mergeCell ref="F85:F86"/>
    <mergeCell ref="G85:G86"/>
    <mergeCell ref="Z83:Z84"/>
    <mergeCell ref="AA83:AB84"/>
    <mergeCell ref="AC83:AC84"/>
    <mergeCell ref="AD83:AD84"/>
    <mergeCell ref="AE83:AF84"/>
    <mergeCell ref="AG83:AG84"/>
    <mergeCell ref="R83:R84"/>
    <mergeCell ref="S83:T84"/>
    <mergeCell ref="U83:U84"/>
    <mergeCell ref="V83:V84"/>
    <mergeCell ref="W83:X84"/>
    <mergeCell ref="Y83:Y84"/>
    <mergeCell ref="J83:J84"/>
    <mergeCell ref="K83:L84"/>
    <mergeCell ref="M83:M84"/>
    <mergeCell ref="N83:N84"/>
    <mergeCell ref="O83:P84"/>
    <mergeCell ref="Q83:Q84"/>
    <mergeCell ref="AC81:AC82"/>
    <mergeCell ref="AD81:AD82"/>
    <mergeCell ref="AE81:AF82"/>
    <mergeCell ref="AG81:AG82"/>
    <mergeCell ref="B83:B84"/>
    <mergeCell ref="C83:D84"/>
    <mergeCell ref="E83:E84"/>
    <mergeCell ref="F83:F84"/>
    <mergeCell ref="G83:H84"/>
    <mergeCell ref="I83:I84"/>
    <mergeCell ref="U81:U82"/>
    <mergeCell ref="V81:V82"/>
    <mergeCell ref="W81:X82"/>
    <mergeCell ref="Y81:Y82"/>
    <mergeCell ref="Z81:Z82"/>
    <mergeCell ref="AA81:AB82"/>
    <mergeCell ref="M81:M82"/>
    <mergeCell ref="N81:N82"/>
    <mergeCell ref="O81:P82"/>
    <mergeCell ref="Q81:Q82"/>
    <mergeCell ref="R81:R82"/>
    <mergeCell ref="S81:T82"/>
    <mergeCell ref="AA80:AC80"/>
    <mergeCell ref="AE80:AG80"/>
    <mergeCell ref="B81:B82"/>
    <mergeCell ref="C81:D82"/>
    <mergeCell ref="E81:E82"/>
    <mergeCell ref="F81:F82"/>
    <mergeCell ref="G81:H82"/>
    <mergeCell ref="I81:I82"/>
    <mergeCell ref="J81:J82"/>
    <mergeCell ref="K81:L82"/>
    <mergeCell ref="C80:E80"/>
    <mergeCell ref="G80:I80"/>
    <mergeCell ref="K80:M80"/>
    <mergeCell ref="O80:Q80"/>
    <mergeCell ref="S80:U80"/>
    <mergeCell ref="W80:Y80"/>
    <mergeCell ref="Z78:Z79"/>
    <mergeCell ref="AA78:AB79"/>
    <mergeCell ref="AC78:AC79"/>
    <mergeCell ref="AD78:AD79"/>
    <mergeCell ref="AE78:AF79"/>
    <mergeCell ref="AG78:AG79"/>
    <mergeCell ref="R78:R79"/>
    <mergeCell ref="S78:T79"/>
    <mergeCell ref="U78:U79"/>
    <mergeCell ref="V78:V79"/>
    <mergeCell ref="W78:X79"/>
    <mergeCell ref="Y78:Y79"/>
    <mergeCell ref="J78:J79"/>
    <mergeCell ref="K78:L79"/>
    <mergeCell ref="M78:M79"/>
    <mergeCell ref="N78:N79"/>
    <mergeCell ref="O78:P79"/>
    <mergeCell ref="Q78:Q79"/>
    <mergeCell ref="AC76:AC77"/>
    <mergeCell ref="AD76:AD77"/>
    <mergeCell ref="AE76:AF77"/>
    <mergeCell ref="AG76:AG77"/>
    <mergeCell ref="B78:B79"/>
    <mergeCell ref="C78:D79"/>
    <mergeCell ref="E78:E79"/>
    <mergeCell ref="F78:F79"/>
    <mergeCell ref="G78:H79"/>
    <mergeCell ref="I78:I79"/>
    <mergeCell ref="U76:U77"/>
    <mergeCell ref="V76:V77"/>
    <mergeCell ref="W76:X77"/>
    <mergeCell ref="Y76:Y77"/>
    <mergeCell ref="Z76:Z77"/>
    <mergeCell ref="AA76:AB77"/>
    <mergeCell ref="M76:M77"/>
    <mergeCell ref="N76:N77"/>
    <mergeCell ref="O76:P77"/>
    <mergeCell ref="Q76:Q77"/>
    <mergeCell ref="R76:R77"/>
    <mergeCell ref="S76:T77"/>
    <mergeCell ref="AA75:AC75"/>
    <mergeCell ref="AE75:AG75"/>
    <mergeCell ref="B76:B77"/>
    <mergeCell ref="C76:D77"/>
    <mergeCell ref="E76:E77"/>
    <mergeCell ref="F76:F77"/>
    <mergeCell ref="G76:H77"/>
    <mergeCell ref="I76:I77"/>
    <mergeCell ref="J76:J77"/>
    <mergeCell ref="K76:L77"/>
    <mergeCell ref="C75:E75"/>
    <mergeCell ref="G75:I75"/>
    <mergeCell ref="K75:M75"/>
    <mergeCell ref="O75:Q75"/>
    <mergeCell ref="S75:U75"/>
    <mergeCell ref="W75:Y75"/>
    <mergeCell ref="Z73:Z74"/>
    <mergeCell ref="AA73:AB74"/>
    <mergeCell ref="AC73:AC74"/>
    <mergeCell ref="AD73:AD74"/>
    <mergeCell ref="AE73:AF74"/>
    <mergeCell ref="AG73:AG74"/>
    <mergeCell ref="R73:R74"/>
    <mergeCell ref="S73:T74"/>
    <mergeCell ref="U73:U74"/>
    <mergeCell ref="V73:V74"/>
    <mergeCell ref="W73:X74"/>
    <mergeCell ref="Y73:Y74"/>
    <mergeCell ref="J73:J74"/>
    <mergeCell ref="K73:L74"/>
    <mergeCell ref="M73:M74"/>
    <mergeCell ref="N73:N74"/>
    <mergeCell ref="O73:P74"/>
    <mergeCell ref="Q73:Q74"/>
    <mergeCell ref="B73:B74"/>
    <mergeCell ref="C73:D74"/>
    <mergeCell ref="E73:E74"/>
    <mergeCell ref="F73:F74"/>
    <mergeCell ref="G73:H74"/>
    <mergeCell ref="I73:I74"/>
    <mergeCell ref="Z71:Z72"/>
    <mergeCell ref="AA71:AB72"/>
    <mergeCell ref="AC71:AC72"/>
    <mergeCell ref="AD71:AD72"/>
    <mergeCell ref="AE71:AF72"/>
    <mergeCell ref="AG71:AG72"/>
    <mergeCell ref="R71:R72"/>
    <mergeCell ref="S71:T72"/>
    <mergeCell ref="U71:U72"/>
    <mergeCell ref="V71:V72"/>
    <mergeCell ref="W71:X72"/>
    <mergeCell ref="Y71:Y72"/>
    <mergeCell ref="J71:J72"/>
    <mergeCell ref="K71:L72"/>
    <mergeCell ref="M71:M72"/>
    <mergeCell ref="N71:N72"/>
    <mergeCell ref="O71:P72"/>
    <mergeCell ref="Q71:Q72"/>
    <mergeCell ref="B71:B72"/>
    <mergeCell ref="C71:D72"/>
    <mergeCell ref="E71:E72"/>
    <mergeCell ref="F71:F72"/>
    <mergeCell ref="G71:H72"/>
    <mergeCell ref="I71:I72"/>
    <mergeCell ref="Z69:Z70"/>
    <mergeCell ref="AA69:AB70"/>
    <mergeCell ref="AC69:AC70"/>
    <mergeCell ref="AD69:AD70"/>
    <mergeCell ref="AE69:AF70"/>
    <mergeCell ref="AG69:AG70"/>
    <mergeCell ref="R69:R70"/>
    <mergeCell ref="S69:T70"/>
    <mergeCell ref="U69:U70"/>
    <mergeCell ref="V69:V70"/>
    <mergeCell ref="W69:X70"/>
    <mergeCell ref="Y69:Y70"/>
    <mergeCell ref="J69:J70"/>
    <mergeCell ref="K69:L70"/>
    <mergeCell ref="M69:M70"/>
    <mergeCell ref="N69:N70"/>
    <mergeCell ref="O69:P70"/>
    <mergeCell ref="Q69:Q70"/>
    <mergeCell ref="AC67:AC68"/>
    <mergeCell ref="AD67:AD68"/>
    <mergeCell ref="AE67:AF68"/>
    <mergeCell ref="AG67:AG68"/>
    <mergeCell ref="B69:B70"/>
    <mergeCell ref="C69:D70"/>
    <mergeCell ref="E69:E70"/>
    <mergeCell ref="F69:F70"/>
    <mergeCell ref="G69:H70"/>
    <mergeCell ref="I69:I70"/>
    <mergeCell ref="U67:U68"/>
    <mergeCell ref="V67:V68"/>
    <mergeCell ref="W67:X68"/>
    <mergeCell ref="Y67:Y68"/>
    <mergeCell ref="Z67:Z68"/>
    <mergeCell ref="AA67:AB68"/>
    <mergeCell ref="M67:M68"/>
    <mergeCell ref="N67:N68"/>
    <mergeCell ref="O67:P68"/>
    <mergeCell ref="Q67:Q68"/>
    <mergeCell ref="R67:R68"/>
    <mergeCell ref="S67:T68"/>
    <mergeCell ref="AA66:AC66"/>
    <mergeCell ref="AE66:AG66"/>
    <mergeCell ref="B67:B68"/>
    <mergeCell ref="C67:D68"/>
    <mergeCell ref="E67:E68"/>
    <mergeCell ref="F67:F68"/>
    <mergeCell ref="G67:H68"/>
    <mergeCell ref="I67:I68"/>
    <mergeCell ref="J67:J68"/>
    <mergeCell ref="K67:L68"/>
    <mergeCell ref="C66:E66"/>
    <mergeCell ref="G66:I66"/>
    <mergeCell ref="K66:M66"/>
    <mergeCell ref="O66:Q66"/>
    <mergeCell ref="S66:U66"/>
    <mergeCell ref="W66:Y66"/>
    <mergeCell ref="Z64:Z65"/>
    <mergeCell ref="AA64:AB65"/>
    <mergeCell ref="AC64:AC65"/>
    <mergeCell ref="AD64:AD65"/>
    <mergeCell ref="AE64:AF65"/>
    <mergeCell ref="AG64:AG65"/>
    <mergeCell ref="R64:R65"/>
    <mergeCell ref="S64:T65"/>
    <mergeCell ref="U64:U65"/>
    <mergeCell ref="V64:V65"/>
    <mergeCell ref="W64:X65"/>
    <mergeCell ref="Y64:Y65"/>
    <mergeCell ref="J64:J65"/>
    <mergeCell ref="K64:L65"/>
    <mergeCell ref="M64:M65"/>
    <mergeCell ref="N64:N65"/>
    <mergeCell ref="O64:P65"/>
    <mergeCell ref="Q64:Q65"/>
    <mergeCell ref="B64:B65"/>
    <mergeCell ref="C64:D65"/>
    <mergeCell ref="E64:E65"/>
    <mergeCell ref="F64:F65"/>
    <mergeCell ref="G64:H65"/>
    <mergeCell ref="I64:I65"/>
    <mergeCell ref="Z62:Z63"/>
    <mergeCell ref="AA62:AB63"/>
    <mergeCell ref="AC62:AC63"/>
    <mergeCell ref="AD62:AD63"/>
    <mergeCell ref="AE62:AF63"/>
    <mergeCell ref="AG62:AG63"/>
    <mergeCell ref="R62:R63"/>
    <mergeCell ref="S62:T63"/>
    <mergeCell ref="U62:U63"/>
    <mergeCell ref="V62:V63"/>
    <mergeCell ref="W62:X63"/>
    <mergeCell ref="Y62:Y63"/>
    <mergeCell ref="J62:J63"/>
    <mergeCell ref="K62:L63"/>
    <mergeCell ref="M62:M63"/>
    <mergeCell ref="N62:N63"/>
    <mergeCell ref="O62:P63"/>
    <mergeCell ref="Q62:Q63"/>
    <mergeCell ref="AC60:AC61"/>
    <mergeCell ref="AD60:AD61"/>
    <mergeCell ref="AE60:AF61"/>
    <mergeCell ref="AG60:AG61"/>
    <mergeCell ref="B62:B63"/>
    <mergeCell ref="C62:D63"/>
    <mergeCell ref="E62:E63"/>
    <mergeCell ref="F62:F63"/>
    <mergeCell ref="G62:H63"/>
    <mergeCell ref="I62:I63"/>
    <mergeCell ref="U60:U61"/>
    <mergeCell ref="V60:V61"/>
    <mergeCell ref="W60:X61"/>
    <mergeCell ref="Y60:Y61"/>
    <mergeCell ref="Z60:Z61"/>
    <mergeCell ref="AA60:AB61"/>
    <mergeCell ref="M60:M61"/>
    <mergeCell ref="N60:N61"/>
    <mergeCell ref="O60:P61"/>
    <mergeCell ref="Q60:Q61"/>
    <mergeCell ref="R60:R61"/>
    <mergeCell ref="S60:T61"/>
    <mergeCell ref="AA59:AC59"/>
    <mergeCell ref="AE59:AG59"/>
    <mergeCell ref="B60:B61"/>
    <mergeCell ref="C60:D61"/>
    <mergeCell ref="E60:E61"/>
    <mergeCell ref="F60:F61"/>
    <mergeCell ref="G60:H61"/>
    <mergeCell ref="I60:I61"/>
    <mergeCell ref="J60:J61"/>
    <mergeCell ref="K60:L61"/>
    <mergeCell ref="C59:E59"/>
    <mergeCell ref="G59:I59"/>
    <mergeCell ref="K59:M59"/>
    <mergeCell ref="O59:Q59"/>
    <mergeCell ref="S59:U59"/>
    <mergeCell ref="W59:Y59"/>
    <mergeCell ref="Z57:Z58"/>
    <mergeCell ref="AA57:AB58"/>
    <mergeCell ref="AC57:AC58"/>
    <mergeCell ref="AD57:AD58"/>
    <mergeCell ref="AE57:AF58"/>
    <mergeCell ref="AG57:AG58"/>
    <mergeCell ref="R57:R58"/>
    <mergeCell ref="S57:T58"/>
    <mergeCell ref="U57:U58"/>
    <mergeCell ref="V57:V58"/>
    <mergeCell ref="W57:X58"/>
    <mergeCell ref="Y57:Y58"/>
    <mergeCell ref="J57:J58"/>
    <mergeCell ref="K57:L58"/>
    <mergeCell ref="M57:M58"/>
    <mergeCell ref="N57:N58"/>
    <mergeCell ref="O57:P58"/>
    <mergeCell ref="Q57:Q58"/>
    <mergeCell ref="B57:B58"/>
    <mergeCell ref="C57:D58"/>
    <mergeCell ref="E57:E58"/>
    <mergeCell ref="F57:F58"/>
    <mergeCell ref="G57:H58"/>
    <mergeCell ref="I57:I58"/>
    <mergeCell ref="Z55:Z56"/>
    <mergeCell ref="AA55:AB56"/>
    <mergeCell ref="AC55:AC56"/>
    <mergeCell ref="AD55:AD56"/>
    <mergeCell ref="AE55:AF56"/>
    <mergeCell ref="AG55:AG56"/>
    <mergeCell ref="R55:R56"/>
    <mergeCell ref="S55:T56"/>
    <mergeCell ref="U55:U56"/>
    <mergeCell ref="V55:V56"/>
    <mergeCell ref="W55:X56"/>
    <mergeCell ref="Y55:Y56"/>
    <mergeCell ref="J55:J56"/>
    <mergeCell ref="K55:L56"/>
    <mergeCell ref="M55:M56"/>
    <mergeCell ref="N55:N56"/>
    <mergeCell ref="O55:P56"/>
    <mergeCell ref="Q55:Q56"/>
    <mergeCell ref="B55:B56"/>
    <mergeCell ref="C55:D56"/>
    <mergeCell ref="E55:E56"/>
    <mergeCell ref="F55:F56"/>
    <mergeCell ref="G55:H56"/>
    <mergeCell ref="I55:I56"/>
    <mergeCell ref="Z53:Z54"/>
    <mergeCell ref="AA53:AB54"/>
    <mergeCell ref="AC53:AC54"/>
    <mergeCell ref="AD53:AD54"/>
    <mergeCell ref="AE53:AF54"/>
    <mergeCell ref="AG53:AG54"/>
    <mergeCell ref="R53:R54"/>
    <mergeCell ref="S53:T54"/>
    <mergeCell ref="U53:U54"/>
    <mergeCell ref="V53:V54"/>
    <mergeCell ref="W53:X54"/>
    <mergeCell ref="Y53:Y54"/>
    <mergeCell ref="J53:J54"/>
    <mergeCell ref="K53:L54"/>
    <mergeCell ref="M53:M54"/>
    <mergeCell ref="N53:N54"/>
    <mergeCell ref="O53:P54"/>
    <mergeCell ref="Q53:Q54"/>
    <mergeCell ref="AC51:AC52"/>
    <mergeCell ref="AD51:AD52"/>
    <mergeCell ref="AE51:AF52"/>
    <mergeCell ref="AG51:AG52"/>
    <mergeCell ref="B53:B54"/>
    <mergeCell ref="C53:D54"/>
    <mergeCell ref="E53:E54"/>
    <mergeCell ref="F53:F54"/>
    <mergeCell ref="G53:H54"/>
    <mergeCell ref="I53:I54"/>
    <mergeCell ref="U51:U52"/>
    <mergeCell ref="V51:V52"/>
    <mergeCell ref="W51:X52"/>
    <mergeCell ref="Y51:Y52"/>
    <mergeCell ref="Z51:Z52"/>
    <mergeCell ref="AA51:AB52"/>
    <mergeCell ref="M51:M52"/>
    <mergeCell ref="N51:N52"/>
    <mergeCell ref="O51:P52"/>
    <mergeCell ref="Q51:Q52"/>
    <mergeCell ref="R51:R52"/>
    <mergeCell ref="S51:T52"/>
    <mergeCell ref="AA50:AC50"/>
    <mergeCell ref="AE50:AG50"/>
    <mergeCell ref="B51:B52"/>
    <mergeCell ref="C51:D52"/>
    <mergeCell ref="E51:E52"/>
    <mergeCell ref="F51:F52"/>
    <mergeCell ref="G51:H52"/>
    <mergeCell ref="I51:I52"/>
    <mergeCell ref="J51:J52"/>
    <mergeCell ref="K51:L52"/>
    <mergeCell ref="C50:E50"/>
    <mergeCell ref="G50:I50"/>
    <mergeCell ref="K50:M50"/>
    <mergeCell ref="O50:Q50"/>
    <mergeCell ref="S50:U50"/>
    <mergeCell ref="W50:Y50"/>
    <mergeCell ref="Z48:Z49"/>
    <mergeCell ref="AA48:AB49"/>
    <mergeCell ref="AC48:AC49"/>
    <mergeCell ref="AD48:AD49"/>
    <mergeCell ref="AE48:AF49"/>
    <mergeCell ref="AG48:AG49"/>
    <mergeCell ref="R48:R49"/>
    <mergeCell ref="S48:T49"/>
    <mergeCell ref="U48:U49"/>
    <mergeCell ref="V48:V49"/>
    <mergeCell ref="W48:X49"/>
    <mergeCell ref="Y48:Y49"/>
    <mergeCell ref="J48:J49"/>
    <mergeCell ref="K48:L49"/>
    <mergeCell ref="M48:M49"/>
    <mergeCell ref="N48:N49"/>
    <mergeCell ref="O48:P49"/>
    <mergeCell ref="Q48:Q49"/>
    <mergeCell ref="B48:B49"/>
    <mergeCell ref="C48:D49"/>
    <mergeCell ref="E48:E49"/>
    <mergeCell ref="F48:F49"/>
    <mergeCell ref="G48:H49"/>
    <mergeCell ref="I48:I49"/>
    <mergeCell ref="Z46:Z47"/>
    <mergeCell ref="AA46:AB47"/>
    <mergeCell ref="AC46:AC47"/>
    <mergeCell ref="AD46:AD47"/>
    <mergeCell ref="AE46:AF47"/>
    <mergeCell ref="AG46:AG47"/>
    <mergeCell ref="R46:R47"/>
    <mergeCell ref="S46:T47"/>
    <mergeCell ref="U46:U47"/>
    <mergeCell ref="V46:V47"/>
    <mergeCell ref="W46:X47"/>
    <mergeCell ref="Y46:Y47"/>
    <mergeCell ref="J46:J47"/>
    <mergeCell ref="K46:L47"/>
    <mergeCell ref="M46:M47"/>
    <mergeCell ref="N46:N47"/>
    <mergeCell ref="O46:P47"/>
    <mergeCell ref="Q46:Q47"/>
    <mergeCell ref="B46:B47"/>
    <mergeCell ref="C46:D47"/>
    <mergeCell ref="E46:E47"/>
    <mergeCell ref="F46:F47"/>
    <mergeCell ref="G46:H47"/>
    <mergeCell ref="I46:I47"/>
    <mergeCell ref="Z44:Z45"/>
    <mergeCell ref="AA44:AB45"/>
    <mergeCell ref="AC44:AC45"/>
    <mergeCell ref="AD44:AD45"/>
    <mergeCell ref="AE44:AF45"/>
    <mergeCell ref="AG44:AG45"/>
    <mergeCell ref="R44:R45"/>
    <mergeCell ref="S44:T45"/>
    <mergeCell ref="U44:U45"/>
    <mergeCell ref="V44:V45"/>
    <mergeCell ref="W44:X45"/>
    <mergeCell ref="Y44:Y45"/>
    <mergeCell ref="J44:J45"/>
    <mergeCell ref="K44:L45"/>
    <mergeCell ref="M44:M45"/>
    <mergeCell ref="N44:N45"/>
    <mergeCell ref="O44:P45"/>
    <mergeCell ref="Q44:Q45"/>
    <mergeCell ref="B44:B45"/>
    <mergeCell ref="C44:D45"/>
    <mergeCell ref="E44:E45"/>
    <mergeCell ref="F44:F45"/>
    <mergeCell ref="G44:H45"/>
    <mergeCell ref="I44:I45"/>
    <mergeCell ref="Z42:Z43"/>
    <mergeCell ref="AA42:AB43"/>
    <mergeCell ref="AC42:AC43"/>
    <mergeCell ref="AD42:AD43"/>
    <mergeCell ref="AE42:AF43"/>
    <mergeCell ref="AG42:AG43"/>
    <mergeCell ref="R42:R43"/>
    <mergeCell ref="S42:T43"/>
    <mergeCell ref="U42:U43"/>
    <mergeCell ref="V42:V43"/>
    <mergeCell ref="W42:X43"/>
    <mergeCell ref="Y42:Y43"/>
    <mergeCell ref="J42:J43"/>
    <mergeCell ref="K42:L43"/>
    <mergeCell ref="M42:M43"/>
    <mergeCell ref="N42:N43"/>
    <mergeCell ref="O42:P43"/>
    <mergeCell ref="Q42:Q43"/>
    <mergeCell ref="AC40:AC41"/>
    <mergeCell ref="AD40:AD41"/>
    <mergeCell ref="AE40:AF41"/>
    <mergeCell ref="AG40:AG41"/>
    <mergeCell ref="B42:B43"/>
    <mergeCell ref="C42:D43"/>
    <mergeCell ref="E42:E43"/>
    <mergeCell ref="F42:F43"/>
    <mergeCell ref="G42:H43"/>
    <mergeCell ref="I42:I43"/>
    <mergeCell ref="U40:U41"/>
    <mergeCell ref="V40:V41"/>
    <mergeCell ref="W40:X41"/>
    <mergeCell ref="Y40:Y41"/>
    <mergeCell ref="Z40:Z41"/>
    <mergeCell ref="AA40:AB41"/>
    <mergeCell ref="M40:M41"/>
    <mergeCell ref="N40:N41"/>
    <mergeCell ref="O40:P41"/>
    <mergeCell ref="Q40:Q41"/>
    <mergeCell ref="R40:R41"/>
    <mergeCell ref="S40:T41"/>
    <mergeCell ref="AA39:AC39"/>
    <mergeCell ref="AE39:AG39"/>
    <mergeCell ref="B40:B41"/>
    <mergeCell ref="C40:D41"/>
    <mergeCell ref="E40:E41"/>
    <mergeCell ref="F40:F41"/>
    <mergeCell ref="G40:H41"/>
    <mergeCell ref="I40:I41"/>
    <mergeCell ref="J40:J41"/>
    <mergeCell ref="K40:L41"/>
    <mergeCell ref="C39:E39"/>
    <mergeCell ref="G39:I39"/>
    <mergeCell ref="K39:M39"/>
    <mergeCell ref="O39:Q39"/>
    <mergeCell ref="S39:U39"/>
    <mergeCell ref="W39:Y39"/>
    <mergeCell ref="Z37:Z38"/>
    <mergeCell ref="AA37:AB38"/>
    <mergeCell ref="AC37:AC38"/>
    <mergeCell ref="AD37:AD38"/>
    <mergeCell ref="AE37:AF38"/>
    <mergeCell ref="AG37:AG38"/>
    <mergeCell ref="R37:R38"/>
    <mergeCell ref="S37:T38"/>
    <mergeCell ref="U37:U38"/>
    <mergeCell ref="V37:V38"/>
    <mergeCell ref="W37:X38"/>
    <mergeCell ref="Y37:Y38"/>
    <mergeCell ref="J37:J38"/>
    <mergeCell ref="K37:L38"/>
    <mergeCell ref="M37:M38"/>
    <mergeCell ref="N37:N38"/>
    <mergeCell ref="O37:P38"/>
    <mergeCell ref="Q37:Q38"/>
    <mergeCell ref="B37:B38"/>
    <mergeCell ref="C37:D38"/>
    <mergeCell ref="E37:E38"/>
    <mergeCell ref="F37:F38"/>
    <mergeCell ref="G37:H38"/>
    <mergeCell ref="I37:I38"/>
    <mergeCell ref="Z35:Z36"/>
    <mergeCell ref="AA35:AB36"/>
    <mergeCell ref="AC35:AC36"/>
    <mergeCell ref="AD35:AD36"/>
    <mergeCell ref="AE35:AF36"/>
    <mergeCell ref="AG35:AG36"/>
    <mergeCell ref="R35:R36"/>
    <mergeCell ref="S35:T36"/>
    <mergeCell ref="U35:U36"/>
    <mergeCell ref="V35:V36"/>
    <mergeCell ref="W35:X36"/>
    <mergeCell ref="Y35:Y36"/>
    <mergeCell ref="J35:J36"/>
    <mergeCell ref="K35:L36"/>
    <mergeCell ref="M35:M36"/>
    <mergeCell ref="N35:N36"/>
    <mergeCell ref="O35:P36"/>
    <mergeCell ref="Q35:Q36"/>
    <mergeCell ref="B35:B36"/>
    <mergeCell ref="C35:D36"/>
    <mergeCell ref="E35:E36"/>
    <mergeCell ref="F35:F36"/>
    <mergeCell ref="G35:H36"/>
    <mergeCell ref="I35:I36"/>
    <mergeCell ref="Z33:Z34"/>
    <mergeCell ref="AA33:AB34"/>
    <mergeCell ref="AC33:AC34"/>
    <mergeCell ref="AD33:AD34"/>
    <mergeCell ref="AE33:AF34"/>
    <mergeCell ref="AG33:AG34"/>
    <mergeCell ref="R33:R34"/>
    <mergeCell ref="S33:T34"/>
    <mergeCell ref="U33:U34"/>
    <mergeCell ref="V33:V34"/>
    <mergeCell ref="W33:X34"/>
    <mergeCell ref="Y33:Y34"/>
    <mergeCell ref="J33:J34"/>
    <mergeCell ref="K33:L34"/>
    <mergeCell ref="M33:M34"/>
    <mergeCell ref="N33:N34"/>
    <mergeCell ref="O33:P34"/>
    <mergeCell ref="Q33:Q34"/>
    <mergeCell ref="AC31:AC32"/>
    <mergeCell ref="AD31:AD32"/>
    <mergeCell ref="AE31:AF32"/>
    <mergeCell ref="AG31:AG32"/>
    <mergeCell ref="B33:B34"/>
    <mergeCell ref="C33:D34"/>
    <mergeCell ref="E33:E34"/>
    <mergeCell ref="F33:F34"/>
    <mergeCell ref="G33:H34"/>
    <mergeCell ref="I33:I34"/>
    <mergeCell ref="U31:U32"/>
    <mergeCell ref="V31:V32"/>
    <mergeCell ref="W31:X32"/>
    <mergeCell ref="Y31:Y32"/>
    <mergeCell ref="Z31:Z32"/>
    <mergeCell ref="AA31:AB32"/>
    <mergeCell ref="M31:M32"/>
    <mergeCell ref="N31:N32"/>
    <mergeCell ref="O31:P32"/>
    <mergeCell ref="Q31:Q32"/>
    <mergeCell ref="R31:R32"/>
    <mergeCell ref="S31:T32"/>
    <mergeCell ref="AA30:AC30"/>
    <mergeCell ref="AE30:AG30"/>
    <mergeCell ref="B31:B32"/>
    <mergeCell ref="C31:D32"/>
    <mergeCell ref="E31:E32"/>
    <mergeCell ref="F31:F32"/>
    <mergeCell ref="G31:H32"/>
    <mergeCell ref="I31:I32"/>
    <mergeCell ref="J31:J32"/>
    <mergeCell ref="K31:L32"/>
    <mergeCell ref="C30:E30"/>
    <mergeCell ref="G30:I30"/>
    <mergeCell ref="K30:M30"/>
    <mergeCell ref="O30:Q30"/>
    <mergeCell ref="S30:U30"/>
    <mergeCell ref="W30:Y30"/>
    <mergeCell ref="Z28:Z29"/>
    <mergeCell ref="AA28:AB29"/>
    <mergeCell ref="AC28:AC29"/>
    <mergeCell ref="AD28:AD29"/>
    <mergeCell ref="AE28:AF29"/>
    <mergeCell ref="AG28:AG29"/>
    <mergeCell ref="R28:R29"/>
    <mergeCell ref="S28:T29"/>
    <mergeCell ref="U28:U29"/>
    <mergeCell ref="V28:V29"/>
    <mergeCell ref="W28:X29"/>
    <mergeCell ref="Y28:Y29"/>
    <mergeCell ref="J28:J29"/>
    <mergeCell ref="K28:L29"/>
    <mergeCell ref="M28:M29"/>
    <mergeCell ref="N28:N29"/>
    <mergeCell ref="O28:P29"/>
    <mergeCell ref="Q28:Q29"/>
    <mergeCell ref="B28:B29"/>
    <mergeCell ref="C28:D29"/>
    <mergeCell ref="E28:E29"/>
    <mergeCell ref="F28:F29"/>
    <mergeCell ref="G28:H29"/>
    <mergeCell ref="I28:I29"/>
    <mergeCell ref="Z26:Z27"/>
    <mergeCell ref="AA26:AB27"/>
    <mergeCell ref="AC26:AC27"/>
    <mergeCell ref="AD26:AD27"/>
    <mergeCell ref="AE26:AF27"/>
    <mergeCell ref="AG26:AG27"/>
    <mergeCell ref="R26:R27"/>
    <mergeCell ref="S26:T27"/>
    <mergeCell ref="U26:U27"/>
    <mergeCell ref="V26:V27"/>
    <mergeCell ref="W26:X27"/>
    <mergeCell ref="Y26:Y27"/>
    <mergeCell ref="J26:J27"/>
    <mergeCell ref="K26:L27"/>
    <mergeCell ref="M26:M27"/>
    <mergeCell ref="N26:N27"/>
    <mergeCell ref="O26:P27"/>
    <mergeCell ref="Q26:Q27"/>
    <mergeCell ref="B26:B27"/>
    <mergeCell ref="C26:D27"/>
    <mergeCell ref="E26:E27"/>
    <mergeCell ref="F26:F27"/>
    <mergeCell ref="G26:H27"/>
    <mergeCell ref="I26:I27"/>
    <mergeCell ref="AB24:AB25"/>
    <mergeCell ref="AC24:AC25"/>
    <mergeCell ref="AD24:AD25"/>
    <mergeCell ref="AE24:AE25"/>
    <mergeCell ref="AF24:AF25"/>
    <mergeCell ref="AG24:AG25"/>
    <mergeCell ref="V24:V25"/>
    <mergeCell ref="W24:W25"/>
    <mergeCell ref="X24:X25"/>
    <mergeCell ref="Y24:Y25"/>
    <mergeCell ref="Z24:Z25"/>
    <mergeCell ref="AA24:AA25"/>
    <mergeCell ref="P24:P25"/>
    <mergeCell ref="Q24:Q25"/>
    <mergeCell ref="R24:R25"/>
    <mergeCell ref="S24:S25"/>
    <mergeCell ref="T24:T25"/>
    <mergeCell ref="U24:U25"/>
    <mergeCell ref="J24:J25"/>
    <mergeCell ref="K24:K25"/>
    <mergeCell ref="L24:L25"/>
    <mergeCell ref="M24:M25"/>
    <mergeCell ref="N24:N25"/>
    <mergeCell ref="O24:O25"/>
    <mergeCell ref="AA23:AC23"/>
    <mergeCell ref="AE23:AG23"/>
    <mergeCell ref="B24:B25"/>
    <mergeCell ref="C24:C25"/>
    <mergeCell ref="D24:D25"/>
    <mergeCell ref="E24:E25"/>
    <mergeCell ref="F24:F25"/>
    <mergeCell ref="G24:G25"/>
    <mergeCell ref="H24:H25"/>
    <mergeCell ref="I24:I25"/>
    <mergeCell ref="C23:E23"/>
    <mergeCell ref="G23:I23"/>
    <mergeCell ref="K23:M23"/>
    <mergeCell ref="O23:Q23"/>
    <mergeCell ref="S23:U23"/>
    <mergeCell ref="W23:Y23"/>
    <mergeCell ref="AF20:AF21"/>
    <mergeCell ref="AG20:AG21"/>
    <mergeCell ref="C22:E22"/>
    <mergeCell ref="G22:I22"/>
    <mergeCell ref="K22:M22"/>
    <mergeCell ref="O22:Q22"/>
    <mergeCell ref="S22:U22"/>
    <mergeCell ref="W22:Y22"/>
    <mergeCell ref="AA22:AC22"/>
    <mergeCell ref="AE22:AG22"/>
    <mergeCell ref="Z20:Z21"/>
    <mergeCell ref="AA20:AA21"/>
    <mergeCell ref="AB20:AB21"/>
    <mergeCell ref="AC20:AC21"/>
    <mergeCell ref="AD20:AD21"/>
    <mergeCell ref="AE20:AE21"/>
    <mergeCell ref="T20:T21"/>
    <mergeCell ref="U20:U21"/>
    <mergeCell ref="V20:V21"/>
    <mergeCell ref="W20:W21"/>
    <mergeCell ref="X20:X21"/>
    <mergeCell ref="Y20:Y21"/>
    <mergeCell ref="N20:N21"/>
    <mergeCell ref="O20:O21"/>
    <mergeCell ref="P20:P21"/>
    <mergeCell ref="Q20:Q21"/>
    <mergeCell ref="R20:R21"/>
    <mergeCell ref="S20:S21"/>
    <mergeCell ref="H20:H21"/>
    <mergeCell ref="I20:I21"/>
    <mergeCell ref="J20:J21"/>
    <mergeCell ref="K20:K21"/>
    <mergeCell ref="L20:L21"/>
    <mergeCell ref="M20:M21"/>
    <mergeCell ref="B20:B21"/>
    <mergeCell ref="C20:C21"/>
    <mergeCell ref="D20:D21"/>
    <mergeCell ref="E20:E21"/>
    <mergeCell ref="F20:F21"/>
    <mergeCell ref="G20:G21"/>
    <mergeCell ref="Z18:Z19"/>
    <mergeCell ref="AA18:AB19"/>
    <mergeCell ref="AC18:AC19"/>
    <mergeCell ref="AD18:AD19"/>
    <mergeCell ref="AE18:AF19"/>
    <mergeCell ref="AG18:AG19"/>
    <mergeCell ref="R18:R19"/>
    <mergeCell ref="S18:T19"/>
    <mergeCell ref="U18:U19"/>
    <mergeCell ref="V18:V19"/>
    <mergeCell ref="W18:X19"/>
    <mergeCell ref="Y18:Y19"/>
    <mergeCell ref="J18:J19"/>
    <mergeCell ref="K18:L19"/>
    <mergeCell ref="M18:M19"/>
    <mergeCell ref="N18:N19"/>
    <mergeCell ref="O18:P19"/>
    <mergeCell ref="Q18:Q19"/>
    <mergeCell ref="B18:B19"/>
    <mergeCell ref="C18:D19"/>
    <mergeCell ref="E18:E19"/>
    <mergeCell ref="F18:F19"/>
    <mergeCell ref="G18:H19"/>
    <mergeCell ref="I18:I19"/>
    <mergeCell ref="Z16:Z17"/>
    <mergeCell ref="AA16:AB17"/>
    <mergeCell ref="AC16:AC17"/>
    <mergeCell ref="AD16:AD17"/>
    <mergeCell ref="AE16:AF17"/>
    <mergeCell ref="AG16:AG17"/>
    <mergeCell ref="R16:R17"/>
    <mergeCell ref="S16:T17"/>
    <mergeCell ref="U16:U17"/>
    <mergeCell ref="V16:V17"/>
    <mergeCell ref="W16:X17"/>
    <mergeCell ref="Y16:Y17"/>
    <mergeCell ref="J16:J17"/>
    <mergeCell ref="K16:L17"/>
    <mergeCell ref="M16:M17"/>
    <mergeCell ref="N16:N17"/>
    <mergeCell ref="O16:P17"/>
    <mergeCell ref="Q16:Q17"/>
    <mergeCell ref="B16:B17"/>
    <mergeCell ref="C16:D17"/>
    <mergeCell ref="E16:E17"/>
    <mergeCell ref="F16:F17"/>
    <mergeCell ref="G16:H17"/>
    <mergeCell ref="I16:I17"/>
    <mergeCell ref="AB14:AB15"/>
    <mergeCell ref="AC14:AC15"/>
    <mergeCell ref="AD14:AD15"/>
    <mergeCell ref="AE14:AE15"/>
    <mergeCell ref="AF14:AF15"/>
    <mergeCell ref="AG14:AG15"/>
    <mergeCell ref="V14:V15"/>
    <mergeCell ref="W14:W15"/>
    <mergeCell ref="X14:X15"/>
    <mergeCell ref="Y14:Y15"/>
    <mergeCell ref="Z14:Z15"/>
    <mergeCell ref="AA14:AA15"/>
    <mergeCell ref="P14:P15"/>
    <mergeCell ref="Q14:Q15"/>
    <mergeCell ref="R14:R15"/>
    <mergeCell ref="S14:S15"/>
    <mergeCell ref="T14:T15"/>
    <mergeCell ref="U14:U15"/>
    <mergeCell ref="J14:J15"/>
    <mergeCell ref="K14:K15"/>
    <mergeCell ref="L14:L15"/>
    <mergeCell ref="M14:M15"/>
    <mergeCell ref="N14:N15"/>
    <mergeCell ref="O14:O15"/>
    <mergeCell ref="AA13:AC13"/>
    <mergeCell ref="AE13:AG13"/>
    <mergeCell ref="B14:B15"/>
    <mergeCell ref="C14:C15"/>
    <mergeCell ref="D14:D15"/>
    <mergeCell ref="E14:E15"/>
    <mergeCell ref="F14:F15"/>
    <mergeCell ref="G14:G15"/>
    <mergeCell ref="H14:H15"/>
    <mergeCell ref="I14:I15"/>
    <mergeCell ref="C13:E13"/>
    <mergeCell ref="G13:I13"/>
    <mergeCell ref="K13:M13"/>
    <mergeCell ref="O13:Q13"/>
    <mergeCell ref="S13:U13"/>
    <mergeCell ref="W13:Y13"/>
    <mergeCell ref="AD9:AD11"/>
    <mergeCell ref="AE9:AG11"/>
    <mergeCell ref="C12:E12"/>
    <mergeCell ref="G12:I12"/>
    <mergeCell ref="K12:M12"/>
    <mergeCell ref="O12:Q12"/>
    <mergeCell ref="S12:U12"/>
    <mergeCell ref="W12:Y12"/>
    <mergeCell ref="AA12:AC12"/>
    <mergeCell ref="AE12:AG12"/>
    <mergeCell ref="W9:Y9"/>
    <mergeCell ref="W10:Y10"/>
    <mergeCell ref="W11:Y11"/>
    <mergeCell ref="Z9:Z11"/>
    <mergeCell ref="AA9:AC9"/>
    <mergeCell ref="AA10:AC10"/>
    <mergeCell ref="AA11:AC11"/>
    <mergeCell ref="O9:Q11"/>
    <mergeCell ref="R9:R11"/>
    <mergeCell ref="S9:U9"/>
    <mergeCell ref="S10:U10"/>
    <mergeCell ref="S11:U11"/>
    <mergeCell ref="V9:V11"/>
    <mergeCell ref="G11:I11"/>
    <mergeCell ref="J9:J11"/>
    <mergeCell ref="K9:M9"/>
    <mergeCell ref="K10:M10"/>
    <mergeCell ref="K11:M11"/>
    <mergeCell ref="N9:N11"/>
    <mergeCell ref="B6:AG6"/>
    <mergeCell ref="C8:Q8"/>
    <mergeCell ref="S8:AG8"/>
    <mergeCell ref="B9:B11"/>
    <mergeCell ref="C9:E9"/>
    <mergeCell ref="C10:E10"/>
    <mergeCell ref="C11:E11"/>
    <mergeCell ref="F9:F11"/>
    <mergeCell ref="G9:I9"/>
    <mergeCell ref="G10:I10"/>
  </mergeCells>
  <pageMargins left="0.75" right="0.75" top="1" bottom="1" header="0.5" footer="0.5"/>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1" width="36.5703125" bestFit="1" customWidth="1"/>
    <col min="2" max="2" width="12.28515625" bestFit="1" customWidth="1"/>
  </cols>
  <sheetData>
    <row r="1" spans="1:2" ht="60">
      <c r="A1" s="1" t="s">
        <v>2094</v>
      </c>
      <c r="B1" s="8" t="s">
        <v>2</v>
      </c>
    </row>
    <row r="2" spans="1:2" ht="30">
      <c r="A2" s="1" t="s">
        <v>29</v>
      </c>
      <c r="B2" s="8"/>
    </row>
    <row r="3" spans="1:2" ht="45">
      <c r="A3" s="3" t="s">
        <v>2095</v>
      </c>
      <c r="B3" s="4"/>
    </row>
    <row r="4" spans="1:2">
      <c r="A4" s="2">
        <v>2015</v>
      </c>
      <c r="B4" s="7">
        <v>2297</v>
      </c>
    </row>
    <row r="5" spans="1:2">
      <c r="A5" s="2">
        <v>2016</v>
      </c>
      <c r="B5" s="6">
        <v>2269</v>
      </c>
    </row>
    <row r="6" spans="1:2">
      <c r="A6" s="2">
        <v>2017</v>
      </c>
      <c r="B6" s="6">
        <v>2080</v>
      </c>
    </row>
    <row r="7" spans="1:2">
      <c r="A7" s="2">
        <v>2018</v>
      </c>
      <c r="B7" s="6">
        <v>2096</v>
      </c>
    </row>
    <row r="8" spans="1:2">
      <c r="A8" s="2">
        <v>2019</v>
      </c>
      <c r="B8" s="6">
        <v>1705</v>
      </c>
    </row>
    <row r="9" spans="1:2">
      <c r="A9" s="2" t="s">
        <v>464</v>
      </c>
      <c r="B9" s="6">
        <v>23092</v>
      </c>
    </row>
    <row r="10" spans="1:2">
      <c r="A10" s="2" t="s">
        <v>179</v>
      </c>
      <c r="B10" s="7">
        <v>33539</v>
      </c>
    </row>
  </sheetData>
  <mergeCells count="1">
    <mergeCell ref="B1:B2"/>
  </mergeCells>
  <pageMargins left="0.75" right="0.75" top="1" bottom="1" header="0.5" footer="0.5"/>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15" customHeight="1">
      <c r="A1" s="1" t="s">
        <v>2096</v>
      </c>
      <c r="B1" s="8" t="s">
        <v>1</v>
      </c>
      <c r="C1" s="8"/>
      <c r="D1" s="8"/>
    </row>
    <row r="2" spans="1:4" ht="30">
      <c r="A2" s="1" t="s">
        <v>29</v>
      </c>
      <c r="B2" s="1" t="s">
        <v>2</v>
      </c>
      <c r="C2" s="1" t="s">
        <v>30</v>
      </c>
      <c r="D2" s="1" t="s">
        <v>76</v>
      </c>
    </row>
    <row r="3" spans="1:4" ht="30">
      <c r="A3" s="3" t="s">
        <v>2097</v>
      </c>
      <c r="B3" s="4"/>
      <c r="C3" s="4"/>
      <c r="D3" s="4"/>
    </row>
    <row r="4" spans="1:4">
      <c r="A4" s="2" t="s">
        <v>1074</v>
      </c>
      <c r="B4" s="7">
        <v>2732</v>
      </c>
      <c r="C4" s="7">
        <v>2304</v>
      </c>
      <c r="D4" s="7">
        <v>2250</v>
      </c>
    </row>
    <row r="5" spans="1:4">
      <c r="A5" s="2" t="s">
        <v>1075</v>
      </c>
      <c r="B5" s="4">
        <v>-238</v>
      </c>
      <c r="C5" s="4">
        <v>-278</v>
      </c>
      <c r="D5" s="4">
        <v>-396</v>
      </c>
    </row>
    <row r="6" spans="1:4">
      <c r="A6" s="2" t="s">
        <v>1079</v>
      </c>
      <c r="B6" s="7">
        <v>2494</v>
      </c>
      <c r="C6" s="7">
        <v>2026</v>
      </c>
      <c r="D6" s="7">
        <v>1854</v>
      </c>
    </row>
  </sheetData>
  <mergeCells count="1">
    <mergeCell ref="B1:D1"/>
  </mergeCells>
  <pageMargins left="0.75" right="0.75" top="1" bottom="1" header="0.5" footer="0.5"/>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showGridLines="0" workbookViewId="0"/>
  </sheetViews>
  <sheetFormatPr defaultRowHeight="15"/>
  <cols>
    <col min="1" max="1" width="36.5703125" bestFit="1" customWidth="1"/>
    <col min="2" max="2" width="15.42578125" bestFit="1" customWidth="1"/>
    <col min="3" max="5" width="12.28515625" bestFit="1" customWidth="1"/>
  </cols>
  <sheetData>
    <row r="1" spans="1:5" ht="30" customHeight="1">
      <c r="A1" s="8" t="s">
        <v>2098</v>
      </c>
      <c r="B1" s="1" t="s">
        <v>1503</v>
      </c>
      <c r="C1" s="1"/>
      <c r="D1" s="1"/>
      <c r="E1" s="1"/>
    </row>
    <row r="2" spans="1:5">
      <c r="A2" s="8"/>
      <c r="B2" s="1" t="s">
        <v>2099</v>
      </c>
      <c r="C2" s="1" t="s">
        <v>2</v>
      </c>
      <c r="D2" s="1" t="s">
        <v>30</v>
      </c>
      <c r="E2" s="1" t="s">
        <v>2100</v>
      </c>
    </row>
    <row r="3" spans="1:5">
      <c r="A3" s="3" t="s">
        <v>2101</v>
      </c>
      <c r="B3" s="4"/>
      <c r="C3" s="4"/>
      <c r="D3" s="4"/>
      <c r="E3" s="4"/>
    </row>
    <row r="4" spans="1:5" ht="30">
      <c r="A4" s="2" t="s">
        <v>2102</v>
      </c>
      <c r="B4" s="4" t="s">
        <v>1533</v>
      </c>
      <c r="C4" s="4"/>
      <c r="D4" s="4"/>
      <c r="E4" s="4"/>
    </row>
    <row r="5" spans="1:5" ht="30">
      <c r="A5" s="2" t="s">
        <v>2103</v>
      </c>
      <c r="B5" s="7">
        <v>29100000</v>
      </c>
      <c r="C5" s="4"/>
      <c r="D5" s="4"/>
      <c r="E5" s="4"/>
    </row>
    <row r="6" spans="1:5" ht="30">
      <c r="A6" s="2" t="s">
        <v>2104</v>
      </c>
      <c r="B6" s="4"/>
      <c r="C6" s="4"/>
      <c r="D6" s="4"/>
      <c r="E6" s="4"/>
    </row>
    <row r="7" spans="1:5">
      <c r="A7" s="3" t="s">
        <v>2101</v>
      </c>
      <c r="B7" s="4"/>
      <c r="C7" s="4"/>
      <c r="D7" s="4"/>
      <c r="E7" s="4"/>
    </row>
    <row r="8" spans="1:5">
      <c r="A8" s="2" t="s">
        <v>2105</v>
      </c>
      <c r="B8" s="4"/>
      <c r="C8" s="6">
        <v>19945000</v>
      </c>
      <c r="D8" s="4">
        <v>0</v>
      </c>
      <c r="E8" s="4"/>
    </row>
    <row r="9" spans="1:5">
      <c r="A9" s="2" t="s">
        <v>2106</v>
      </c>
      <c r="B9" s="4"/>
      <c r="C9" s="6">
        <v>241000</v>
      </c>
      <c r="D9" s="4">
        <v>0</v>
      </c>
      <c r="E9" s="4"/>
    </row>
    <row r="10" spans="1:5">
      <c r="A10" s="2" t="s">
        <v>2049</v>
      </c>
      <c r="B10" s="4"/>
      <c r="C10" s="4"/>
      <c r="D10" s="4"/>
      <c r="E10" s="4"/>
    </row>
    <row r="11" spans="1:5">
      <c r="A11" s="3" t="s">
        <v>2101</v>
      </c>
      <c r="B11" s="4"/>
      <c r="C11" s="4"/>
      <c r="D11" s="4"/>
      <c r="E11" s="4"/>
    </row>
    <row r="12" spans="1:5">
      <c r="A12" s="2" t="s">
        <v>2107</v>
      </c>
      <c r="B12" s="4"/>
      <c r="C12" s="4"/>
      <c r="D12" s="4"/>
      <c r="E12" s="6">
        <v>20000000</v>
      </c>
    </row>
    <row r="13" spans="1:5" ht="30">
      <c r="A13" s="2" t="s">
        <v>2108</v>
      </c>
      <c r="B13" s="4"/>
      <c r="C13" s="4"/>
      <c r="D13" s="4"/>
      <c r="E13" s="4"/>
    </row>
    <row r="14" spans="1:5">
      <c r="A14" s="3" t="s">
        <v>2101</v>
      </c>
      <c r="B14" s="4"/>
      <c r="C14" s="4"/>
      <c r="D14" s="4"/>
      <c r="E14" s="4"/>
    </row>
    <row r="15" spans="1:5">
      <c r="A15" s="2" t="s">
        <v>2107</v>
      </c>
      <c r="B15" s="6">
        <v>20000000</v>
      </c>
      <c r="C15" s="4"/>
      <c r="D15" s="4"/>
      <c r="E15" s="4"/>
    </row>
    <row r="16" spans="1:5" ht="30">
      <c r="A16" s="2" t="s">
        <v>2109</v>
      </c>
      <c r="B16" s="6">
        <v>25000000</v>
      </c>
      <c r="C16" s="4"/>
      <c r="D16" s="4"/>
      <c r="E16" s="4"/>
    </row>
    <row r="17" spans="1:5">
      <c r="A17" s="2" t="s">
        <v>2110</v>
      </c>
      <c r="B17" s="318">
        <v>2.1000000000000001E-2</v>
      </c>
      <c r="C17" s="4"/>
      <c r="D17" s="4"/>
      <c r="E17" s="318">
        <v>2.6499999999999999E-2</v>
      </c>
    </row>
    <row r="18" spans="1:5" ht="30">
      <c r="A18" s="2" t="s">
        <v>2111</v>
      </c>
      <c r="B18" s="4"/>
      <c r="C18" s="6">
        <v>300000</v>
      </c>
      <c r="D18" s="4"/>
      <c r="E18" s="4"/>
    </row>
    <row r="19" spans="1:5" ht="45">
      <c r="A19" s="2" t="s">
        <v>2112</v>
      </c>
      <c r="B19" s="4"/>
      <c r="C19" s="4"/>
      <c r="D19" s="4"/>
      <c r="E19" s="4"/>
    </row>
    <row r="20" spans="1:5">
      <c r="A20" s="3" t="s">
        <v>2101</v>
      </c>
      <c r="B20" s="4"/>
      <c r="C20" s="4"/>
      <c r="D20" s="4"/>
      <c r="E20" s="4"/>
    </row>
    <row r="21" spans="1:5">
      <c r="A21" s="2" t="s">
        <v>2105</v>
      </c>
      <c r="B21" s="4"/>
      <c r="C21" s="6">
        <v>19945000</v>
      </c>
      <c r="D21" s="4">
        <v>0</v>
      </c>
      <c r="E21" s="4"/>
    </row>
    <row r="22" spans="1:5" ht="60">
      <c r="A22" s="2" t="s">
        <v>2113</v>
      </c>
      <c r="B22" s="4"/>
      <c r="C22" s="4"/>
      <c r="D22" s="4"/>
      <c r="E22" s="4"/>
    </row>
    <row r="23" spans="1:5">
      <c r="A23" s="3" t="s">
        <v>2101</v>
      </c>
      <c r="B23" s="4"/>
      <c r="C23" s="4"/>
      <c r="D23" s="4"/>
      <c r="E23" s="4"/>
    </row>
    <row r="24" spans="1:5">
      <c r="A24" s="2" t="s">
        <v>2106</v>
      </c>
      <c r="B24" s="4"/>
      <c r="C24" s="7">
        <v>241000</v>
      </c>
      <c r="D24" s="7">
        <v>0</v>
      </c>
      <c r="E24" s="4"/>
    </row>
  </sheetData>
  <mergeCells count="1">
    <mergeCell ref="A1:A2"/>
  </mergeCells>
  <pageMargins left="0.75" right="0.75" top="1" bottom="1" header="0.5" footer="0.5"/>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1"/>
  <sheetViews>
    <sheetView showGridLines="0" workbookViewId="0"/>
  </sheetViews>
  <sheetFormatPr defaultRowHeight="15"/>
  <cols>
    <col min="1" max="1" width="36.5703125" bestFit="1" customWidth="1"/>
    <col min="2" max="4" width="12.28515625" bestFit="1" customWidth="1"/>
  </cols>
  <sheetData>
    <row r="1" spans="1:4" ht="15" customHeight="1">
      <c r="A1" s="1" t="s">
        <v>2114</v>
      </c>
      <c r="B1" s="8" t="s">
        <v>1</v>
      </c>
      <c r="C1" s="8"/>
      <c r="D1" s="8"/>
    </row>
    <row r="2" spans="1:4" ht="30">
      <c r="A2" s="1" t="s">
        <v>29</v>
      </c>
      <c r="B2" s="1" t="s">
        <v>2</v>
      </c>
      <c r="C2" s="1" t="s">
        <v>30</v>
      </c>
      <c r="D2" s="1" t="s">
        <v>76</v>
      </c>
    </row>
    <row r="3" spans="1:4" ht="30">
      <c r="A3" s="3" t="s">
        <v>2115</v>
      </c>
      <c r="B3" s="4"/>
      <c r="C3" s="4"/>
      <c r="D3" s="4"/>
    </row>
    <row r="4" spans="1:4">
      <c r="A4" s="2" t="s">
        <v>2105</v>
      </c>
      <c r="B4" s="7">
        <v>57544</v>
      </c>
      <c r="C4" s="7">
        <v>32601</v>
      </c>
      <c r="D4" s="4"/>
    </row>
    <row r="5" spans="1:4">
      <c r="A5" s="2" t="s">
        <v>2116</v>
      </c>
      <c r="B5" s="4">
        <v>788</v>
      </c>
      <c r="C5" s="4">
        <v>346</v>
      </c>
      <c r="D5" s="4"/>
    </row>
    <row r="6" spans="1:4">
      <c r="A6" s="2" t="s">
        <v>2106</v>
      </c>
      <c r="B6" s="4">
        <v>112</v>
      </c>
      <c r="C6" s="4">
        <v>0</v>
      </c>
      <c r="D6" s="4"/>
    </row>
    <row r="7" spans="1:4" ht="30">
      <c r="A7" s="2" t="s">
        <v>2117</v>
      </c>
      <c r="B7" s="4">
        <v>330</v>
      </c>
      <c r="C7" s="6">
        <v>-1147</v>
      </c>
      <c r="D7" s="4">
        <v>715</v>
      </c>
    </row>
    <row r="8" spans="1:4" ht="30">
      <c r="A8" s="2" t="s">
        <v>2118</v>
      </c>
      <c r="B8" s="4"/>
      <c r="C8" s="4"/>
      <c r="D8" s="4"/>
    </row>
    <row r="9" spans="1:4" ht="30">
      <c r="A9" s="3" t="s">
        <v>2115</v>
      </c>
      <c r="B9" s="4"/>
      <c r="C9" s="4"/>
      <c r="D9" s="4"/>
    </row>
    <row r="10" spans="1:4">
      <c r="A10" s="2" t="s">
        <v>2105</v>
      </c>
      <c r="B10" s="6">
        <v>27007</v>
      </c>
      <c r="C10" s="6">
        <v>15176</v>
      </c>
      <c r="D10" s="4"/>
    </row>
    <row r="11" spans="1:4" ht="30">
      <c r="A11" s="2" t="s">
        <v>2119</v>
      </c>
      <c r="B11" s="4"/>
      <c r="C11" s="4"/>
      <c r="D11" s="4"/>
    </row>
    <row r="12" spans="1:4" ht="30">
      <c r="A12" s="3" t="s">
        <v>2115</v>
      </c>
      <c r="B12" s="4"/>
      <c r="C12" s="4"/>
      <c r="D12" s="4"/>
    </row>
    <row r="13" spans="1:4">
      <c r="A13" s="2" t="s">
        <v>2105</v>
      </c>
      <c r="B13" s="6">
        <v>30537</v>
      </c>
      <c r="C13" s="6">
        <v>17425</v>
      </c>
      <c r="D13" s="4"/>
    </row>
    <row r="14" spans="1:4" ht="45">
      <c r="A14" s="2" t="s">
        <v>2120</v>
      </c>
      <c r="B14" s="4"/>
      <c r="C14" s="4"/>
      <c r="D14" s="4"/>
    </row>
    <row r="15" spans="1:4" ht="30">
      <c r="A15" s="3" t="s">
        <v>2115</v>
      </c>
      <c r="B15" s="4"/>
      <c r="C15" s="4"/>
      <c r="D15" s="4"/>
    </row>
    <row r="16" spans="1:4" ht="30">
      <c r="A16" s="2" t="s">
        <v>2117</v>
      </c>
      <c r="B16" s="4">
        <v>467</v>
      </c>
      <c r="C16" s="6">
        <v>-1226</v>
      </c>
      <c r="D16" s="4">
        <v>467</v>
      </c>
    </row>
    <row r="17" spans="1:4" ht="45">
      <c r="A17" s="2" t="s">
        <v>2121</v>
      </c>
      <c r="B17" s="4"/>
      <c r="C17" s="4"/>
      <c r="D17" s="4"/>
    </row>
    <row r="18" spans="1:4" ht="30">
      <c r="A18" s="3" t="s">
        <v>2115</v>
      </c>
      <c r="B18" s="4"/>
      <c r="C18" s="4"/>
      <c r="D18" s="4"/>
    </row>
    <row r="19" spans="1:4" ht="30">
      <c r="A19" s="2" t="s">
        <v>2117</v>
      </c>
      <c r="B19" s="4">
        <v>-137</v>
      </c>
      <c r="C19" s="4">
        <v>79</v>
      </c>
      <c r="D19" s="4">
        <v>248</v>
      </c>
    </row>
    <row r="20" spans="1:4" ht="30">
      <c r="A20" s="2" t="s">
        <v>2122</v>
      </c>
      <c r="B20" s="4"/>
      <c r="C20" s="4"/>
      <c r="D20" s="4"/>
    </row>
    <row r="21" spans="1:4" ht="30">
      <c r="A21" s="3" t="s">
        <v>2115</v>
      </c>
      <c r="B21" s="4"/>
      <c r="C21" s="4"/>
      <c r="D21" s="4"/>
    </row>
    <row r="22" spans="1:4">
      <c r="A22" s="2" t="s">
        <v>2116</v>
      </c>
      <c r="B22" s="4">
        <v>788</v>
      </c>
      <c r="C22" s="4">
        <v>321</v>
      </c>
      <c r="D22" s="4"/>
    </row>
    <row r="23" spans="1:4" ht="30">
      <c r="A23" s="2" t="s">
        <v>2123</v>
      </c>
      <c r="B23" s="4"/>
      <c r="C23" s="4"/>
      <c r="D23" s="4"/>
    </row>
    <row r="24" spans="1:4" ht="30">
      <c r="A24" s="3" t="s">
        <v>2115</v>
      </c>
      <c r="B24" s="4"/>
      <c r="C24" s="4"/>
      <c r="D24" s="4"/>
    </row>
    <row r="25" spans="1:4">
      <c r="A25" s="2" t="s">
        <v>2116</v>
      </c>
      <c r="B25" s="4">
        <v>0</v>
      </c>
      <c r="C25" s="4">
        <v>25</v>
      </c>
      <c r="D25" s="4"/>
    </row>
    <row r="26" spans="1:4" ht="30">
      <c r="A26" s="2" t="s">
        <v>2124</v>
      </c>
      <c r="B26" s="4"/>
      <c r="C26" s="4"/>
      <c r="D26" s="4"/>
    </row>
    <row r="27" spans="1:4" ht="30">
      <c r="A27" s="3" t="s">
        <v>2115</v>
      </c>
      <c r="B27" s="4"/>
      <c r="C27" s="4"/>
      <c r="D27" s="4"/>
    </row>
    <row r="28" spans="1:4">
      <c r="A28" s="2" t="s">
        <v>2106</v>
      </c>
      <c r="B28" s="4">
        <v>0</v>
      </c>
      <c r="C28" s="4">
        <v>0</v>
      </c>
      <c r="D28" s="4"/>
    </row>
    <row r="29" spans="1:4" ht="30">
      <c r="A29" s="2" t="s">
        <v>2125</v>
      </c>
      <c r="B29" s="4"/>
      <c r="C29" s="4"/>
      <c r="D29" s="4"/>
    </row>
    <row r="30" spans="1:4" ht="30">
      <c r="A30" s="3" t="s">
        <v>2115</v>
      </c>
      <c r="B30" s="4"/>
      <c r="C30" s="4"/>
      <c r="D30" s="4"/>
    </row>
    <row r="31" spans="1:4">
      <c r="A31" s="2" t="s">
        <v>2106</v>
      </c>
      <c r="B31" s="7">
        <v>112</v>
      </c>
      <c r="C31" s="7">
        <v>0</v>
      </c>
      <c r="D31" s="4"/>
    </row>
  </sheetData>
  <mergeCells count="1">
    <mergeCell ref="B1:D1"/>
  </mergeCells>
  <pageMargins left="0.75" right="0.75" top="1" bottom="1" header="0.5" footer="0.5"/>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
  <sheetViews>
    <sheetView showGridLines="0" workbookViewId="0"/>
  </sheetViews>
  <sheetFormatPr defaultRowHeight="15"/>
  <cols>
    <col min="1" max="1" width="36.5703125" bestFit="1" customWidth="1"/>
    <col min="2" max="4" width="12.28515625" bestFit="1" customWidth="1"/>
  </cols>
  <sheetData>
    <row r="1" spans="1:4" ht="15" customHeight="1">
      <c r="A1" s="1" t="s">
        <v>2126</v>
      </c>
      <c r="B1" s="8" t="s">
        <v>1</v>
      </c>
      <c r="C1" s="8"/>
      <c r="D1" s="8"/>
    </row>
    <row r="2" spans="1:4" ht="30">
      <c r="A2" s="1" t="s">
        <v>29</v>
      </c>
      <c r="B2" s="1" t="s">
        <v>2</v>
      </c>
      <c r="C2" s="1" t="s">
        <v>30</v>
      </c>
      <c r="D2" s="1" t="s">
        <v>76</v>
      </c>
    </row>
    <row r="3" spans="1:4" ht="30">
      <c r="A3" s="3" t="s">
        <v>2115</v>
      </c>
      <c r="B3" s="4"/>
      <c r="C3" s="4"/>
      <c r="D3" s="4"/>
    </row>
    <row r="4" spans="1:4">
      <c r="A4" s="2" t="s">
        <v>2105</v>
      </c>
      <c r="B4" s="7">
        <v>19945</v>
      </c>
      <c r="C4" s="7">
        <v>0</v>
      </c>
      <c r="D4" s="4"/>
    </row>
    <row r="5" spans="1:4">
      <c r="A5" s="2" t="s">
        <v>2116</v>
      </c>
      <c r="B5" s="4">
        <v>0</v>
      </c>
      <c r="C5" s="4">
        <v>0</v>
      </c>
      <c r="D5" s="4"/>
    </row>
    <row r="6" spans="1:4">
      <c r="A6" s="2" t="s">
        <v>2106</v>
      </c>
      <c r="B6" s="4">
        <v>241</v>
      </c>
      <c r="C6" s="4">
        <v>0</v>
      </c>
      <c r="D6" s="4"/>
    </row>
    <row r="7" spans="1:4">
      <c r="A7" s="2" t="s">
        <v>1112</v>
      </c>
      <c r="B7" s="4">
        <v>-66</v>
      </c>
      <c r="C7" s="6">
        <v>-1990</v>
      </c>
      <c r="D7" s="4">
        <v>-448</v>
      </c>
    </row>
    <row r="8" spans="1:4" ht="30">
      <c r="A8" s="2" t="s">
        <v>2108</v>
      </c>
      <c r="B8" s="4"/>
      <c r="C8" s="4"/>
      <c r="D8" s="4"/>
    </row>
    <row r="9" spans="1:4" ht="30">
      <c r="A9" s="3" t="s">
        <v>2115</v>
      </c>
      <c r="B9" s="4"/>
      <c r="C9" s="4"/>
      <c r="D9" s="4"/>
    </row>
    <row r="10" spans="1:4">
      <c r="A10" s="2" t="s">
        <v>2105</v>
      </c>
      <c r="B10" s="6">
        <v>19945</v>
      </c>
      <c r="C10" s="4">
        <v>0</v>
      </c>
      <c r="D10" s="4"/>
    </row>
    <row r="11" spans="1:4">
      <c r="A11" s="2" t="s">
        <v>2116</v>
      </c>
      <c r="B11" s="4">
        <v>0</v>
      </c>
      <c r="C11" s="4">
        <v>0</v>
      </c>
      <c r="D11" s="4"/>
    </row>
    <row r="12" spans="1:4" ht="60">
      <c r="A12" s="2" t="s">
        <v>2127</v>
      </c>
      <c r="B12" s="4"/>
      <c r="C12" s="4"/>
      <c r="D12" s="4"/>
    </row>
    <row r="13" spans="1:4" ht="30">
      <c r="A13" s="3" t="s">
        <v>2115</v>
      </c>
      <c r="B13" s="4"/>
      <c r="C13" s="4"/>
      <c r="D13" s="4"/>
    </row>
    <row r="14" spans="1:4" ht="30">
      <c r="A14" s="2" t="s">
        <v>2128</v>
      </c>
      <c r="B14" s="4">
        <v>0</v>
      </c>
      <c r="C14" s="6">
        <v>-1866</v>
      </c>
      <c r="D14" s="4">
        <v>0</v>
      </c>
    </row>
    <row r="15" spans="1:4" ht="45">
      <c r="A15" s="2" t="s">
        <v>2129</v>
      </c>
      <c r="B15" s="4"/>
      <c r="C15" s="4"/>
      <c r="D15" s="4"/>
    </row>
    <row r="16" spans="1:4" ht="30">
      <c r="A16" s="3" t="s">
        <v>2115</v>
      </c>
      <c r="B16" s="4"/>
      <c r="C16" s="4"/>
      <c r="D16" s="4"/>
    </row>
    <row r="17" spans="1:4" ht="30">
      <c r="A17" s="2" t="s">
        <v>2130</v>
      </c>
      <c r="B17" s="4">
        <v>66</v>
      </c>
      <c r="C17" s="4">
        <v>124</v>
      </c>
      <c r="D17" s="4">
        <v>448</v>
      </c>
    </row>
    <row r="18" spans="1:4" ht="30">
      <c r="A18" s="2" t="s">
        <v>2131</v>
      </c>
      <c r="B18" s="4">
        <v>0</v>
      </c>
      <c r="C18" s="4">
        <v>0</v>
      </c>
      <c r="D18" s="4">
        <v>0</v>
      </c>
    </row>
    <row r="19" spans="1:4" ht="45">
      <c r="A19" s="2" t="s">
        <v>2132</v>
      </c>
      <c r="B19" s="4"/>
      <c r="C19" s="4"/>
      <c r="D19" s="4"/>
    </row>
    <row r="20" spans="1:4" ht="30">
      <c r="A20" s="3" t="s">
        <v>2115</v>
      </c>
      <c r="B20" s="4"/>
      <c r="C20" s="4"/>
      <c r="D20" s="4"/>
    </row>
    <row r="21" spans="1:4">
      <c r="A21" s="2" t="s">
        <v>2106</v>
      </c>
      <c r="B21" s="7">
        <v>241</v>
      </c>
      <c r="C21" s="7">
        <v>0</v>
      </c>
      <c r="D21" s="4"/>
    </row>
  </sheetData>
  <mergeCells count="1">
    <mergeCell ref="B1:D1"/>
  </mergeCells>
  <pageMargins left="0.75" right="0.75" top="1" bottom="1" header="0.5" footer="0.5"/>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4" width="12.28515625" bestFit="1" customWidth="1"/>
  </cols>
  <sheetData>
    <row r="1" spans="1:4" ht="15" customHeight="1">
      <c r="A1" s="1" t="s">
        <v>2133</v>
      </c>
      <c r="B1" s="8" t="s">
        <v>1</v>
      </c>
      <c r="C1" s="8"/>
      <c r="D1" s="8"/>
    </row>
    <row r="2" spans="1:4" ht="30">
      <c r="A2" s="1" t="s">
        <v>29</v>
      </c>
      <c r="B2" s="1" t="s">
        <v>2</v>
      </c>
      <c r="C2" s="1" t="s">
        <v>30</v>
      </c>
      <c r="D2" s="1" t="s">
        <v>76</v>
      </c>
    </row>
    <row r="3" spans="1:4" ht="30">
      <c r="A3" s="3" t="s">
        <v>2115</v>
      </c>
      <c r="B3" s="4"/>
      <c r="C3" s="4"/>
      <c r="D3" s="4"/>
    </row>
    <row r="4" spans="1:4" ht="30">
      <c r="A4" s="2" t="s">
        <v>2134</v>
      </c>
      <c r="B4" s="7">
        <v>-157</v>
      </c>
      <c r="C4" s="7">
        <v>0</v>
      </c>
      <c r="D4" s="7">
        <v>-1241</v>
      </c>
    </row>
    <row r="5" spans="1:4" ht="30">
      <c r="A5" s="2" t="s">
        <v>2108</v>
      </c>
      <c r="B5" s="4"/>
      <c r="C5" s="4"/>
      <c r="D5" s="4"/>
    </row>
    <row r="6" spans="1:4" ht="30">
      <c r="A6" s="3" t="s">
        <v>2115</v>
      </c>
      <c r="B6" s="4"/>
      <c r="C6" s="4"/>
      <c r="D6" s="4"/>
    </row>
    <row r="7" spans="1:4" ht="30">
      <c r="A7" s="2" t="s">
        <v>2134</v>
      </c>
      <c r="B7" s="7">
        <v>-157</v>
      </c>
      <c r="C7" s="7">
        <v>0</v>
      </c>
      <c r="D7" s="7">
        <v>-1241</v>
      </c>
    </row>
  </sheetData>
  <mergeCells count="1">
    <mergeCell ref="B1:D1"/>
  </mergeCells>
  <pageMargins left="0.75" right="0.75" top="1" bottom="1" header="0.5" footer="0.5"/>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8"/>
  <sheetViews>
    <sheetView showGridLines="0" workbookViewId="0"/>
  </sheetViews>
  <sheetFormatPr defaultRowHeight="15"/>
  <cols>
    <col min="1" max="1" width="36.5703125" bestFit="1" customWidth="1"/>
    <col min="2" max="4" width="12.28515625" bestFit="1" customWidth="1"/>
    <col min="5" max="5" width="11.42578125" bestFit="1" customWidth="1"/>
    <col min="6" max="6" width="11.85546875" bestFit="1" customWidth="1"/>
    <col min="7" max="7" width="9.5703125" bestFit="1" customWidth="1"/>
    <col min="8" max="8" width="15.42578125" bestFit="1" customWidth="1"/>
  </cols>
  <sheetData>
    <row r="1" spans="1:8" ht="15" customHeight="1">
      <c r="A1" s="8" t="s">
        <v>2135</v>
      </c>
      <c r="B1" s="8" t="s">
        <v>1</v>
      </c>
      <c r="C1" s="8"/>
      <c r="D1" s="8"/>
      <c r="E1" s="8" t="s">
        <v>1503</v>
      </c>
      <c r="F1" s="8"/>
      <c r="G1" s="8"/>
      <c r="H1" s="1" t="s">
        <v>209</v>
      </c>
    </row>
    <row r="2" spans="1:8">
      <c r="A2" s="8"/>
      <c r="B2" s="1" t="s">
        <v>2</v>
      </c>
      <c r="C2" s="1" t="s">
        <v>30</v>
      </c>
      <c r="D2" s="1" t="s">
        <v>76</v>
      </c>
      <c r="E2" s="1" t="s">
        <v>1555</v>
      </c>
      <c r="F2" s="1" t="s">
        <v>1557</v>
      </c>
      <c r="G2" s="319">
        <v>41395</v>
      </c>
      <c r="H2" s="1" t="s">
        <v>213</v>
      </c>
    </row>
    <row r="3" spans="1:8" ht="45">
      <c r="A3" s="3" t="s">
        <v>1949</v>
      </c>
      <c r="B3" s="4"/>
      <c r="C3" s="4"/>
      <c r="D3" s="4"/>
      <c r="E3" s="4"/>
      <c r="F3" s="4"/>
      <c r="G3" s="4"/>
      <c r="H3" s="4"/>
    </row>
    <row r="4" spans="1:8" ht="30">
      <c r="A4" s="2" t="s">
        <v>2136</v>
      </c>
      <c r="B4" s="7">
        <v>0</v>
      </c>
      <c r="C4" s="7">
        <v>0</v>
      </c>
      <c r="D4" s="4"/>
      <c r="E4" s="4"/>
      <c r="F4" s="4"/>
      <c r="G4" s="4"/>
      <c r="H4" s="4"/>
    </row>
    <row r="5" spans="1:8" ht="30">
      <c r="A5" s="2" t="s">
        <v>2137</v>
      </c>
      <c r="B5" s="6">
        <v>56191000</v>
      </c>
      <c r="C5" s="6">
        <v>58333000</v>
      </c>
      <c r="D5" s="4"/>
      <c r="E5" s="4"/>
      <c r="F5" s="4"/>
      <c r="G5" s="4"/>
      <c r="H5" s="4"/>
    </row>
    <row r="6" spans="1:8" ht="30">
      <c r="A6" s="2" t="s">
        <v>2138</v>
      </c>
      <c r="B6" s="6">
        <v>998000</v>
      </c>
      <c r="C6" s="6">
        <v>2963000</v>
      </c>
      <c r="D6" s="4"/>
      <c r="E6" s="4"/>
      <c r="F6" s="4"/>
      <c r="G6" s="4"/>
      <c r="H6" s="4"/>
    </row>
    <row r="7" spans="1:8" ht="30">
      <c r="A7" s="2" t="s">
        <v>2139</v>
      </c>
      <c r="B7" s="6">
        <v>5500000</v>
      </c>
      <c r="C7" s="6">
        <v>5800000</v>
      </c>
      <c r="D7" s="4"/>
      <c r="E7" s="4"/>
      <c r="F7" s="4"/>
      <c r="G7" s="4"/>
      <c r="H7" s="4"/>
    </row>
    <row r="8" spans="1:8" ht="30">
      <c r="A8" s="2" t="s">
        <v>2140</v>
      </c>
      <c r="B8" s="4">
        <v>0</v>
      </c>
      <c r="C8" s="6">
        <v>250000</v>
      </c>
      <c r="D8" s="4"/>
      <c r="E8" s="4"/>
      <c r="F8" s="4"/>
      <c r="G8" s="4"/>
      <c r="H8" s="4"/>
    </row>
    <row r="9" spans="1:8">
      <c r="A9" s="2" t="s">
        <v>1862</v>
      </c>
      <c r="B9" s="4">
        <v>0</v>
      </c>
      <c r="C9" s="4">
        <v>0</v>
      </c>
      <c r="D9" s="4">
        <v>0</v>
      </c>
      <c r="E9" s="4"/>
      <c r="F9" s="4"/>
      <c r="G9" s="4"/>
      <c r="H9" s="4"/>
    </row>
    <row r="10" spans="1:8">
      <c r="A10" s="2" t="s">
        <v>2141</v>
      </c>
      <c r="B10" s="4">
        <v>0</v>
      </c>
      <c r="C10" s="4"/>
      <c r="D10" s="4"/>
      <c r="E10" s="4"/>
      <c r="F10" s="4"/>
      <c r="G10" s="4"/>
      <c r="H10" s="4"/>
    </row>
    <row r="11" spans="1:8" ht="30">
      <c r="A11" s="2" t="s">
        <v>2142</v>
      </c>
      <c r="B11" s="4"/>
      <c r="C11" s="4"/>
      <c r="D11" s="4"/>
      <c r="E11" s="4"/>
      <c r="F11" s="4"/>
      <c r="G11" s="4"/>
      <c r="H11" s="4"/>
    </row>
    <row r="12" spans="1:8" ht="45">
      <c r="A12" s="3" t="s">
        <v>1949</v>
      </c>
      <c r="B12" s="4"/>
      <c r="C12" s="4"/>
      <c r="D12" s="4"/>
      <c r="E12" s="4"/>
      <c r="F12" s="4"/>
      <c r="G12" s="4"/>
      <c r="H12" s="4"/>
    </row>
    <row r="13" spans="1:8" ht="30">
      <c r="A13" s="2" t="s">
        <v>2143</v>
      </c>
      <c r="B13" s="6">
        <v>315071000</v>
      </c>
      <c r="C13" s="6">
        <v>336627000</v>
      </c>
      <c r="D13" s="4"/>
      <c r="E13" s="4"/>
      <c r="F13" s="4"/>
      <c r="G13" s="4"/>
      <c r="H13" s="4"/>
    </row>
    <row r="14" spans="1:8" ht="30">
      <c r="A14" s="2" t="s">
        <v>2144</v>
      </c>
      <c r="B14" s="4"/>
      <c r="C14" s="4"/>
      <c r="D14" s="4"/>
      <c r="E14" s="4"/>
      <c r="F14" s="4"/>
      <c r="G14" s="4"/>
      <c r="H14" s="4"/>
    </row>
    <row r="15" spans="1:8" ht="45">
      <c r="A15" s="3" t="s">
        <v>1949</v>
      </c>
      <c r="B15" s="4"/>
      <c r="C15" s="4"/>
      <c r="D15" s="4"/>
      <c r="E15" s="4"/>
      <c r="F15" s="4"/>
      <c r="G15" s="4"/>
      <c r="H15" s="4"/>
    </row>
    <row r="16" spans="1:8" ht="30">
      <c r="A16" s="2" t="s">
        <v>2143</v>
      </c>
      <c r="B16" s="4">
        <v>0</v>
      </c>
      <c r="C16" s="4">
        <v>0</v>
      </c>
      <c r="D16" s="4"/>
      <c r="E16" s="4"/>
      <c r="F16" s="4"/>
      <c r="G16" s="4"/>
      <c r="H16" s="4"/>
    </row>
    <row r="17" spans="1:8" ht="30">
      <c r="A17" s="2" t="s">
        <v>1561</v>
      </c>
      <c r="B17" s="4"/>
      <c r="C17" s="4"/>
      <c r="D17" s="4"/>
      <c r="E17" s="4"/>
      <c r="F17" s="4"/>
      <c r="G17" s="4"/>
      <c r="H17" s="4"/>
    </row>
    <row r="18" spans="1:8" ht="45">
      <c r="A18" s="3" t="s">
        <v>1949</v>
      </c>
      <c r="B18" s="4"/>
      <c r="C18" s="4"/>
      <c r="D18" s="4"/>
      <c r="E18" s="4"/>
      <c r="F18" s="4"/>
      <c r="G18" s="4"/>
      <c r="H18" s="4"/>
    </row>
    <row r="19" spans="1:8" ht="30">
      <c r="A19" s="2" t="s">
        <v>2145</v>
      </c>
      <c r="B19" s="4"/>
      <c r="C19" s="4"/>
      <c r="D19" s="4"/>
      <c r="E19" s="4">
        <v>0</v>
      </c>
      <c r="F19" s="4"/>
      <c r="G19" s="4"/>
      <c r="H19" s="4"/>
    </row>
    <row r="20" spans="1:8" ht="30">
      <c r="A20" s="2" t="s">
        <v>2146</v>
      </c>
      <c r="B20" s="4"/>
      <c r="C20" s="4"/>
      <c r="D20" s="4"/>
      <c r="E20" s="6">
        <v>5700000</v>
      </c>
      <c r="F20" s="4"/>
      <c r="G20" s="4"/>
      <c r="H20" s="4"/>
    </row>
    <row r="21" spans="1:8" ht="45">
      <c r="A21" s="2" t="s">
        <v>1565</v>
      </c>
      <c r="B21" s="4"/>
      <c r="C21" s="4"/>
      <c r="D21" s="4"/>
      <c r="E21" s="4" t="s">
        <v>1527</v>
      </c>
      <c r="F21" s="4"/>
      <c r="G21" s="4"/>
      <c r="H21" s="4"/>
    </row>
    <row r="22" spans="1:8" ht="30">
      <c r="A22" s="2" t="s">
        <v>1566</v>
      </c>
      <c r="B22" s="4"/>
      <c r="C22" s="4"/>
      <c r="D22" s="4"/>
      <c r="E22" s="5">
        <v>42916</v>
      </c>
      <c r="F22" s="4"/>
      <c r="G22" s="4"/>
      <c r="H22" s="4"/>
    </row>
    <row r="23" spans="1:8" ht="30">
      <c r="A23" s="2" t="s">
        <v>1567</v>
      </c>
      <c r="B23" s="4"/>
      <c r="C23" s="4"/>
      <c r="D23" s="4"/>
      <c r="E23" s="6">
        <v>635000</v>
      </c>
      <c r="F23" s="4"/>
      <c r="G23" s="4"/>
      <c r="H23" s="4"/>
    </row>
    <row r="24" spans="1:8" ht="30">
      <c r="A24" s="2" t="s">
        <v>1568</v>
      </c>
      <c r="B24" s="4"/>
      <c r="C24" s="4"/>
      <c r="D24" s="4"/>
      <c r="E24" s="4">
        <v>0</v>
      </c>
      <c r="F24" s="4"/>
      <c r="G24" s="4"/>
      <c r="H24" s="4"/>
    </row>
    <row r="25" spans="1:8" ht="30">
      <c r="A25" s="2" t="s">
        <v>1569</v>
      </c>
      <c r="B25" s="4"/>
      <c r="C25" s="4"/>
      <c r="D25" s="4"/>
      <c r="E25" s="6">
        <v>5700000</v>
      </c>
      <c r="F25" s="4"/>
      <c r="G25" s="4"/>
      <c r="H25" s="4"/>
    </row>
    <row r="26" spans="1:8">
      <c r="A26" s="2" t="s">
        <v>1579</v>
      </c>
      <c r="B26" s="4"/>
      <c r="C26" s="4"/>
      <c r="D26" s="4"/>
      <c r="E26" s="4"/>
      <c r="F26" s="4"/>
      <c r="G26" s="4"/>
      <c r="H26" s="4"/>
    </row>
    <row r="27" spans="1:8" ht="45">
      <c r="A27" s="3" t="s">
        <v>1949</v>
      </c>
      <c r="B27" s="4"/>
      <c r="C27" s="4"/>
      <c r="D27" s="4"/>
      <c r="E27" s="4"/>
      <c r="F27" s="4"/>
      <c r="G27" s="4"/>
      <c r="H27" s="4"/>
    </row>
    <row r="28" spans="1:8" ht="30">
      <c r="A28" s="2" t="s">
        <v>2145</v>
      </c>
      <c r="B28" s="4"/>
      <c r="C28" s="4"/>
      <c r="D28" s="4"/>
      <c r="E28" s="4"/>
      <c r="F28" s="4">
        <v>0</v>
      </c>
      <c r="G28" s="4"/>
      <c r="H28" s="4"/>
    </row>
    <row r="29" spans="1:8" ht="30">
      <c r="A29" s="2" t="s">
        <v>2146</v>
      </c>
      <c r="B29" s="4"/>
      <c r="C29" s="4"/>
      <c r="D29" s="4"/>
      <c r="E29" s="4"/>
      <c r="F29" s="6">
        <v>14500000</v>
      </c>
      <c r="G29" s="4"/>
      <c r="H29" s="4"/>
    </row>
    <row r="30" spans="1:8" ht="45">
      <c r="A30" s="2" t="s">
        <v>1565</v>
      </c>
      <c r="B30" s="4"/>
      <c r="C30" s="4"/>
      <c r="D30" s="4"/>
      <c r="E30" s="4"/>
      <c r="F30" s="4" t="s">
        <v>1530</v>
      </c>
      <c r="G30" s="4"/>
      <c r="H30" s="4"/>
    </row>
    <row r="31" spans="1:8" ht="30">
      <c r="A31" s="2" t="s">
        <v>1566</v>
      </c>
      <c r="B31" s="4"/>
      <c r="C31" s="4"/>
      <c r="D31" s="4"/>
      <c r="E31" s="4"/>
      <c r="F31" s="5">
        <v>43465</v>
      </c>
      <c r="G31" s="4"/>
      <c r="H31" s="4"/>
    </row>
    <row r="32" spans="1:8" ht="30">
      <c r="A32" s="2" t="s">
        <v>1567</v>
      </c>
      <c r="B32" s="4"/>
      <c r="C32" s="4"/>
      <c r="D32" s="4"/>
      <c r="E32" s="4"/>
      <c r="F32" s="6">
        <v>5500000</v>
      </c>
      <c r="G32" s="4"/>
      <c r="H32" s="4"/>
    </row>
    <row r="33" spans="1:8" ht="30">
      <c r="A33" s="2" t="s">
        <v>1568</v>
      </c>
      <c r="B33" s="4"/>
      <c r="C33" s="4"/>
      <c r="D33" s="4"/>
      <c r="E33" s="4"/>
      <c r="F33" s="4">
        <v>0</v>
      </c>
      <c r="G33" s="4"/>
      <c r="H33" s="4"/>
    </row>
    <row r="34" spans="1:8" ht="30">
      <c r="A34" s="2" t="s">
        <v>1569</v>
      </c>
      <c r="B34" s="4"/>
      <c r="C34" s="4"/>
      <c r="D34" s="4"/>
      <c r="E34" s="4"/>
      <c r="F34" s="6">
        <v>14500000</v>
      </c>
      <c r="G34" s="4"/>
      <c r="H34" s="4"/>
    </row>
    <row r="35" spans="1:8" ht="30">
      <c r="A35" s="2" t="s">
        <v>2147</v>
      </c>
      <c r="B35" s="4"/>
      <c r="C35" s="4"/>
      <c r="D35" s="4"/>
      <c r="E35" s="4"/>
      <c r="F35" s="4"/>
      <c r="G35" s="4"/>
      <c r="H35" s="4"/>
    </row>
    <row r="36" spans="1:8" ht="45">
      <c r="A36" s="3" t="s">
        <v>1949</v>
      </c>
      <c r="B36" s="4"/>
      <c r="C36" s="4"/>
      <c r="D36" s="4"/>
      <c r="E36" s="4"/>
      <c r="F36" s="4"/>
      <c r="G36" s="4"/>
      <c r="H36" s="4"/>
    </row>
    <row r="37" spans="1:8" ht="30">
      <c r="A37" s="2" t="s">
        <v>2145</v>
      </c>
      <c r="B37" s="4"/>
      <c r="C37" s="4"/>
      <c r="D37" s="4"/>
      <c r="E37" s="4"/>
      <c r="F37" s="4"/>
      <c r="G37" s="4">
        <v>0</v>
      </c>
      <c r="H37" s="4"/>
    </row>
    <row r="38" spans="1:8" ht="30">
      <c r="A38" s="2" t="s">
        <v>2146</v>
      </c>
      <c r="B38" s="4"/>
      <c r="C38" s="4"/>
      <c r="D38" s="4"/>
      <c r="E38" s="4"/>
      <c r="F38" s="4"/>
      <c r="G38" s="6">
        <v>620000</v>
      </c>
      <c r="H38" s="4"/>
    </row>
    <row r="39" spans="1:8" ht="30">
      <c r="A39" s="2" t="s">
        <v>1566</v>
      </c>
      <c r="B39" s="4"/>
      <c r="C39" s="4"/>
      <c r="D39" s="4"/>
      <c r="E39" s="4"/>
      <c r="F39" s="4"/>
      <c r="G39" s="5">
        <v>42490</v>
      </c>
      <c r="H39" s="4"/>
    </row>
    <row r="40" spans="1:8" ht="45">
      <c r="A40" s="2" t="s">
        <v>2148</v>
      </c>
      <c r="B40" s="4"/>
      <c r="C40" s="4"/>
      <c r="D40" s="4"/>
      <c r="E40" s="4"/>
      <c r="F40" s="4"/>
      <c r="G40" s="4" t="s">
        <v>1969</v>
      </c>
      <c r="H40" s="4"/>
    </row>
    <row r="41" spans="1:8">
      <c r="A41" s="2" t="s">
        <v>2149</v>
      </c>
      <c r="B41" s="4"/>
      <c r="C41" s="4"/>
      <c r="D41" s="4"/>
      <c r="E41" s="4"/>
      <c r="F41" s="4"/>
      <c r="G41" s="4"/>
      <c r="H41" s="4"/>
    </row>
    <row r="42" spans="1:8" ht="45">
      <c r="A42" s="3" t="s">
        <v>1949</v>
      </c>
      <c r="B42" s="4"/>
      <c r="C42" s="4"/>
      <c r="D42" s="4"/>
      <c r="E42" s="4"/>
      <c r="F42" s="4"/>
      <c r="G42" s="4"/>
      <c r="H42" s="4"/>
    </row>
    <row r="43" spans="1:8" ht="45">
      <c r="A43" s="2" t="s">
        <v>1565</v>
      </c>
      <c r="B43" s="4"/>
      <c r="C43" s="4"/>
      <c r="D43" s="4"/>
      <c r="E43" s="4"/>
      <c r="F43" s="4"/>
      <c r="G43" s="4"/>
      <c r="H43" s="4" t="s">
        <v>1527</v>
      </c>
    </row>
    <row r="44" spans="1:8" ht="30">
      <c r="A44" s="2" t="s">
        <v>1566</v>
      </c>
      <c r="B44" s="4"/>
      <c r="C44" s="4"/>
      <c r="D44" s="4"/>
      <c r="E44" s="4"/>
      <c r="F44" s="4"/>
      <c r="G44" s="4"/>
      <c r="H44" s="5">
        <v>42185</v>
      </c>
    </row>
    <row r="45" spans="1:8" ht="30">
      <c r="A45" s="2" t="s">
        <v>2150</v>
      </c>
      <c r="B45" s="4"/>
      <c r="C45" s="4"/>
      <c r="D45" s="4"/>
      <c r="E45" s="4"/>
      <c r="F45" s="4"/>
      <c r="G45" s="4"/>
      <c r="H45" s="6">
        <v>959000</v>
      </c>
    </row>
    <row r="46" spans="1:8" ht="30">
      <c r="A46" s="2" t="s">
        <v>1567</v>
      </c>
      <c r="B46" s="4">
        <v>0</v>
      </c>
      <c r="C46" s="4"/>
      <c r="D46" s="4"/>
      <c r="E46" s="4"/>
      <c r="F46" s="4"/>
      <c r="G46" s="4"/>
      <c r="H46" s="4"/>
    </row>
    <row r="47" spans="1:8" ht="30">
      <c r="A47" s="2" t="s">
        <v>1568</v>
      </c>
      <c r="B47" s="4"/>
      <c r="C47" s="4"/>
      <c r="D47" s="4"/>
      <c r="E47" s="4"/>
      <c r="F47" s="4"/>
      <c r="G47" s="4"/>
      <c r="H47" s="4">
        <v>0</v>
      </c>
    </row>
    <row r="48" spans="1:8" ht="30">
      <c r="A48" s="2" t="s">
        <v>1569</v>
      </c>
      <c r="B48" s="4"/>
      <c r="C48" s="4"/>
      <c r="D48" s="4"/>
      <c r="E48" s="4"/>
      <c r="F48" s="4"/>
      <c r="G48" s="4"/>
      <c r="H48" s="7">
        <v>1700000</v>
      </c>
    </row>
  </sheetData>
  <mergeCells count="3">
    <mergeCell ref="A1:A2"/>
    <mergeCell ref="B1:D1"/>
    <mergeCell ref="E1:G1"/>
  </mergeCells>
  <pageMargins left="0.75" right="0.75" top="1" bottom="1" header="0.5" footer="0.5"/>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9"/>
  <sheetViews>
    <sheetView showGridLines="0" workbookViewId="0"/>
  </sheetViews>
  <sheetFormatPr defaultRowHeight="15"/>
  <cols>
    <col min="1" max="1" width="36.5703125" bestFit="1" customWidth="1"/>
    <col min="2" max="3" width="12.5703125" bestFit="1" customWidth="1"/>
  </cols>
  <sheetData>
    <row r="1" spans="1:3" ht="45">
      <c r="A1" s="1" t="s">
        <v>2151</v>
      </c>
      <c r="B1" s="1" t="s">
        <v>2</v>
      </c>
      <c r="C1" s="1" t="s">
        <v>30</v>
      </c>
    </row>
    <row r="2" spans="1:3">
      <c r="A2" s="3" t="s">
        <v>1145</v>
      </c>
      <c r="B2" s="4"/>
      <c r="C2" s="4"/>
    </row>
    <row r="3" spans="1:3">
      <c r="A3" s="2" t="s">
        <v>1148</v>
      </c>
      <c r="B3" s="7">
        <v>314283000</v>
      </c>
      <c r="C3" s="7">
        <v>336281000</v>
      </c>
    </row>
    <row r="4" spans="1:3" ht="30">
      <c r="A4" s="2" t="s">
        <v>2142</v>
      </c>
      <c r="B4" s="4"/>
      <c r="C4" s="4"/>
    </row>
    <row r="5" spans="1:3">
      <c r="A5" s="3" t="s">
        <v>1145</v>
      </c>
      <c r="B5" s="4"/>
      <c r="C5" s="4"/>
    </row>
    <row r="6" spans="1:3">
      <c r="A6" s="2" t="s">
        <v>1148</v>
      </c>
      <c r="B6" s="6">
        <v>314283000</v>
      </c>
      <c r="C6" s="6">
        <v>336281000</v>
      </c>
    </row>
    <row r="7" spans="1:3">
      <c r="A7" s="2" t="s">
        <v>45</v>
      </c>
      <c r="B7" s="6">
        <v>315071000</v>
      </c>
      <c r="C7" s="6">
        <v>336627000</v>
      </c>
    </row>
    <row r="8" spans="1:3">
      <c r="A8" s="3" t="s">
        <v>1149</v>
      </c>
      <c r="B8" s="4"/>
      <c r="C8" s="4"/>
    </row>
    <row r="9" spans="1:3">
      <c r="A9" s="2" t="s">
        <v>55</v>
      </c>
      <c r="B9" s="6">
        <v>6894000</v>
      </c>
      <c r="C9" s="6">
        <v>501000</v>
      </c>
    </row>
    <row r="10" spans="1:3" ht="30">
      <c r="A10" s="2" t="s">
        <v>2152</v>
      </c>
      <c r="B10" s="4"/>
      <c r="C10" s="4"/>
    </row>
    <row r="11" spans="1:3">
      <c r="A11" s="3" t="s">
        <v>1145</v>
      </c>
      <c r="B11" s="4"/>
      <c r="C11" s="4"/>
    </row>
    <row r="12" spans="1:3">
      <c r="A12" s="2" t="s">
        <v>1148</v>
      </c>
      <c r="B12" s="6">
        <v>4845000</v>
      </c>
      <c r="C12" s="6">
        <v>4708000</v>
      </c>
    </row>
    <row r="13" spans="1:3" ht="45">
      <c r="A13" s="2" t="s">
        <v>2153</v>
      </c>
      <c r="B13" s="4"/>
      <c r="C13" s="4"/>
    </row>
    <row r="14" spans="1:3">
      <c r="A14" s="3" t="s">
        <v>1145</v>
      </c>
      <c r="B14" s="4"/>
      <c r="C14" s="4"/>
    </row>
    <row r="15" spans="1:3">
      <c r="A15" s="2" t="s">
        <v>1148</v>
      </c>
      <c r="B15" s="6">
        <v>121844000</v>
      </c>
      <c r="C15" s="6">
        <v>128148000</v>
      </c>
    </row>
    <row r="16" spans="1:3" ht="45">
      <c r="A16" s="2" t="s">
        <v>2154</v>
      </c>
      <c r="B16" s="4"/>
      <c r="C16" s="4"/>
    </row>
    <row r="17" spans="1:3">
      <c r="A17" s="3" t="s">
        <v>1145</v>
      </c>
      <c r="B17" s="4"/>
      <c r="C17" s="4"/>
    </row>
    <row r="18" spans="1:3">
      <c r="A18" s="2" t="s">
        <v>1148</v>
      </c>
      <c r="B18" s="6">
        <v>102774000</v>
      </c>
      <c r="C18" s="6">
        <v>107657000</v>
      </c>
    </row>
    <row r="19" spans="1:3" ht="45">
      <c r="A19" s="2" t="s">
        <v>2155</v>
      </c>
      <c r="B19" s="4"/>
      <c r="C19" s="4"/>
    </row>
    <row r="20" spans="1:3">
      <c r="A20" s="3" t="s">
        <v>1145</v>
      </c>
      <c r="B20" s="4"/>
      <c r="C20" s="4"/>
    </row>
    <row r="21" spans="1:3">
      <c r="A21" s="2" t="s">
        <v>1148</v>
      </c>
      <c r="B21" s="6">
        <v>13643000</v>
      </c>
      <c r="C21" s="6">
        <v>35480000</v>
      </c>
    </row>
    <row r="22" spans="1:3" ht="45">
      <c r="A22" s="2" t="s">
        <v>2156</v>
      </c>
      <c r="B22" s="4"/>
      <c r="C22" s="4"/>
    </row>
    <row r="23" spans="1:3">
      <c r="A23" s="3" t="s">
        <v>1145</v>
      </c>
      <c r="B23" s="4"/>
      <c r="C23" s="4"/>
    </row>
    <row r="24" spans="1:3">
      <c r="A24" s="2" t="s">
        <v>1148</v>
      </c>
      <c r="B24" s="6">
        <v>3725000</v>
      </c>
      <c r="C24" s="6">
        <v>7201000</v>
      </c>
    </row>
    <row r="25" spans="1:3" ht="45">
      <c r="A25" s="2" t="s">
        <v>2157</v>
      </c>
      <c r="B25" s="4"/>
      <c r="C25" s="4"/>
    </row>
    <row r="26" spans="1:3">
      <c r="A26" s="3" t="s">
        <v>1145</v>
      </c>
      <c r="B26" s="4"/>
      <c r="C26" s="4"/>
    </row>
    <row r="27" spans="1:3">
      <c r="A27" s="2" t="s">
        <v>1148</v>
      </c>
      <c r="B27" s="6">
        <v>54440000</v>
      </c>
      <c r="C27" s="6">
        <v>33840000</v>
      </c>
    </row>
    <row r="28" spans="1:3" ht="45">
      <c r="A28" s="2" t="s">
        <v>2158</v>
      </c>
      <c r="B28" s="4"/>
      <c r="C28" s="4"/>
    </row>
    <row r="29" spans="1:3">
      <c r="A29" s="3" t="s">
        <v>1145</v>
      </c>
      <c r="B29" s="4"/>
      <c r="C29" s="4"/>
    </row>
    <row r="30" spans="1:3">
      <c r="A30" s="2" t="s">
        <v>1148</v>
      </c>
      <c r="B30" s="6">
        <v>11675000</v>
      </c>
      <c r="C30" s="6">
        <v>16900000</v>
      </c>
    </row>
    <row r="31" spans="1:3" ht="45">
      <c r="A31" s="2" t="s">
        <v>2159</v>
      </c>
      <c r="B31" s="4"/>
      <c r="C31" s="4"/>
    </row>
    <row r="32" spans="1:3">
      <c r="A32" s="3" t="s">
        <v>1145</v>
      </c>
      <c r="B32" s="4"/>
      <c r="C32" s="4"/>
    </row>
    <row r="33" spans="1:3">
      <c r="A33" s="2" t="s">
        <v>1148</v>
      </c>
      <c r="B33" s="6">
        <v>1337000</v>
      </c>
      <c r="C33" s="6">
        <v>2347000</v>
      </c>
    </row>
    <row r="34" spans="1:3" ht="45">
      <c r="A34" s="2" t="s">
        <v>2160</v>
      </c>
      <c r="B34" s="4"/>
      <c r="C34" s="4"/>
    </row>
    <row r="35" spans="1:3">
      <c r="A35" s="3" t="s">
        <v>1145</v>
      </c>
      <c r="B35" s="4"/>
      <c r="C35" s="4"/>
    </row>
    <row r="36" spans="1:3">
      <c r="A36" s="2" t="s">
        <v>1096</v>
      </c>
      <c r="B36" s="6">
        <v>788000</v>
      </c>
      <c r="C36" s="6">
        <v>321000</v>
      </c>
    </row>
    <row r="37" spans="1:3" ht="45">
      <c r="A37" s="2" t="s">
        <v>2161</v>
      </c>
      <c r="B37" s="4"/>
      <c r="C37" s="4"/>
    </row>
    <row r="38" spans="1:3">
      <c r="A38" s="3" t="s">
        <v>1149</v>
      </c>
      <c r="B38" s="4"/>
      <c r="C38" s="4"/>
    </row>
    <row r="39" spans="1:3">
      <c r="A39" s="2" t="s">
        <v>2162</v>
      </c>
      <c r="B39" s="6">
        <v>241000</v>
      </c>
      <c r="C39" s="4"/>
    </row>
    <row r="40" spans="1:3" ht="45">
      <c r="A40" s="2" t="s">
        <v>2163</v>
      </c>
      <c r="B40" s="4"/>
      <c r="C40" s="4"/>
    </row>
    <row r="41" spans="1:3">
      <c r="A41" s="3" t="s">
        <v>1145</v>
      </c>
      <c r="B41" s="4"/>
      <c r="C41" s="4"/>
    </row>
    <row r="42" spans="1:3">
      <c r="A42" s="2" t="s">
        <v>1096</v>
      </c>
      <c r="B42" s="4"/>
      <c r="C42" s="6">
        <v>25000</v>
      </c>
    </row>
    <row r="43" spans="1:3">
      <c r="A43" s="3" t="s">
        <v>1149</v>
      </c>
      <c r="B43" s="4"/>
      <c r="C43" s="4"/>
    </row>
    <row r="44" spans="1:3">
      <c r="A44" s="2" t="s">
        <v>2162</v>
      </c>
      <c r="B44" s="6">
        <v>112000</v>
      </c>
      <c r="C44" s="4"/>
    </row>
    <row r="45" spans="1:3" ht="45">
      <c r="A45" s="2" t="s">
        <v>2164</v>
      </c>
      <c r="B45" s="4"/>
      <c r="C45" s="4"/>
    </row>
    <row r="46" spans="1:3">
      <c r="A46" s="3" t="s">
        <v>1149</v>
      </c>
      <c r="B46" s="4"/>
      <c r="C46" s="4"/>
    </row>
    <row r="47" spans="1:3">
      <c r="A47" s="2" t="s">
        <v>2162</v>
      </c>
      <c r="B47" s="6">
        <v>6541000</v>
      </c>
      <c r="C47" s="6">
        <v>501000</v>
      </c>
    </row>
    <row r="48" spans="1:3" ht="30">
      <c r="A48" s="2" t="s">
        <v>2165</v>
      </c>
      <c r="B48" s="4"/>
      <c r="C48" s="4"/>
    </row>
    <row r="49" spans="1:3">
      <c r="A49" s="3" t="s">
        <v>1145</v>
      </c>
      <c r="B49" s="4"/>
      <c r="C49" s="4"/>
    </row>
    <row r="50" spans="1:3">
      <c r="A50" s="2" t="s">
        <v>1148</v>
      </c>
      <c r="B50" s="6">
        <v>17857000</v>
      </c>
      <c r="C50" s="6">
        <v>23955000</v>
      </c>
    </row>
    <row r="51" spans="1:3">
      <c r="A51" s="2" t="s">
        <v>45</v>
      </c>
      <c r="B51" s="6">
        <v>17857000</v>
      </c>
      <c r="C51" s="6">
        <v>23955000</v>
      </c>
    </row>
    <row r="52" spans="1:3">
      <c r="A52" s="3" t="s">
        <v>1149</v>
      </c>
      <c r="B52" s="4"/>
      <c r="C52" s="4"/>
    </row>
    <row r="53" spans="1:3">
      <c r="A53" s="2" t="s">
        <v>55</v>
      </c>
      <c r="B53" s="4">
        <v>0</v>
      </c>
      <c r="C53" s="4">
        <v>0</v>
      </c>
    </row>
    <row r="54" spans="1:3" ht="45">
      <c r="A54" s="2" t="s">
        <v>2166</v>
      </c>
      <c r="B54" s="4"/>
      <c r="C54" s="4"/>
    </row>
    <row r="55" spans="1:3">
      <c r="A55" s="3" t="s">
        <v>1145</v>
      </c>
      <c r="B55" s="4"/>
      <c r="C55" s="4"/>
    </row>
    <row r="56" spans="1:3">
      <c r="A56" s="2" t="s">
        <v>1148</v>
      </c>
      <c r="B56" s="6">
        <v>4845000</v>
      </c>
      <c r="C56" s="6">
        <v>4708000</v>
      </c>
    </row>
    <row r="57" spans="1:3" ht="60">
      <c r="A57" s="2" t="s">
        <v>2167</v>
      </c>
      <c r="B57" s="4"/>
      <c r="C57" s="4"/>
    </row>
    <row r="58" spans="1:3">
      <c r="A58" s="3" t="s">
        <v>1145</v>
      </c>
      <c r="B58" s="4"/>
      <c r="C58" s="4"/>
    </row>
    <row r="59" spans="1:3">
      <c r="A59" s="2" t="s">
        <v>1148</v>
      </c>
      <c r="B59" s="4">
        <v>0</v>
      </c>
      <c r="C59" s="4">
        <v>0</v>
      </c>
    </row>
    <row r="60" spans="1:3" ht="45">
      <c r="A60" s="2" t="s">
        <v>2168</v>
      </c>
      <c r="B60" s="4"/>
      <c r="C60" s="4"/>
    </row>
    <row r="61" spans="1:3">
      <c r="A61" s="3" t="s">
        <v>1145</v>
      </c>
      <c r="B61" s="4"/>
      <c r="C61" s="4"/>
    </row>
    <row r="62" spans="1:3">
      <c r="A62" s="2" t="s">
        <v>1148</v>
      </c>
      <c r="B62" s="4">
        <v>0</v>
      </c>
      <c r="C62" s="4">
        <v>0</v>
      </c>
    </row>
    <row r="63" spans="1:3" ht="60">
      <c r="A63" s="2" t="s">
        <v>2169</v>
      </c>
      <c r="B63" s="4"/>
      <c r="C63" s="4"/>
    </row>
    <row r="64" spans="1:3">
      <c r="A64" s="3" t="s">
        <v>1145</v>
      </c>
      <c r="B64" s="4"/>
      <c r="C64" s="4"/>
    </row>
    <row r="65" spans="1:3">
      <c r="A65" s="2" t="s">
        <v>1148</v>
      </c>
      <c r="B65" s="4">
        <v>0</v>
      </c>
      <c r="C65" s="4">
        <v>0</v>
      </c>
    </row>
    <row r="66" spans="1:3" ht="60">
      <c r="A66" s="2" t="s">
        <v>2170</v>
      </c>
      <c r="B66" s="4"/>
      <c r="C66" s="4"/>
    </row>
    <row r="67" spans="1:3">
      <c r="A67" s="3" t="s">
        <v>1145</v>
      </c>
      <c r="B67" s="4"/>
      <c r="C67" s="4"/>
    </row>
    <row r="68" spans="1:3">
      <c r="A68" s="2" t="s">
        <v>1148</v>
      </c>
      <c r="B68" s="4">
        <v>0</v>
      </c>
      <c r="C68" s="4">
        <v>0</v>
      </c>
    </row>
    <row r="69" spans="1:3" ht="45">
      <c r="A69" s="2" t="s">
        <v>2171</v>
      </c>
      <c r="B69" s="4"/>
      <c r="C69" s="4"/>
    </row>
    <row r="70" spans="1:3">
      <c r="A70" s="3" t="s">
        <v>1145</v>
      </c>
      <c r="B70" s="4"/>
      <c r="C70" s="4"/>
    </row>
    <row r="71" spans="1:3">
      <c r="A71" s="2" t="s">
        <v>1148</v>
      </c>
      <c r="B71" s="4">
        <v>0</v>
      </c>
      <c r="C71" s="4">
        <v>0</v>
      </c>
    </row>
    <row r="72" spans="1:3" ht="45">
      <c r="A72" s="2" t="s">
        <v>2172</v>
      </c>
      <c r="B72" s="4"/>
      <c r="C72" s="4"/>
    </row>
    <row r="73" spans="1:3">
      <c r="A73" s="3" t="s">
        <v>1145</v>
      </c>
      <c r="B73" s="4"/>
      <c r="C73" s="4"/>
    </row>
    <row r="74" spans="1:3">
      <c r="A74" s="2" t="s">
        <v>1148</v>
      </c>
      <c r="B74" s="6">
        <v>11675000</v>
      </c>
      <c r="C74" s="6">
        <v>16900000</v>
      </c>
    </row>
    <row r="75" spans="1:3" ht="45">
      <c r="A75" s="2" t="s">
        <v>2173</v>
      </c>
      <c r="B75" s="4"/>
      <c r="C75" s="4"/>
    </row>
    <row r="76" spans="1:3">
      <c r="A76" s="3" t="s">
        <v>1145</v>
      </c>
      <c r="B76" s="4"/>
      <c r="C76" s="4"/>
    </row>
    <row r="77" spans="1:3">
      <c r="A77" s="2" t="s">
        <v>1148</v>
      </c>
      <c r="B77" s="6">
        <v>1337000</v>
      </c>
      <c r="C77" s="6">
        <v>2347000</v>
      </c>
    </row>
    <row r="78" spans="1:3" ht="60">
      <c r="A78" s="2" t="s">
        <v>2174</v>
      </c>
      <c r="B78" s="4"/>
      <c r="C78" s="4"/>
    </row>
    <row r="79" spans="1:3">
      <c r="A79" s="3" t="s">
        <v>1145</v>
      </c>
      <c r="B79" s="4"/>
      <c r="C79" s="4"/>
    </row>
    <row r="80" spans="1:3">
      <c r="A80" s="2" t="s">
        <v>1096</v>
      </c>
      <c r="B80" s="4">
        <v>0</v>
      </c>
      <c r="C80" s="4">
        <v>0</v>
      </c>
    </row>
    <row r="81" spans="1:3" ht="45">
      <c r="A81" s="2" t="s">
        <v>2175</v>
      </c>
      <c r="B81" s="4"/>
      <c r="C81" s="4"/>
    </row>
    <row r="82" spans="1:3">
      <c r="A82" s="3" t="s">
        <v>1149</v>
      </c>
      <c r="B82" s="4"/>
      <c r="C82" s="4"/>
    </row>
    <row r="83" spans="1:3">
      <c r="A83" s="2" t="s">
        <v>2162</v>
      </c>
      <c r="B83" s="4">
        <v>0</v>
      </c>
      <c r="C83" s="4"/>
    </row>
    <row r="84" spans="1:3" ht="60">
      <c r="A84" s="2" t="s">
        <v>2176</v>
      </c>
      <c r="B84" s="4"/>
      <c r="C84" s="4"/>
    </row>
    <row r="85" spans="1:3">
      <c r="A85" s="3" t="s">
        <v>1145</v>
      </c>
      <c r="B85" s="4"/>
      <c r="C85" s="4"/>
    </row>
    <row r="86" spans="1:3">
      <c r="A86" s="2" t="s">
        <v>1096</v>
      </c>
      <c r="B86" s="4"/>
      <c r="C86" s="4">
        <v>0</v>
      </c>
    </row>
    <row r="87" spans="1:3">
      <c r="A87" s="3" t="s">
        <v>1149</v>
      </c>
      <c r="B87" s="4"/>
      <c r="C87" s="4"/>
    </row>
    <row r="88" spans="1:3">
      <c r="A88" s="2" t="s">
        <v>2162</v>
      </c>
      <c r="B88" s="4">
        <v>0</v>
      </c>
      <c r="C88" s="4"/>
    </row>
    <row r="89" spans="1:3" ht="60">
      <c r="A89" s="2" t="s">
        <v>2177</v>
      </c>
      <c r="B89" s="4"/>
      <c r="C89" s="4"/>
    </row>
    <row r="90" spans="1:3">
      <c r="A90" s="3" t="s">
        <v>1149</v>
      </c>
      <c r="B90" s="4"/>
      <c r="C90" s="4"/>
    </row>
    <row r="91" spans="1:3">
      <c r="A91" s="2" t="s">
        <v>2162</v>
      </c>
      <c r="B91" s="4">
        <v>0</v>
      </c>
      <c r="C91" s="4">
        <v>0</v>
      </c>
    </row>
    <row r="92" spans="1:3" ht="30">
      <c r="A92" s="2" t="s">
        <v>2178</v>
      </c>
      <c r="B92" s="4"/>
      <c r="C92" s="4"/>
    </row>
    <row r="93" spans="1:3">
      <c r="A93" s="3" t="s">
        <v>1145</v>
      </c>
      <c r="B93" s="4"/>
      <c r="C93" s="4"/>
    </row>
    <row r="94" spans="1:3">
      <c r="A94" s="2" t="s">
        <v>1148</v>
      </c>
      <c r="B94" s="6">
        <v>296426000</v>
      </c>
      <c r="C94" s="6">
        <v>312326000</v>
      </c>
    </row>
    <row r="95" spans="1:3">
      <c r="A95" s="2" t="s">
        <v>45</v>
      </c>
      <c r="B95" s="6">
        <v>297214000</v>
      </c>
      <c r="C95" s="6">
        <v>312672000</v>
      </c>
    </row>
    <row r="96" spans="1:3">
      <c r="A96" s="3" t="s">
        <v>1149</v>
      </c>
      <c r="B96" s="4"/>
      <c r="C96" s="4"/>
    </row>
    <row r="97" spans="1:3">
      <c r="A97" s="2" t="s">
        <v>55</v>
      </c>
      <c r="B97" s="6">
        <v>353000</v>
      </c>
      <c r="C97" s="4">
        <v>0</v>
      </c>
    </row>
    <row r="98" spans="1:3" ht="45">
      <c r="A98" s="2" t="s">
        <v>2179</v>
      </c>
      <c r="B98" s="4"/>
      <c r="C98" s="4"/>
    </row>
    <row r="99" spans="1:3">
      <c r="A99" s="3" t="s">
        <v>1145</v>
      </c>
      <c r="B99" s="4"/>
      <c r="C99" s="4"/>
    </row>
    <row r="100" spans="1:3">
      <c r="A100" s="2" t="s">
        <v>1148</v>
      </c>
      <c r="B100" s="4">
        <v>0</v>
      </c>
      <c r="C100" s="4">
        <v>0</v>
      </c>
    </row>
    <row r="101" spans="1:3" ht="60">
      <c r="A101" s="2" t="s">
        <v>2180</v>
      </c>
      <c r="B101" s="4"/>
      <c r="C101" s="4"/>
    </row>
    <row r="102" spans="1:3">
      <c r="A102" s="3" t="s">
        <v>1145</v>
      </c>
      <c r="B102" s="4"/>
      <c r="C102" s="4"/>
    </row>
    <row r="103" spans="1:3">
      <c r="A103" s="2" t="s">
        <v>1148</v>
      </c>
      <c r="B103" s="6">
        <v>121844000</v>
      </c>
      <c r="C103" s="6">
        <v>128148000</v>
      </c>
    </row>
    <row r="104" spans="1:3" ht="45">
      <c r="A104" s="2" t="s">
        <v>2181</v>
      </c>
      <c r="B104" s="4"/>
      <c r="C104" s="4"/>
    </row>
    <row r="105" spans="1:3">
      <c r="A105" s="3" t="s">
        <v>1145</v>
      </c>
      <c r="B105" s="4"/>
      <c r="C105" s="4"/>
    </row>
    <row r="106" spans="1:3">
      <c r="A106" s="2" t="s">
        <v>1148</v>
      </c>
      <c r="B106" s="6">
        <v>102774000</v>
      </c>
      <c r="C106" s="6">
        <v>107657000</v>
      </c>
    </row>
    <row r="107" spans="1:3" ht="60">
      <c r="A107" s="2" t="s">
        <v>2182</v>
      </c>
      <c r="B107" s="4"/>
      <c r="C107" s="4"/>
    </row>
    <row r="108" spans="1:3">
      <c r="A108" s="3" t="s">
        <v>1145</v>
      </c>
      <c r="B108" s="4"/>
      <c r="C108" s="4"/>
    </row>
    <row r="109" spans="1:3">
      <c r="A109" s="2" t="s">
        <v>1148</v>
      </c>
      <c r="B109" s="6">
        <v>13643000</v>
      </c>
      <c r="C109" s="6">
        <v>35480000</v>
      </c>
    </row>
    <row r="110" spans="1:3" ht="60">
      <c r="A110" s="2" t="s">
        <v>2183</v>
      </c>
      <c r="B110" s="4"/>
      <c r="C110" s="4"/>
    </row>
    <row r="111" spans="1:3">
      <c r="A111" s="3" t="s">
        <v>1145</v>
      </c>
      <c r="B111" s="4"/>
      <c r="C111" s="4"/>
    </row>
    <row r="112" spans="1:3">
      <c r="A112" s="2" t="s">
        <v>1148</v>
      </c>
      <c r="B112" s="6">
        <v>3725000</v>
      </c>
      <c r="C112" s="6">
        <v>7201000</v>
      </c>
    </row>
    <row r="113" spans="1:3" ht="45">
      <c r="A113" s="2" t="s">
        <v>2184</v>
      </c>
      <c r="B113" s="4"/>
      <c r="C113" s="4"/>
    </row>
    <row r="114" spans="1:3">
      <c r="A114" s="3" t="s">
        <v>1145</v>
      </c>
      <c r="B114" s="4"/>
      <c r="C114" s="4"/>
    </row>
    <row r="115" spans="1:3">
      <c r="A115" s="2" t="s">
        <v>1148</v>
      </c>
      <c r="B115" s="6">
        <v>54440000</v>
      </c>
      <c r="C115" s="6">
        <v>33840000</v>
      </c>
    </row>
    <row r="116" spans="1:3" ht="45">
      <c r="A116" s="2" t="s">
        <v>2185</v>
      </c>
      <c r="B116" s="4"/>
      <c r="C116" s="4"/>
    </row>
    <row r="117" spans="1:3">
      <c r="A117" s="3" t="s">
        <v>1145</v>
      </c>
      <c r="B117" s="4"/>
      <c r="C117" s="4"/>
    </row>
    <row r="118" spans="1:3">
      <c r="A118" s="2" t="s">
        <v>1148</v>
      </c>
      <c r="B118" s="4">
        <v>0</v>
      </c>
      <c r="C118" s="4">
        <v>0</v>
      </c>
    </row>
    <row r="119" spans="1:3" ht="45">
      <c r="A119" s="2" t="s">
        <v>2186</v>
      </c>
      <c r="B119" s="4"/>
      <c r="C119" s="4"/>
    </row>
    <row r="120" spans="1:3">
      <c r="A120" s="3" t="s">
        <v>1145</v>
      </c>
      <c r="B120" s="4"/>
      <c r="C120" s="4"/>
    </row>
    <row r="121" spans="1:3">
      <c r="A121" s="2" t="s">
        <v>1148</v>
      </c>
      <c r="B121" s="4">
        <v>0</v>
      </c>
      <c r="C121" s="4">
        <v>0</v>
      </c>
    </row>
    <row r="122" spans="1:3" ht="60">
      <c r="A122" s="2" t="s">
        <v>2187</v>
      </c>
      <c r="B122" s="4"/>
      <c r="C122" s="4"/>
    </row>
    <row r="123" spans="1:3">
      <c r="A123" s="3" t="s">
        <v>1145</v>
      </c>
      <c r="B123" s="4"/>
      <c r="C123" s="4"/>
    </row>
    <row r="124" spans="1:3">
      <c r="A124" s="2" t="s">
        <v>1096</v>
      </c>
      <c r="B124" s="6">
        <v>788000</v>
      </c>
      <c r="C124" s="6">
        <v>321000</v>
      </c>
    </row>
    <row r="125" spans="1:3" ht="45">
      <c r="A125" s="2" t="s">
        <v>2188</v>
      </c>
      <c r="B125" s="4"/>
      <c r="C125" s="4"/>
    </row>
    <row r="126" spans="1:3">
      <c r="A126" s="3" t="s">
        <v>1149</v>
      </c>
      <c r="B126" s="4"/>
      <c r="C126" s="4"/>
    </row>
    <row r="127" spans="1:3">
      <c r="A127" s="2" t="s">
        <v>2162</v>
      </c>
      <c r="B127" s="6">
        <v>241000</v>
      </c>
      <c r="C127" s="4"/>
    </row>
    <row r="128" spans="1:3" ht="60">
      <c r="A128" s="2" t="s">
        <v>2189</v>
      </c>
      <c r="B128" s="4"/>
      <c r="C128" s="4"/>
    </row>
    <row r="129" spans="1:3">
      <c r="A129" s="3" t="s">
        <v>1145</v>
      </c>
      <c r="B129" s="4"/>
      <c r="C129" s="4"/>
    </row>
    <row r="130" spans="1:3">
      <c r="A130" s="2" t="s">
        <v>1096</v>
      </c>
      <c r="B130" s="4"/>
      <c r="C130" s="6">
        <v>25000</v>
      </c>
    </row>
    <row r="131" spans="1:3">
      <c r="A131" s="3" t="s">
        <v>1149</v>
      </c>
      <c r="B131" s="4"/>
      <c r="C131" s="4"/>
    </row>
    <row r="132" spans="1:3">
      <c r="A132" s="2" t="s">
        <v>2162</v>
      </c>
      <c r="B132" s="6">
        <v>112000</v>
      </c>
      <c r="C132" s="4"/>
    </row>
    <row r="133" spans="1:3" ht="60">
      <c r="A133" s="2" t="s">
        <v>2190</v>
      </c>
      <c r="B133" s="4"/>
      <c r="C133" s="4"/>
    </row>
    <row r="134" spans="1:3">
      <c r="A134" s="3" t="s">
        <v>1149</v>
      </c>
      <c r="B134" s="4"/>
      <c r="C134" s="4"/>
    </row>
    <row r="135" spans="1:3">
      <c r="A135" s="2" t="s">
        <v>2162</v>
      </c>
      <c r="B135" s="4">
        <v>0</v>
      </c>
      <c r="C135" s="4">
        <v>0</v>
      </c>
    </row>
    <row r="136" spans="1:3" ht="30">
      <c r="A136" s="2" t="s">
        <v>2191</v>
      </c>
      <c r="B136" s="4"/>
      <c r="C136" s="4"/>
    </row>
    <row r="137" spans="1:3">
      <c r="A137" s="3" t="s">
        <v>1145</v>
      </c>
      <c r="B137" s="4"/>
      <c r="C137" s="4"/>
    </row>
    <row r="138" spans="1:3">
      <c r="A138" s="2" t="s">
        <v>1148</v>
      </c>
      <c r="B138" s="4">
        <v>0</v>
      </c>
      <c r="C138" s="4">
        <v>0</v>
      </c>
    </row>
    <row r="139" spans="1:3">
      <c r="A139" s="2" t="s">
        <v>45</v>
      </c>
      <c r="B139" s="4">
        <v>0</v>
      </c>
      <c r="C139" s="4">
        <v>0</v>
      </c>
    </row>
    <row r="140" spans="1:3">
      <c r="A140" s="3" t="s">
        <v>1149</v>
      </c>
      <c r="B140" s="4"/>
      <c r="C140" s="4"/>
    </row>
    <row r="141" spans="1:3">
      <c r="A141" s="2" t="s">
        <v>55</v>
      </c>
      <c r="B141" s="6">
        <v>6541000</v>
      </c>
      <c r="C141" s="6">
        <v>501000</v>
      </c>
    </row>
    <row r="142" spans="1:3" ht="45">
      <c r="A142" s="2" t="s">
        <v>2192</v>
      </c>
      <c r="B142" s="4"/>
      <c r="C142" s="4"/>
    </row>
    <row r="143" spans="1:3">
      <c r="A143" s="3" t="s">
        <v>1145</v>
      </c>
      <c r="B143" s="4"/>
      <c r="C143" s="4"/>
    </row>
    <row r="144" spans="1:3">
      <c r="A144" s="2" t="s">
        <v>1148</v>
      </c>
      <c r="B144" s="4">
        <v>0</v>
      </c>
      <c r="C144" s="4">
        <v>0</v>
      </c>
    </row>
    <row r="145" spans="1:3" ht="60">
      <c r="A145" s="2" t="s">
        <v>2193</v>
      </c>
      <c r="B145" s="4"/>
      <c r="C145" s="4"/>
    </row>
    <row r="146" spans="1:3">
      <c r="A146" s="3" t="s">
        <v>1145</v>
      </c>
      <c r="B146" s="4"/>
      <c r="C146" s="4"/>
    </row>
    <row r="147" spans="1:3">
      <c r="A147" s="2" t="s">
        <v>1148</v>
      </c>
      <c r="B147" s="4">
        <v>0</v>
      </c>
      <c r="C147" s="4">
        <v>0</v>
      </c>
    </row>
    <row r="148" spans="1:3" ht="45">
      <c r="A148" s="2" t="s">
        <v>2194</v>
      </c>
      <c r="B148" s="4"/>
      <c r="C148" s="4"/>
    </row>
    <row r="149" spans="1:3">
      <c r="A149" s="3" t="s">
        <v>1145</v>
      </c>
      <c r="B149" s="4"/>
      <c r="C149" s="4"/>
    </row>
    <row r="150" spans="1:3">
      <c r="A150" s="2" t="s">
        <v>1148</v>
      </c>
      <c r="B150" s="4">
        <v>0</v>
      </c>
      <c r="C150" s="4">
        <v>0</v>
      </c>
    </row>
    <row r="151" spans="1:3" ht="60">
      <c r="A151" s="2" t="s">
        <v>2195</v>
      </c>
      <c r="B151" s="4"/>
      <c r="C151" s="4"/>
    </row>
    <row r="152" spans="1:3">
      <c r="A152" s="3" t="s">
        <v>1145</v>
      </c>
      <c r="B152" s="4"/>
      <c r="C152" s="4"/>
    </row>
    <row r="153" spans="1:3">
      <c r="A153" s="2" t="s">
        <v>1148</v>
      </c>
      <c r="B153" s="4">
        <v>0</v>
      </c>
      <c r="C153" s="4">
        <v>0</v>
      </c>
    </row>
    <row r="154" spans="1:3" ht="60">
      <c r="A154" s="2" t="s">
        <v>2196</v>
      </c>
      <c r="B154" s="4"/>
      <c r="C154" s="4"/>
    </row>
    <row r="155" spans="1:3">
      <c r="A155" s="3" t="s">
        <v>1145</v>
      </c>
      <c r="B155" s="4"/>
      <c r="C155" s="4"/>
    </row>
    <row r="156" spans="1:3">
      <c r="A156" s="2" t="s">
        <v>1148</v>
      </c>
      <c r="B156" s="4">
        <v>0</v>
      </c>
      <c r="C156" s="4">
        <v>0</v>
      </c>
    </row>
    <row r="157" spans="1:3" ht="45">
      <c r="A157" s="2" t="s">
        <v>2197</v>
      </c>
      <c r="B157" s="4"/>
      <c r="C157" s="4"/>
    </row>
    <row r="158" spans="1:3">
      <c r="A158" s="3" t="s">
        <v>1145</v>
      </c>
      <c r="B158" s="4"/>
      <c r="C158" s="4"/>
    </row>
    <row r="159" spans="1:3">
      <c r="A159" s="2" t="s">
        <v>1148</v>
      </c>
      <c r="B159" s="4">
        <v>0</v>
      </c>
      <c r="C159" s="4">
        <v>0</v>
      </c>
    </row>
    <row r="160" spans="1:3" ht="45">
      <c r="A160" s="2" t="s">
        <v>2198</v>
      </c>
      <c r="B160" s="4"/>
      <c r="C160" s="4"/>
    </row>
    <row r="161" spans="1:3">
      <c r="A161" s="3" t="s">
        <v>1145</v>
      </c>
      <c r="B161" s="4"/>
      <c r="C161" s="4"/>
    </row>
    <row r="162" spans="1:3">
      <c r="A162" s="2" t="s">
        <v>1148</v>
      </c>
      <c r="B162" s="4">
        <v>0</v>
      </c>
      <c r="C162" s="4">
        <v>0</v>
      </c>
    </row>
    <row r="163" spans="1:3" ht="45">
      <c r="A163" s="2" t="s">
        <v>2199</v>
      </c>
      <c r="B163" s="4"/>
      <c r="C163" s="4"/>
    </row>
    <row r="164" spans="1:3">
      <c r="A164" s="3" t="s">
        <v>1145</v>
      </c>
      <c r="B164" s="4"/>
      <c r="C164" s="4"/>
    </row>
    <row r="165" spans="1:3">
      <c r="A165" s="2" t="s">
        <v>1148</v>
      </c>
      <c r="B165" s="4">
        <v>0</v>
      </c>
      <c r="C165" s="4">
        <v>0</v>
      </c>
    </row>
    <row r="166" spans="1:3" ht="60">
      <c r="A166" s="2" t="s">
        <v>2200</v>
      </c>
      <c r="B166" s="4"/>
      <c r="C166" s="4"/>
    </row>
    <row r="167" spans="1:3">
      <c r="A167" s="3" t="s">
        <v>1145</v>
      </c>
      <c r="B167" s="4"/>
      <c r="C167" s="4"/>
    </row>
    <row r="168" spans="1:3">
      <c r="A168" s="2" t="s">
        <v>1096</v>
      </c>
      <c r="B168" s="4">
        <v>0</v>
      </c>
      <c r="C168" s="4">
        <v>0</v>
      </c>
    </row>
    <row r="169" spans="1:3" ht="45">
      <c r="A169" s="2" t="s">
        <v>2201</v>
      </c>
      <c r="B169" s="4"/>
      <c r="C169" s="4"/>
    </row>
    <row r="170" spans="1:3">
      <c r="A170" s="3" t="s">
        <v>1149</v>
      </c>
      <c r="B170" s="4"/>
      <c r="C170" s="4"/>
    </row>
    <row r="171" spans="1:3">
      <c r="A171" s="2" t="s">
        <v>2162</v>
      </c>
      <c r="B171" s="4">
        <v>0</v>
      </c>
      <c r="C171" s="4"/>
    </row>
    <row r="172" spans="1:3" ht="60">
      <c r="A172" s="2" t="s">
        <v>2202</v>
      </c>
      <c r="B172" s="4"/>
      <c r="C172" s="4"/>
    </row>
    <row r="173" spans="1:3">
      <c r="A173" s="3" t="s">
        <v>1145</v>
      </c>
      <c r="B173" s="4"/>
      <c r="C173" s="4"/>
    </row>
    <row r="174" spans="1:3">
      <c r="A174" s="2" t="s">
        <v>1096</v>
      </c>
      <c r="B174" s="4"/>
      <c r="C174" s="4">
        <v>0</v>
      </c>
    </row>
    <row r="175" spans="1:3">
      <c r="A175" s="3" t="s">
        <v>1149</v>
      </c>
      <c r="B175" s="4"/>
      <c r="C175" s="4"/>
    </row>
    <row r="176" spans="1:3">
      <c r="A176" s="2" t="s">
        <v>2162</v>
      </c>
      <c r="B176" s="4">
        <v>0</v>
      </c>
      <c r="C176" s="4"/>
    </row>
    <row r="177" spans="1:3" ht="60">
      <c r="A177" s="2" t="s">
        <v>2203</v>
      </c>
      <c r="B177" s="4"/>
      <c r="C177" s="4"/>
    </row>
    <row r="178" spans="1:3">
      <c r="A178" s="3" t="s">
        <v>1149</v>
      </c>
      <c r="B178" s="4"/>
      <c r="C178" s="4"/>
    </row>
    <row r="179" spans="1:3">
      <c r="A179" s="2" t="s">
        <v>2162</v>
      </c>
      <c r="B179" s="7">
        <v>6541000</v>
      </c>
      <c r="C179" s="7">
        <v>501000</v>
      </c>
    </row>
  </sheetData>
  <pageMargins left="0.75" right="0.75" top="1" bottom="1" header="0.5" footer="0.5"/>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6"/>
  <sheetViews>
    <sheetView showGridLines="0" workbookViewId="0"/>
  </sheetViews>
  <sheetFormatPr defaultRowHeight="15"/>
  <cols>
    <col min="1" max="1" width="36.5703125" bestFit="1" customWidth="1"/>
    <col min="2" max="4" width="12.28515625" bestFit="1" customWidth="1"/>
  </cols>
  <sheetData>
    <row r="1" spans="1:4" ht="15" customHeight="1">
      <c r="A1" s="1" t="s">
        <v>2204</v>
      </c>
      <c r="B1" s="8" t="s">
        <v>1</v>
      </c>
      <c r="C1" s="8"/>
      <c r="D1" s="8"/>
    </row>
    <row r="2" spans="1:4" ht="30">
      <c r="A2" s="1" t="s">
        <v>29</v>
      </c>
      <c r="B2" s="1" t="s">
        <v>2</v>
      </c>
      <c r="C2" s="1" t="s">
        <v>30</v>
      </c>
      <c r="D2" s="1" t="s">
        <v>76</v>
      </c>
    </row>
    <row r="3" spans="1:4" ht="30">
      <c r="A3" s="3" t="s">
        <v>2205</v>
      </c>
      <c r="B3" s="4"/>
      <c r="C3" s="4"/>
      <c r="D3" s="4"/>
    </row>
    <row r="4" spans="1:4">
      <c r="A4" s="2" t="s">
        <v>1960</v>
      </c>
      <c r="B4" s="7">
        <v>501</v>
      </c>
      <c r="C4" s="7">
        <v>903</v>
      </c>
      <c r="D4" s="4"/>
    </row>
    <row r="5" spans="1:4" ht="30">
      <c r="A5" s="2" t="s">
        <v>2206</v>
      </c>
      <c r="B5" s="6">
        <v>6105</v>
      </c>
      <c r="C5" s="4">
        <v>454</v>
      </c>
      <c r="D5" s="4">
        <v>842</v>
      </c>
    </row>
    <row r="6" spans="1:4">
      <c r="A6" s="2" t="s">
        <v>2207</v>
      </c>
      <c r="B6" s="4">
        <v>-310</v>
      </c>
      <c r="C6" s="4">
        <v>0</v>
      </c>
      <c r="D6" s="4">
        <v>0</v>
      </c>
    </row>
    <row r="7" spans="1:4" ht="30">
      <c r="A7" s="2" t="s">
        <v>2208</v>
      </c>
      <c r="B7" s="4">
        <v>245</v>
      </c>
      <c r="C7" s="4">
        <v>-856</v>
      </c>
      <c r="D7" s="4"/>
    </row>
    <row r="8" spans="1:4">
      <c r="A8" s="2" t="s">
        <v>1961</v>
      </c>
      <c r="B8" s="6">
        <v>6541</v>
      </c>
      <c r="C8" s="4">
        <v>501</v>
      </c>
      <c r="D8" s="4">
        <v>903</v>
      </c>
    </row>
    <row r="9" spans="1:4" ht="30">
      <c r="A9" s="2" t="s">
        <v>1561</v>
      </c>
      <c r="B9" s="4"/>
      <c r="C9" s="4"/>
      <c r="D9" s="4"/>
    </row>
    <row r="10" spans="1:4" ht="30">
      <c r="A10" s="3" t="s">
        <v>2205</v>
      </c>
      <c r="B10" s="4"/>
      <c r="C10" s="4"/>
      <c r="D10" s="4"/>
    </row>
    <row r="11" spans="1:4">
      <c r="A11" s="2" t="s">
        <v>1960</v>
      </c>
      <c r="B11" s="4">
        <v>0</v>
      </c>
      <c r="C11" s="4"/>
      <c r="D11" s="4"/>
    </row>
    <row r="12" spans="1:4" ht="30">
      <c r="A12" s="2" t="s">
        <v>2206</v>
      </c>
      <c r="B12" s="4">
        <v>635</v>
      </c>
      <c r="C12" s="4"/>
      <c r="D12" s="4"/>
    </row>
    <row r="13" spans="1:4">
      <c r="A13" s="2" t="s">
        <v>2207</v>
      </c>
      <c r="B13" s="4">
        <v>0</v>
      </c>
      <c r="C13" s="4"/>
      <c r="D13" s="4"/>
    </row>
    <row r="14" spans="1:4" ht="30">
      <c r="A14" s="2" t="s">
        <v>2208</v>
      </c>
      <c r="B14" s="4">
        <v>45</v>
      </c>
      <c r="C14" s="4"/>
      <c r="D14" s="4"/>
    </row>
    <row r="15" spans="1:4">
      <c r="A15" s="2" t="s">
        <v>1961</v>
      </c>
      <c r="B15" s="4">
        <v>680</v>
      </c>
      <c r="C15" s="4"/>
      <c r="D15" s="4"/>
    </row>
    <row r="16" spans="1:4">
      <c r="A16" s="2" t="s">
        <v>1579</v>
      </c>
      <c r="B16" s="4"/>
      <c r="C16" s="4"/>
      <c r="D16" s="4"/>
    </row>
    <row r="17" spans="1:4" ht="30">
      <c r="A17" s="3" t="s">
        <v>2205</v>
      </c>
      <c r="B17" s="4"/>
      <c r="C17" s="4"/>
      <c r="D17" s="4"/>
    </row>
    <row r="18" spans="1:4">
      <c r="A18" s="2" t="s">
        <v>1960</v>
      </c>
      <c r="B18" s="4">
        <v>0</v>
      </c>
      <c r="C18" s="4"/>
      <c r="D18" s="4"/>
    </row>
    <row r="19" spans="1:4" ht="30">
      <c r="A19" s="2" t="s">
        <v>2206</v>
      </c>
      <c r="B19" s="6">
        <v>5470</v>
      </c>
      <c r="C19" s="4"/>
      <c r="D19" s="4"/>
    </row>
    <row r="20" spans="1:4">
      <c r="A20" s="2" t="s">
        <v>2207</v>
      </c>
      <c r="B20" s="4">
        <v>0</v>
      </c>
      <c r="C20" s="4"/>
      <c r="D20" s="4"/>
    </row>
    <row r="21" spans="1:4" ht="30">
      <c r="A21" s="2" t="s">
        <v>2208</v>
      </c>
      <c r="B21" s="4">
        <v>33</v>
      </c>
      <c r="C21" s="4"/>
      <c r="D21" s="4"/>
    </row>
    <row r="22" spans="1:4">
      <c r="A22" s="2" t="s">
        <v>1961</v>
      </c>
      <c r="B22" s="6">
        <v>5503</v>
      </c>
      <c r="C22" s="4"/>
      <c r="D22" s="4"/>
    </row>
    <row r="23" spans="1:4" ht="30">
      <c r="A23" s="2" t="s">
        <v>2147</v>
      </c>
      <c r="B23" s="4"/>
      <c r="C23" s="4"/>
      <c r="D23" s="4"/>
    </row>
    <row r="24" spans="1:4" ht="30">
      <c r="A24" s="3" t="s">
        <v>2205</v>
      </c>
      <c r="B24" s="4"/>
      <c r="C24" s="4"/>
      <c r="D24" s="4"/>
    </row>
    <row r="25" spans="1:4">
      <c r="A25" s="2" t="s">
        <v>1960</v>
      </c>
      <c r="B25" s="4">
        <v>501</v>
      </c>
      <c r="C25" s="4">
        <v>0</v>
      </c>
      <c r="D25" s="4"/>
    </row>
    <row r="26" spans="1:4" ht="30">
      <c r="A26" s="2" t="s">
        <v>2206</v>
      </c>
      <c r="B26" s="4">
        <v>0</v>
      </c>
      <c r="C26" s="4">
        <v>454</v>
      </c>
      <c r="D26" s="4"/>
    </row>
    <row r="27" spans="1:4">
      <c r="A27" s="2" t="s">
        <v>2207</v>
      </c>
      <c r="B27" s="4">
        <v>-310</v>
      </c>
      <c r="C27" s="4">
        <v>0</v>
      </c>
      <c r="D27" s="4"/>
    </row>
    <row r="28" spans="1:4" ht="30">
      <c r="A28" s="2" t="s">
        <v>2208</v>
      </c>
      <c r="B28" s="4">
        <v>167</v>
      </c>
      <c r="C28" s="4">
        <v>47</v>
      </c>
      <c r="D28" s="4"/>
    </row>
    <row r="29" spans="1:4">
      <c r="A29" s="2" t="s">
        <v>1961</v>
      </c>
      <c r="B29" s="4">
        <v>358</v>
      </c>
      <c r="C29" s="4">
        <v>501</v>
      </c>
      <c r="D29" s="4"/>
    </row>
    <row r="30" spans="1:4">
      <c r="A30" s="2" t="s">
        <v>2149</v>
      </c>
      <c r="B30" s="4"/>
      <c r="C30" s="4"/>
      <c r="D30" s="4"/>
    </row>
    <row r="31" spans="1:4" ht="30">
      <c r="A31" s="3" t="s">
        <v>2205</v>
      </c>
      <c r="B31" s="4"/>
      <c r="C31" s="4"/>
      <c r="D31" s="4"/>
    </row>
    <row r="32" spans="1:4">
      <c r="A32" s="2" t="s">
        <v>1960</v>
      </c>
      <c r="B32" s="4"/>
      <c r="C32" s="4">
        <v>903</v>
      </c>
      <c r="D32" s="4"/>
    </row>
    <row r="33" spans="1:4" ht="30">
      <c r="A33" s="2" t="s">
        <v>2206</v>
      </c>
      <c r="B33" s="4"/>
      <c r="C33" s="4">
        <v>0</v>
      </c>
      <c r="D33" s="4"/>
    </row>
    <row r="34" spans="1:4">
      <c r="A34" s="2" t="s">
        <v>2207</v>
      </c>
      <c r="B34" s="4"/>
      <c r="C34" s="4">
        <v>0</v>
      </c>
      <c r="D34" s="4"/>
    </row>
    <row r="35" spans="1:4" ht="30">
      <c r="A35" s="2" t="s">
        <v>2208</v>
      </c>
      <c r="B35" s="4"/>
      <c r="C35" s="4">
        <v>-903</v>
      </c>
      <c r="D35" s="4"/>
    </row>
    <row r="36" spans="1:4">
      <c r="A36" s="2" t="s">
        <v>1961</v>
      </c>
      <c r="B36" s="4"/>
      <c r="C36" s="7">
        <v>0</v>
      </c>
      <c r="D36" s="4"/>
    </row>
  </sheetData>
  <mergeCells count="1">
    <mergeCell ref="B1:D1"/>
  </mergeCells>
  <pageMargins left="0.75" right="0.75" top="1" bottom="1" header="0.5" footer="0.5"/>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showGridLines="0" workbookViewId="0"/>
  </sheetViews>
  <sheetFormatPr defaultRowHeight="15"/>
  <cols>
    <col min="1" max="1" width="36.5703125" bestFit="1" customWidth="1"/>
    <col min="2" max="3" width="12.28515625" bestFit="1" customWidth="1"/>
  </cols>
  <sheetData>
    <row r="1" spans="1:3" ht="75">
      <c r="A1" s="1" t="s">
        <v>2209</v>
      </c>
      <c r="B1" s="1" t="s">
        <v>2</v>
      </c>
      <c r="C1" s="1" t="s">
        <v>30</v>
      </c>
    </row>
    <row r="2" spans="1:3" ht="45">
      <c r="A2" s="3" t="s">
        <v>2210</v>
      </c>
      <c r="B2" s="4"/>
      <c r="C2" s="4"/>
    </row>
    <row r="3" spans="1:3">
      <c r="A3" s="2" t="s">
        <v>1174</v>
      </c>
      <c r="B3" s="7">
        <v>55193000</v>
      </c>
      <c r="C3" s="7">
        <v>55370000</v>
      </c>
    </row>
    <row r="4" spans="1:3">
      <c r="A4" s="2" t="s">
        <v>45</v>
      </c>
      <c r="B4" s="6">
        <v>55193000</v>
      </c>
      <c r="C4" s="6">
        <v>55370000</v>
      </c>
    </row>
    <row r="5" spans="1:3">
      <c r="A5" s="2" t="s">
        <v>2211</v>
      </c>
      <c r="B5" s="4"/>
      <c r="C5" s="4"/>
    </row>
    <row r="6" spans="1:3" ht="45">
      <c r="A6" s="3" t="s">
        <v>2210</v>
      </c>
      <c r="B6" s="4"/>
      <c r="C6" s="4"/>
    </row>
    <row r="7" spans="1:3">
      <c r="A7" s="2" t="s">
        <v>1174</v>
      </c>
      <c r="B7" s="4">
        <v>0</v>
      </c>
      <c r="C7" s="4">
        <v>0</v>
      </c>
    </row>
    <row r="8" spans="1:3">
      <c r="A8" s="2" t="s">
        <v>45</v>
      </c>
      <c r="B8" s="4">
        <v>0</v>
      </c>
      <c r="C8" s="4">
        <v>0</v>
      </c>
    </row>
    <row r="9" spans="1:3">
      <c r="A9" s="2" t="s">
        <v>2212</v>
      </c>
      <c r="B9" s="4"/>
      <c r="C9" s="4"/>
    </row>
    <row r="10" spans="1:3" ht="45">
      <c r="A10" s="3" t="s">
        <v>2210</v>
      </c>
      <c r="B10" s="4"/>
      <c r="C10" s="4"/>
    </row>
    <row r="11" spans="1:3">
      <c r="A11" s="2" t="s">
        <v>1174</v>
      </c>
      <c r="B11" s="4">
        <v>0</v>
      </c>
      <c r="C11" s="4">
        <v>0</v>
      </c>
    </row>
    <row r="12" spans="1:3">
      <c r="A12" s="2" t="s">
        <v>45</v>
      </c>
      <c r="B12" s="4">
        <v>0</v>
      </c>
      <c r="C12" s="4">
        <v>0</v>
      </c>
    </row>
    <row r="13" spans="1:3">
      <c r="A13" s="2" t="s">
        <v>2213</v>
      </c>
      <c r="B13" s="4"/>
      <c r="C13" s="4"/>
    </row>
    <row r="14" spans="1:3" ht="45">
      <c r="A14" s="3" t="s">
        <v>2210</v>
      </c>
      <c r="B14" s="4"/>
      <c r="C14" s="4"/>
    </row>
    <row r="15" spans="1:3">
      <c r="A15" s="2" t="s">
        <v>1174</v>
      </c>
      <c r="B15" s="6">
        <v>55193000</v>
      </c>
      <c r="C15" s="6">
        <v>55370000</v>
      </c>
    </row>
    <row r="16" spans="1:3">
      <c r="A16" s="2" t="s">
        <v>45</v>
      </c>
      <c r="B16" s="7">
        <v>55193000</v>
      </c>
      <c r="C16" s="7">
        <v>55370000</v>
      </c>
    </row>
  </sheetData>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533"/>
  <sheetViews>
    <sheetView showGridLines="0" workbookViewId="0"/>
  </sheetViews>
  <sheetFormatPr defaultRowHeight="15"/>
  <cols>
    <col min="1" max="1" width="21" bestFit="1" customWidth="1"/>
    <col min="2" max="3" width="36.5703125" bestFit="1" customWidth="1"/>
    <col min="4" max="4" width="35.7109375" customWidth="1"/>
    <col min="5" max="5" width="6.140625" customWidth="1"/>
    <col min="6" max="6" width="9.140625" customWidth="1"/>
    <col min="7" max="7" width="21.85546875" customWidth="1"/>
    <col min="8" max="8" width="35.7109375" customWidth="1"/>
    <col min="9" max="9" width="6.140625" customWidth="1"/>
    <col min="10" max="10" width="10.85546875" customWidth="1"/>
    <col min="11" max="11" width="21.85546875" customWidth="1"/>
    <col min="12" max="12" width="25.85546875" customWidth="1"/>
    <col min="13" max="13" width="9.140625" customWidth="1"/>
    <col min="14" max="14" width="21.85546875" customWidth="1"/>
    <col min="15" max="15" width="16.140625" customWidth="1"/>
    <col min="16" max="16" width="30" customWidth="1"/>
    <col min="17" max="17" width="9.7109375" customWidth="1"/>
    <col min="18" max="18" width="10.85546875" customWidth="1"/>
    <col min="19" max="19" width="8" customWidth="1"/>
    <col min="20" max="20" width="35.7109375" customWidth="1"/>
    <col min="21" max="21" width="15.42578125" customWidth="1"/>
    <col min="22" max="22" width="21.85546875" customWidth="1"/>
    <col min="23" max="23" width="8" customWidth="1"/>
    <col min="24" max="24" width="35.7109375" customWidth="1"/>
    <col min="25" max="25" width="8" customWidth="1"/>
    <col min="26" max="26" width="21.85546875" customWidth="1"/>
    <col min="27" max="27" width="9.140625" customWidth="1"/>
    <col min="28" max="28" width="23" customWidth="1"/>
    <col min="29" max="29" width="8" customWidth="1"/>
    <col min="30" max="30" width="10.85546875" customWidth="1"/>
    <col min="31" max="31" width="9.7109375" customWidth="1"/>
    <col min="32" max="32" width="35.7109375" customWidth="1"/>
    <col min="33" max="33" width="6.140625" customWidth="1"/>
    <col min="34" max="34" width="9.140625" customWidth="1"/>
    <col min="35" max="35" width="15.42578125" customWidth="1"/>
    <col min="36" max="36" width="19.5703125" customWidth="1"/>
    <col min="37" max="37" width="36.5703125" customWidth="1"/>
    <col min="38" max="38" width="8.42578125" customWidth="1"/>
    <col min="39" max="40" width="36.5703125" customWidth="1"/>
    <col min="41" max="41" width="9.140625" customWidth="1"/>
    <col min="42" max="42" width="20.7109375" customWidth="1"/>
    <col min="43" max="43" width="36.5703125" customWidth="1"/>
  </cols>
  <sheetData>
    <row r="1" spans="1:43" ht="15" customHeight="1">
      <c r="A1" s="8" t="s">
        <v>283</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row>
    <row r="2" spans="1:43"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row>
    <row r="3" spans="1:43">
      <c r="A3" s="3" t="s">
        <v>440</v>
      </c>
      <c r="B3" s="117"/>
      <c r="C3" s="117"/>
      <c r="D3" s="117"/>
      <c r="E3" s="117"/>
      <c r="F3" s="117"/>
      <c r="G3" s="117"/>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c r="AQ3" s="117"/>
    </row>
    <row r="4" spans="1:43">
      <c r="A4" s="14" t="s">
        <v>283</v>
      </c>
      <c r="B4" s="215" t="s">
        <v>283</v>
      </c>
      <c r="C4" s="215"/>
      <c r="D4" s="215"/>
      <c r="E4" s="215"/>
      <c r="F4" s="215"/>
      <c r="G4" s="215"/>
      <c r="H4" s="215"/>
      <c r="I4" s="215"/>
      <c r="J4" s="215"/>
      <c r="K4" s="215"/>
      <c r="L4" s="215"/>
      <c r="M4" s="215"/>
      <c r="N4" s="215"/>
      <c r="O4" s="215"/>
      <c r="P4" s="215"/>
      <c r="Q4" s="215"/>
      <c r="R4" s="215"/>
      <c r="S4" s="215"/>
      <c r="T4" s="215"/>
      <c r="U4" s="215"/>
      <c r="V4" s="215"/>
      <c r="W4" s="215"/>
      <c r="X4" s="215"/>
      <c r="Y4" s="215"/>
      <c r="Z4" s="215"/>
      <c r="AA4" s="215"/>
      <c r="AB4" s="215"/>
      <c r="AC4" s="215"/>
      <c r="AD4" s="215"/>
      <c r="AE4" s="215"/>
      <c r="AF4" s="215"/>
      <c r="AG4" s="215"/>
      <c r="AH4" s="215"/>
      <c r="AI4" s="215"/>
      <c r="AJ4" s="215"/>
      <c r="AK4" s="215"/>
      <c r="AL4" s="215"/>
      <c r="AM4" s="215"/>
      <c r="AN4" s="215"/>
      <c r="AO4" s="215"/>
      <c r="AP4" s="215"/>
      <c r="AQ4" s="215"/>
    </row>
    <row r="5" spans="1:43">
      <c r="A5" s="14"/>
      <c r="B5" s="216" t="s">
        <v>441</v>
      </c>
      <c r="C5" s="216"/>
      <c r="D5" s="216"/>
      <c r="E5" s="216"/>
      <c r="F5" s="216"/>
      <c r="G5" s="216"/>
      <c r="H5" s="216"/>
      <c r="I5" s="216"/>
      <c r="J5" s="216"/>
      <c r="K5" s="216"/>
      <c r="L5" s="216"/>
      <c r="M5" s="216"/>
      <c r="N5" s="216"/>
      <c r="O5" s="216"/>
      <c r="P5" s="216"/>
      <c r="Q5" s="216"/>
      <c r="R5" s="216"/>
      <c r="S5" s="216"/>
      <c r="T5" s="216"/>
      <c r="U5" s="216"/>
      <c r="V5" s="216"/>
      <c r="W5" s="216"/>
      <c r="X5" s="216"/>
      <c r="Y5" s="216"/>
      <c r="Z5" s="216"/>
      <c r="AA5" s="216"/>
      <c r="AB5" s="216"/>
      <c r="AC5" s="216"/>
      <c r="AD5" s="216"/>
      <c r="AE5" s="216"/>
      <c r="AF5" s="216"/>
      <c r="AG5" s="216"/>
      <c r="AH5" s="216"/>
      <c r="AI5" s="216"/>
      <c r="AJ5" s="216"/>
      <c r="AK5" s="216"/>
      <c r="AL5" s="216"/>
      <c r="AM5" s="216"/>
      <c r="AN5" s="216"/>
      <c r="AO5" s="216"/>
      <c r="AP5" s="216"/>
      <c r="AQ5" s="216"/>
    </row>
    <row r="6" spans="1:43">
      <c r="A6" s="14"/>
      <c r="B6" s="37"/>
      <c r="C6" s="37"/>
      <c r="D6" s="37"/>
      <c r="E6" s="37"/>
      <c r="F6" s="37"/>
      <c r="G6" s="37"/>
      <c r="H6" s="37"/>
      <c r="I6" s="37"/>
    </row>
    <row r="7" spans="1:43">
      <c r="A7" s="14"/>
      <c r="B7" s="18"/>
      <c r="C7" s="18"/>
      <c r="D7" s="18"/>
      <c r="E7" s="18"/>
      <c r="F7" s="18"/>
      <c r="G7" s="18"/>
      <c r="H7" s="18"/>
      <c r="I7" s="18"/>
    </row>
    <row r="8" spans="1:43" ht="15.75" thickBot="1">
      <c r="A8" s="14"/>
      <c r="B8" s="22"/>
      <c r="C8" s="38" t="s">
        <v>442</v>
      </c>
      <c r="D8" s="38"/>
      <c r="E8" s="38"/>
      <c r="F8" s="38"/>
      <c r="G8" s="38"/>
      <c r="H8" s="38"/>
      <c r="I8" s="38"/>
    </row>
    <row r="9" spans="1:43" ht="15.75" thickBot="1">
      <c r="A9" s="14"/>
      <c r="B9" s="23" t="s">
        <v>355</v>
      </c>
      <c r="C9" s="106">
        <v>2014</v>
      </c>
      <c r="D9" s="106"/>
      <c r="E9" s="106"/>
      <c r="F9" s="22"/>
      <c r="G9" s="106">
        <v>2013</v>
      </c>
      <c r="H9" s="106"/>
      <c r="I9" s="106"/>
    </row>
    <row r="10" spans="1:43">
      <c r="A10" s="14"/>
      <c r="B10" s="52" t="s">
        <v>443</v>
      </c>
      <c r="C10" s="75" t="s">
        <v>366</v>
      </c>
      <c r="D10" s="70">
        <v>457827</v>
      </c>
      <c r="E10" s="47"/>
      <c r="F10" s="46"/>
      <c r="G10" s="81" t="s">
        <v>366</v>
      </c>
      <c r="H10" s="77">
        <v>422816</v>
      </c>
      <c r="I10" s="47"/>
    </row>
    <row r="11" spans="1:43">
      <c r="A11" s="14"/>
      <c r="B11" s="52"/>
      <c r="C11" s="49"/>
      <c r="D11" s="50"/>
      <c r="E11" s="46"/>
      <c r="F11" s="46"/>
      <c r="G11" s="52"/>
      <c r="H11" s="53"/>
      <c r="I11" s="46"/>
    </row>
    <row r="12" spans="1:43">
      <c r="A12" s="14"/>
      <c r="B12" s="67" t="s">
        <v>444</v>
      </c>
      <c r="C12" s="56">
        <v>628478</v>
      </c>
      <c r="D12" s="56"/>
      <c r="E12" s="43"/>
      <c r="F12" s="43"/>
      <c r="G12" s="63">
        <v>600353</v>
      </c>
      <c r="H12" s="63"/>
      <c r="I12" s="43"/>
    </row>
    <row r="13" spans="1:43">
      <c r="A13" s="14"/>
      <c r="B13" s="67"/>
      <c r="C13" s="56"/>
      <c r="D13" s="56"/>
      <c r="E13" s="43"/>
      <c r="F13" s="43"/>
      <c r="G13" s="63"/>
      <c r="H13" s="63"/>
      <c r="I13" s="43"/>
    </row>
    <row r="14" spans="1:43">
      <c r="A14" s="14"/>
      <c r="B14" s="52" t="s">
        <v>445</v>
      </c>
      <c r="C14" s="50">
        <v>79887</v>
      </c>
      <c r="D14" s="50"/>
      <c r="E14" s="46"/>
      <c r="F14" s="46"/>
      <c r="G14" s="53">
        <v>90493</v>
      </c>
      <c r="H14" s="53"/>
      <c r="I14" s="46"/>
    </row>
    <row r="15" spans="1:43">
      <c r="A15" s="14"/>
      <c r="B15" s="52"/>
      <c r="C15" s="50"/>
      <c r="D15" s="50"/>
      <c r="E15" s="46"/>
      <c r="F15" s="46"/>
      <c r="G15" s="53"/>
      <c r="H15" s="53"/>
      <c r="I15" s="46"/>
    </row>
    <row r="16" spans="1:43">
      <c r="A16" s="14"/>
      <c r="B16" s="67" t="s">
        <v>446</v>
      </c>
      <c r="C16" s="56">
        <v>36932</v>
      </c>
      <c r="D16" s="56"/>
      <c r="E16" s="43"/>
      <c r="F16" s="43"/>
      <c r="G16" s="63">
        <v>37319</v>
      </c>
      <c r="H16" s="63"/>
      <c r="I16" s="43"/>
    </row>
    <row r="17" spans="1:9">
      <c r="A17" s="14"/>
      <c r="B17" s="67"/>
      <c r="C17" s="56"/>
      <c r="D17" s="56"/>
      <c r="E17" s="43"/>
      <c r="F17" s="43"/>
      <c r="G17" s="63"/>
      <c r="H17" s="63"/>
      <c r="I17" s="43"/>
    </row>
    <row r="18" spans="1:9">
      <c r="A18" s="14"/>
      <c r="B18" s="52" t="s">
        <v>447</v>
      </c>
      <c r="C18" s="50">
        <v>166850</v>
      </c>
      <c r="D18" s="50"/>
      <c r="E18" s="46"/>
      <c r="F18" s="46"/>
      <c r="G18" s="53">
        <v>149164</v>
      </c>
      <c r="H18" s="53"/>
      <c r="I18" s="46"/>
    </row>
    <row r="19" spans="1:9">
      <c r="A19" s="14"/>
      <c r="B19" s="52"/>
      <c r="C19" s="50"/>
      <c r="D19" s="50"/>
      <c r="E19" s="46"/>
      <c r="F19" s="46"/>
      <c r="G19" s="53"/>
      <c r="H19" s="53"/>
      <c r="I19" s="46"/>
    </row>
    <row r="20" spans="1:9">
      <c r="A20" s="14"/>
      <c r="B20" s="67" t="s">
        <v>448</v>
      </c>
      <c r="C20" s="56">
        <v>108250</v>
      </c>
      <c r="D20" s="56"/>
      <c r="E20" s="43"/>
      <c r="F20" s="43"/>
      <c r="G20" s="63">
        <v>95345</v>
      </c>
      <c r="H20" s="63"/>
      <c r="I20" s="43"/>
    </row>
    <row r="21" spans="1:9">
      <c r="A21" s="14"/>
      <c r="B21" s="67"/>
      <c r="C21" s="56"/>
      <c r="D21" s="56"/>
      <c r="E21" s="43"/>
      <c r="F21" s="43"/>
      <c r="G21" s="63"/>
      <c r="H21" s="63"/>
      <c r="I21" s="43"/>
    </row>
    <row r="22" spans="1:9">
      <c r="A22" s="14"/>
      <c r="B22" s="52" t="s">
        <v>449</v>
      </c>
      <c r="C22" s="50">
        <v>29941</v>
      </c>
      <c r="D22" s="50"/>
      <c r="E22" s="46"/>
      <c r="F22" s="46"/>
      <c r="G22" s="53">
        <v>40000</v>
      </c>
      <c r="H22" s="53"/>
      <c r="I22" s="46"/>
    </row>
    <row r="23" spans="1:9">
      <c r="A23" s="14"/>
      <c r="B23" s="52"/>
      <c r="C23" s="50"/>
      <c r="D23" s="50"/>
      <c r="E23" s="46"/>
      <c r="F23" s="46"/>
      <c r="G23" s="53"/>
      <c r="H23" s="53"/>
      <c r="I23" s="46"/>
    </row>
    <row r="24" spans="1:9">
      <c r="A24" s="14"/>
      <c r="B24" s="67" t="s">
        <v>450</v>
      </c>
      <c r="C24" s="56">
        <v>118460</v>
      </c>
      <c r="D24" s="56"/>
      <c r="E24" s="43"/>
      <c r="F24" s="43"/>
      <c r="G24" s="63">
        <v>105994</v>
      </c>
      <c r="H24" s="63"/>
      <c r="I24" s="43"/>
    </row>
    <row r="25" spans="1:9" ht="15.75" thickBot="1">
      <c r="A25" s="14"/>
      <c r="B25" s="67"/>
      <c r="C25" s="57"/>
      <c r="D25" s="57"/>
      <c r="E25" s="58"/>
      <c r="F25" s="43"/>
      <c r="G25" s="64"/>
      <c r="H25" s="64"/>
      <c r="I25" s="58"/>
    </row>
    <row r="26" spans="1:9">
      <c r="A26" s="14"/>
      <c r="B26" s="48" t="s">
        <v>451</v>
      </c>
      <c r="C26" s="75" t="s">
        <v>366</v>
      </c>
      <c r="D26" s="70">
        <v>1626625</v>
      </c>
      <c r="E26" s="47"/>
      <c r="F26" s="46"/>
      <c r="G26" s="81" t="s">
        <v>366</v>
      </c>
      <c r="H26" s="77">
        <v>1541484</v>
      </c>
      <c r="I26" s="47"/>
    </row>
    <row r="27" spans="1:9" ht="15.75" thickBot="1">
      <c r="A27" s="14"/>
      <c r="B27" s="48"/>
      <c r="C27" s="98"/>
      <c r="D27" s="99"/>
      <c r="E27" s="100"/>
      <c r="F27" s="46"/>
      <c r="G27" s="102"/>
      <c r="H27" s="103"/>
      <c r="I27" s="100"/>
    </row>
    <row r="28" spans="1:9" ht="15.75" thickTop="1">
      <c r="A28" s="14"/>
      <c r="B28" s="22"/>
      <c r="C28" s="116"/>
      <c r="D28" s="116"/>
      <c r="E28" s="116"/>
      <c r="F28" s="22"/>
      <c r="G28" s="116"/>
      <c r="H28" s="116"/>
      <c r="I28" s="116"/>
    </row>
    <row r="29" spans="1:9" ht="24.75">
      <c r="A29" s="14"/>
      <c r="B29" s="30" t="s">
        <v>452</v>
      </c>
      <c r="C29" s="26" t="s">
        <v>366</v>
      </c>
      <c r="D29" s="29" t="s">
        <v>453</v>
      </c>
      <c r="E29" s="26" t="s">
        <v>370</v>
      </c>
      <c r="F29" s="27"/>
      <c r="G29" s="30" t="s">
        <v>366</v>
      </c>
      <c r="H29" s="31" t="s">
        <v>454</v>
      </c>
      <c r="I29" s="30" t="s">
        <v>370</v>
      </c>
    </row>
    <row r="30" spans="1:9">
      <c r="A30" s="14"/>
      <c r="B30" s="67" t="s">
        <v>455</v>
      </c>
      <c r="C30" s="56">
        <v>3218</v>
      </c>
      <c r="D30" s="56"/>
      <c r="E30" s="43"/>
      <c r="F30" s="43"/>
      <c r="G30" s="63">
        <v>2744</v>
      </c>
      <c r="H30" s="63"/>
      <c r="I30" s="43"/>
    </row>
    <row r="31" spans="1:9">
      <c r="A31" s="14"/>
      <c r="B31" s="67"/>
      <c r="C31" s="56"/>
      <c r="D31" s="56"/>
      <c r="E31" s="43"/>
      <c r="F31" s="43"/>
      <c r="G31" s="63"/>
      <c r="H31" s="63"/>
      <c r="I31" s="43"/>
    </row>
    <row r="32" spans="1:9">
      <c r="A32" s="14"/>
      <c r="B32" s="52" t="s">
        <v>456</v>
      </c>
      <c r="C32" s="51">
        <v>50</v>
      </c>
      <c r="D32" s="51"/>
      <c r="E32" s="46"/>
      <c r="F32" s="46"/>
      <c r="G32" s="54">
        <v>62</v>
      </c>
      <c r="H32" s="54"/>
      <c r="I32" s="46"/>
    </row>
    <row r="33" spans="1:43">
      <c r="A33" s="14"/>
      <c r="B33" s="52"/>
      <c r="C33" s="51"/>
      <c r="D33" s="51"/>
      <c r="E33" s="46"/>
      <c r="F33" s="46"/>
      <c r="G33" s="54"/>
      <c r="H33" s="54"/>
      <c r="I33" s="46"/>
    </row>
    <row r="34" spans="1:43">
      <c r="A34" s="14"/>
      <c r="B34" s="120" t="s">
        <v>457</v>
      </c>
      <c r="C34" s="120"/>
      <c r="D34" s="120"/>
      <c r="E34" s="120"/>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20"/>
      <c r="AE34" s="120"/>
      <c r="AF34" s="120"/>
      <c r="AG34" s="120"/>
      <c r="AH34" s="120"/>
      <c r="AI34" s="120"/>
      <c r="AJ34" s="120"/>
      <c r="AK34" s="120"/>
      <c r="AL34" s="120"/>
      <c r="AM34" s="120"/>
      <c r="AN34" s="120"/>
      <c r="AO34" s="120"/>
      <c r="AP34" s="120"/>
      <c r="AQ34" s="120"/>
    </row>
    <row r="35" spans="1:43">
      <c r="A35" s="14"/>
      <c r="B35" s="120" t="s">
        <v>458</v>
      </c>
      <c r="C35" s="120"/>
      <c r="D35" s="120"/>
      <c r="E35" s="120"/>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20"/>
      <c r="AE35" s="120"/>
      <c r="AF35" s="120"/>
      <c r="AG35" s="120"/>
      <c r="AH35" s="120"/>
      <c r="AI35" s="120"/>
      <c r="AJ35" s="120"/>
      <c r="AK35" s="120"/>
      <c r="AL35" s="120"/>
      <c r="AM35" s="120"/>
      <c r="AN35" s="120"/>
      <c r="AO35" s="120"/>
      <c r="AP35" s="120"/>
      <c r="AQ35" s="120"/>
    </row>
    <row r="36" spans="1:43">
      <c r="A36" s="14"/>
      <c r="B36" s="120" t="s">
        <v>459</v>
      </c>
      <c r="C36" s="120"/>
      <c r="D36" s="120"/>
      <c r="E36" s="120"/>
      <c r="F36" s="120"/>
      <c r="G36" s="120"/>
      <c r="H36" s="120"/>
      <c r="I36" s="120"/>
      <c r="J36" s="120"/>
      <c r="K36" s="120"/>
      <c r="L36" s="120"/>
      <c r="M36" s="120"/>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0"/>
      <c r="AL36" s="120"/>
      <c r="AM36" s="120"/>
      <c r="AN36" s="120"/>
      <c r="AO36" s="120"/>
      <c r="AP36" s="120"/>
      <c r="AQ36" s="120"/>
    </row>
    <row r="37" spans="1:43">
      <c r="A37" s="14"/>
      <c r="B37" s="37"/>
      <c r="C37" s="37"/>
      <c r="D37" s="37"/>
      <c r="E37" s="37"/>
      <c r="F37" s="37"/>
      <c r="G37" s="37"/>
      <c r="H37" s="37"/>
      <c r="I37" s="37"/>
    </row>
    <row r="38" spans="1:43">
      <c r="A38" s="14"/>
      <c r="B38" s="18"/>
      <c r="C38" s="18"/>
      <c r="D38" s="18"/>
      <c r="E38" s="18"/>
      <c r="F38" s="18"/>
      <c r="G38" s="18"/>
      <c r="H38" s="18"/>
      <c r="I38" s="18"/>
    </row>
    <row r="39" spans="1:43" ht="15.75" thickBot="1">
      <c r="A39" s="14"/>
      <c r="B39" s="22"/>
      <c r="C39" s="38" t="s">
        <v>442</v>
      </c>
      <c r="D39" s="38"/>
      <c r="E39" s="38"/>
      <c r="F39" s="38"/>
      <c r="G39" s="38"/>
      <c r="H39" s="38"/>
      <c r="I39" s="38"/>
    </row>
    <row r="40" spans="1:43" ht="15.75" thickBot="1">
      <c r="A40" s="14"/>
      <c r="B40" s="23" t="s">
        <v>355</v>
      </c>
      <c r="C40" s="106">
        <v>2014</v>
      </c>
      <c r="D40" s="106"/>
      <c r="E40" s="106"/>
      <c r="F40" s="22"/>
      <c r="G40" s="106">
        <v>2013</v>
      </c>
      <c r="H40" s="106"/>
      <c r="I40" s="106"/>
    </row>
    <row r="41" spans="1:43">
      <c r="A41" s="14"/>
      <c r="B41" s="52" t="s">
        <v>365</v>
      </c>
      <c r="C41" s="75" t="s">
        <v>366</v>
      </c>
      <c r="D41" s="70">
        <v>50340</v>
      </c>
      <c r="E41" s="47"/>
      <c r="F41" s="46"/>
      <c r="G41" s="81" t="s">
        <v>366</v>
      </c>
      <c r="H41" s="77">
        <v>43911</v>
      </c>
      <c r="I41" s="47"/>
    </row>
    <row r="42" spans="1:43">
      <c r="A42" s="14"/>
      <c r="B42" s="52"/>
      <c r="C42" s="49"/>
      <c r="D42" s="50"/>
      <c r="E42" s="46"/>
      <c r="F42" s="46"/>
      <c r="G42" s="122"/>
      <c r="H42" s="123"/>
      <c r="I42" s="124"/>
    </row>
    <row r="43" spans="1:43">
      <c r="A43" s="14"/>
      <c r="B43" s="67" t="s">
        <v>460</v>
      </c>
      <c r="C43" s="56">
        <v>38084</v>
      </c>
      <c r="D43" s="56"/>
      <c r="E43" s="43"/>
      <c r="F43" s="43"/>
      <c r="G43" s="63">
        <v>33302</v>
      </c>
      <c r="H43" s="63"/>
      <c r="I43" s="43"/>
    </row>
    <row r="44" spans="1:43">
      <c r="A44" s="14"/>
      <c r="B44" s="67"/>
      <c r="C44" s="56"/>
      <c r="D44" s="56"/>
      <c r="E44" s="43"/>
      <c r="F44" s="43"/>
      <c r="G44" s="63"/>
      <c r="H44" s="63"/>
      <c r="I44" s="43"/>
    </row>
    <row r="45" spans="1:43">
      <c r="A45" s="14"/>
      <c r="B45" s="52" t="s">
        <v>461</v>
      </c>
      <c r="C45" s="50">
        <v>25888</v>
      </c>
      <c r="D45" s="50"/>
      <c r="E45" s="46"/>
      <c r="F45" s="46"/>
      <c r="G45" s="53">
        <v>23723</v>
      </c>
      <c r="H45" s="53"/>
      <c r="I45" s="46"/>
    </row>
    <row r="46" spans="1:43">
      <c r="A46" s="14"/>
      <c r="B46" s="52"/>
      <c r="C46" s="50"/>
      <c r="D46" s="50"/>
      <c r="E46" s="46"/>
      <c r="F46" s="46"/>
      <c r="G46" s="53"/>
      <c r="H46" s="53"/>
      <c r="I46" s="46"/>
    </row>
    <row r="47" spans="1:43">
      <c r="A47" s="14"/>
      <c r="B47" s="67" t="s">
        <v>462</v>
      </c>
      <c r="C47" s="56">
        <v>13667</v>
      </c>
      <c r="D47" s="56"/>
      <c r="E47" s="43"/>
      <c r="F47" s="43"/>
      <c r="G47" s="63">
        <v>14335</v>
      </c>
      <c r="H47" s="63"/>
      <c r="I47" s="43"/>
    </row>
    <row r="48" spans="1:43">
      <c r="A48" s="14"/>
      <c r="B48" s="67"/>
      <c r="C48" s="56"/>
      <c r="D48" s="56"/>
      <c r="E48" s="43"/>
      <c r="F48" s="43"/>
      <c r="G48" s="63"/>
      <c r="H48" s="63"/>
      <c r="I48" s="43"/>
    </row>
    <row r="49" spans="1:43">
      <c r="A49" s="14"/>
      <c r="B49" s="52" t="s">
        <v>463</v>
      </c>
      <c r="C49" s="50">
        <v>4312</v>
      </c>
      <c r="D49" s="50"/>
      <c r="E49" s="46"/>
      <c r="F49" s="46"/>
      <c r="G49" s="53">
        <v>4983</v>
      </c>
      <c r="H49" s="53"/>
      <c r="I49" s="46"/>
    </row>
    <row r="50" spans="1:43">
      <c r="A50" s="14"/>
      <c r="B50" s="52"/>
      <c r="C50" s="50"/>
      <c r="D50" s="50"/>
      <c r="E50" s="46"/>
      <c r="F50" s="46"/>
      <c r="G50" s="53"/>
      <c r="H50" s="53"/>
      <c r="I50" s="46"/>
    </row>
    <row r="51" spans="1:43">
      <c r="A51" s="14"/>
      <c r="B51" s="67" t="s">
        <v>464</v>
      </c>
      <c r="C51" s="59">
        <v>300</v>
      </c>
      <c r="D51" s="59"/>
      <c r="E51" s="43"/>
      <c r="F51" s="43"/>
      <c r="G51" s="65">
        <v>179</v>
      </c>
      <c r="H51" s="65"/>
      <c r="I51" s="43"/>
    </row>
    <row r="52" spans="1:43" ht="15.75" thickBot="1">
      <c r="A52" s="14"/>
      <c r="B52" s="67"/>
      <c r="C52" s="60"/>
      <c r="D52" s="60"/>
      <c r="E52" s="58"/>
      <c r="F52" s="43"/>
      <c r="G52" s="66"/>
      <c r="H52" s="66"/>
      <c r="I52" s="58"/>
    </row>
    <row r="53" spans="1:43">
      <c r="A53" s="14"/>
      <c r="B53" s="48" t="s">
        <v>465</v>
      </c>
      <c r="C53" s="70">
        <v>132591</v>
      </c>
      <c r="D53" s="70"/>
      <c r="E53" s="47"/>
      <c r="F53" s="46"/>
      <c r="G53" s="77">
        <v>120433</v>
      </c>
      <c r="H53" s="77"/>
      <c r="I53" s="47"/>
    </row>
    <row r="54" spans="1:43">
      <c r="A54" s="14"/>
      <c r="B54" s="48"/>
      <c r="C54" s="50"/>
      <c r="D54" s="50"/>
      <c r="E54" s="46"/>
      <c r="F54" s="46"/>
      <c r="G54" s="53"/>
      <c r="H54" s="53"/>
      <c r="I54" s="46"/>
    </row>
    <row r="55" spans="1:43" ht="15.75" thickBot="1">
      <c r="A55" s="14"/>
      <c r="B55" s="19" t="s">
        <v>466</v>
      </c>
      <c r="C55" s="60" t="s">
        <v>453</v>
      </c>
      <c r="D55" s="60"/>
      <c r="E55" s="35" t="s">
        <v>370</v>
      </c>
      <c r="F55" s="22"/>
      <c r="G55" s="66" t="s">
        <v>454</v>
      </c>
      <c r="H55" s="66"/>
      <c r="I55" s="19" t="s">
        <v>370</v>
      </c>
    </row>
    <row r="56" spans="1:43">
      <c r="A56" s="14"/>
      <c r="B56" s="48" t="s">
        <v>467</v>
      </c>
      <c r="C56" s="75" t="s">
        <v>366</v>
      </c>
      <c r="D56" s="70">
        <v>118460</v>
      </c>
      <c r="E56" s="47"/>
      <c r="F56" s="46"/>
      <c r="G56" s="81" t="s">
        <v>366</v>
      </c>
      <c r="H56" s="77">
        <v>105994</v>
      </c>
      <c r="I56" s="47"/>
    </row>
    <row r="57" spans="1:43" ht="15.75" thickBot="1">
      <c r="A57" s="14"/>
      <c r="B57" s="48"/>
      <c r="C57" s="98"/>
      <c r="D57" s="99"/>
      <c r="E57" s="100"/>
      <c r="F57" s="46"/>
      <c r="G57" s="102"/>
      <c r="H57" s="103"/>
      <c r="I57" s="100"/>
    </row>
    <row r="58" spans="1:43" ht="15.75" thickTop="1">
      <c r="A58" s="14"/>
      <c r="B58" s="117"/>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row>
    <row r="59" spans="1:43">
      <c r="A59" s="14"/>
      <c r="B59" s="216" t="s">
        <v>468</v>
      </c>
      <c r="C59" s="216"/>
      <c r="D59" s="216"/>
      <c r="E59" s="216"/>
      <c r="F59" s="216"/>
      <c r="G59" s="216"/>
      <c r="H59" s="216"/>
      <c r="I59" s="216"/>
      <c r="J59" s="216"/>
      <c r="K59" s="216"/>
      <c r="L59" s="216"/>
      <c r="M59" s="216"/>
      <c r="N59" s="216"/>
      <c r="O59" s="216"/>
      <c r="P59" s="216"/>
      <c r="Q59" s="216"/>
      <c r="R59" s="216"/>
      <c r="S59" s="216"/>
      <c r="T59" s="216"/>
      <c r="U59" s="216"/>
      <c r="V59" s="216"/>
      <c r="W59" s="216"/>
      <c r="X59" s="216"/>
      <c r="Y59" s="216"/>
      <c r="Z59" s="216"/>
      <c r="AA59" s="216"/>
      <c r="AB59" s="216"/>
      <c r="AC59" s="216"/>
      <c r="AD59" s="216"/>
      <c r="AE59" s="216"/>
      <c r="AF59" s="216"/>
      <c r="AG59" s="216"/>
      <c r="AH59" s="216"/>
      <c r="AI59" s="216"/>
      <c r="AJ59" s="216"/>
      <c r="AK59" s="216"/>
      <c r="AL59" s="216"/>
      <c r="AM59" s="216"/>
      <c r="AN59" s="216"/>
      <c r="AO59" s="216"/>
      <c r="AP59" s="216"/>
      <c r="AQ59" s="216"/>
    </row>
    <row r="60" spans="1:43">
      <c r="A60" s="14"/>
      <c r="B60" s="117"/>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row>
    <row r="61" spans="1:43">
      <c r="A61" s="14"/>
      <c r="B61" s="120" t="s">
        <v>469</v>
      </c>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row>
    <row r="62" spans="1:43">
      <c r="A62" s="14"/>
      <c r="B62" s="37"/>
      <c r="C62" s="37"/>
      <c r="D62" s="37"/>
      <c r="E62" s="37"/>
      <c r="F62" s="37"/>
      <c r="G62" s="37"/>
      <c r="H62" s="37"/>
      <c r="I62" s="37"/>
      <c r="J62" s="37"/>
      <c r="K62" s="37"/>
      <c r="L62" s="37"/>
      <c r="M62" s="37"/>
      <c r="N62" s="37"/>
      <c r="O62" s="37"/>
      <c r="P62" s="37"/>
      <c r="Q62" s="37"/>
      <c r="R62" s="37"/>
      <c r="S62" s="37"/>
      <c r="T62" s="37"/>
      <c r="U62" s="37"/>
      <c r="V62" s="37"/>
      <c r="W62" s="37"/>
      <c r="X62" s="37"/>
      <c r="Y62" s="37"/>
      <c r="Z62" s="37"/>
      <c r="AA62" s="37"/>
      <c r="AB62" s="37"/>
      <c r="AC62" s="37"/>
    </row>
    <row r="63" spans="1:43">
      <c r="A63" s="14"/>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row>
    <row r="64" spans="1:43">
      <c r="A64" s="14"/>
      <c r="B64" s="39" t="s">
        <v>355</v>
      </c>
      <c r="C64" s="40" t="s">
        <v>470</v>
      </c>
      <c r="D64" s="40"/>
      <c r="E64" s="40"/>
      <c r="F64" s="43"/>
      <c r="G64" s="40" t="s">
        <v>473</v>
      </c>
      <c r="H64" s="40"/>
      <c r="I64" s="40"/>
      <c r="J64" s="43"/>
      <c r="K64" s="40" t="s">
        <v>474</v>
      </c>
      <c r="L64" s="40"/>
      <c r="M64" s="40"/>
      <c r="N64" s="43"/>
      <c r="O64" s="40" t="s">
        <v>179</v>
      </c>
      <c r="P64" s="40"/>
      <c r="Q64" s="40"/>
      <c r="R64" s="43"/>
      <c r="S64" s="40" t="s">
        <v>477</v>
      </c>
      <c r="T64" s="40"/>
      <c r="U64" s="40"/>
      <c r="V64" s="43"/>
      <c r="W64" s="40" t="s">
        <v>478</v>
      </c>
      <c r="X64" s="40"/>
      <c r="Y64" s="40"/>
      <c r="Z64" s="43"/>
      <c r="AA64" s="40" t="s">
        <v>482</v>
      </c>
      <c r="AB64" s="40"/>
      <c r="AC64" s="40"/>
    </row>
    <row r="65" spans="1:29">
      <c r="A65" s="14"/>
      <c r="B65" s="39"/>
      <c r="C65" s="40" t="s">
        <v>471</v>
      </c>
      <c r="D65" s="40"/>
      <c r="E65" s="40"/>
      <c r="F65" s="43"/>
      <c r="G65" s="40" t="s">
        <v>471</v>
      </c>
      <c r="H65" s="40"/>
      <c r="I65" s="40"/>
      <c r="J65" s="43"/>
      <c r="K65" s="40" t="s">
        <v>475</v>
      </c>
      <c r="L65" s="40"/>
      <c r="M65" s="40"/>
      <c r="N65" s="43"/>
      <c r="O65" s="40" t="s">
        <v>472</v>
      </c>
      <c r="P65" s="40"/>
      <c r="Q65" s="40"/>
      <c r="R65" s="43"/>
      <c r="S65" s="40"/>
      <c r="T65" s="40"/>
      <c r="U65" s="40"/>
      <c r="V65" s="43"/>
      <c r="W65" s="40" t="s">
        <v>479</v>
      </c>
      <c r="X65" s="40"/>
      <c r="Y65" s="40"/>
      <c r="Z65" s="43"/>
      <c r="AA65" s="40" t="s">
        <v>483</v>
      </c>
      <c r="AB65" s="40"/>
      <c r="AC65" s="40"/>
    </row>
    <row r="66" spans="1:29">
      <c r="A66" s="14"/>
      <c r="B66" s="39"/>
      <c r="C66" s="40" t="s">
        <v>472</v>
      </c>
      <c r="D66" s="40"/>
      <c r="E66" s="40"/>
      <c r="F66" s="43"/>
      <c r="G66" s="40" t="s">
        <v>472</v>
      </c>
      <c r="H66" s="40"/>
      <c r="I66" s="40"/>
      <c r="J66" s="43"/>
      <c r="K66" s="40" t="s">
        <v>476</v>
      </c>
      <c r="L66" s="40"/>
      <c r="M66" s="40"/>
      <c r="N66" s="43"/>
      <c r="O66" s="117"/>
      <c r="P66" s="117"/>
      <c r="Q66" s="117"/>
      <c r="R66" s="43"/>
      <c r="S66" s="40"/>
      <c r="T66" s="40"/>
      <c r="U66" s="40"/>
      <c r="V66" s="43"/>
      <c r="W66" s="40" t="s">
        <v>480</v>
      </c>
      <c r="X66" s="40"/>
      <c r="Y66" s="40"/>
      <c r="Z66" s="43"/>
      <c r="AA66" s="40" t="s">
        <v>484</v>
      </c>
      <c r="AB66" s="40"/>
      <c r="AC66" s="40"/>
    </row>
    <row r="67" spans="1:29">
      <c r="A67" s="14"/>
      <c r="B67" s="39"/>
      <c r="C67" s="117"/>
      <c r="D67" s="117"/>
      <c r="E67" s="117"/>
      <c r="F67" s="43"/>
      <c r="G67" s="117"/>
      <c r="H67" s="117"/>
      <c r="I67" s="117"/>
      <c r="J67" s="43"/>
      <c r="K67" s="117"/>
      <c r="L67" s="117"/>
      <c r="M67" s="117"/>
      <c r="N67" s="43"/>
      <c r="O67" s="117"/>
      <c r="P67" s="117"/>
      <c r="Q67" s="117"/>
      <c r="R67" s="43"/>
      <c r="S67" s="40"/>
      <c r="T67" s="40"/>
      <c r="U67" s="40"/>
      <c r="V67" s="43"/>
      <c r="W67" s="40" t="s">
        <v>481</v>
      </c>
      <c r="X67" s="40"/>
      <c r="Y67" s="40"/>
      <c r="Z67" s="43"/>
      <c r="AA67" s="40" t="s">
        <v>485</v>
      </c>
      <c r="AB67" s="40"/>
      <c r="AC67" s="40"/>
    </row>
    <row r="68" spans="1:29">
      <c r="A68" s="14"/>
      <c r="B68" s="39"/>
      <c r="C68" s="117"/>
      <c r="D68" s="117"/>
      <c r="E68" s="117"/>
      <c r="F68" s="43"/>
      <c r="G68" s="117"/>
      <c r="H68" s="117"/>
      <c r="I68" s="117"/>
      <c r="J68" s="43"/>
      <c r="K68" s="117"/>
      <c r="L68" s="117"/>
      <c r="M68" s="117"/>
      <c r="N68" s="43"/>
      <c r="O68" s="117"/>
      <c r="P68" s="117"/>
      <c r="Q68" s="117"/>
      <c r="R68" s="43"/>
      <c r="S68" s="40"/>
      <c r="T68" s="40"/>
      <c r="U68" s="40"/>
      <c r="V68" s="43"/>
      <c r="W68" s="117"/>
      <c r="X68" s="117"/>
      <c r="Y68" s="117"/>
      <c r="Z68" s="43"/>
      <c r="AA68" s="40" t="s">
        <v>486</v>
      </c>
      <c r="AB68" s="40"/>
      <c r="AC68" s="40"/>
    </row>
    <row r="69" spans="1:29" ht="15.75" thickBot="1">
      <c r="A69" s="14"/>
      <c r="B69" s="39"/>
      <c r="C69" s="42"/>
      <c r="D69" s="42"/>
      <c r="E69" s="42"/>
      <c r="F69" s="43"/>
      <c r="G69" s="42"/>
      <c r="H69" s="42"/>
      <c r="I69" s="42"/>
      <c r="J69" s="43"/>
      <c r="K69" s="42"/>
      <c r="L69" s="42"/>
      <c r="M69" s="42"/>
      <c r="N69" s="43"/>
      <c r="O69" s="42"/>
      <c r="P69" s="42"/>
      <c r="Q69" s="42"/>
      <c r="R69" s="43"/>
      <c r="S69" s="45"/>
      <c r="T69" s="45"/>
      <c r="U69" s="45"/>
      <c r="V69" s="43"/>
      <c r="W69" s="42"/>
      <c r="X69" s="42"/>
      <c r="Y69" s="42"/>
      <c r="Z69" s="43"/>
      <c r="AA69" s="45" t="s">
        <v>487</v>
      </c>
      <c r="AB69" s="45"/>
      <c r="AC69" s="45"/>
    </row>
    <row r="70" spans="1:29">
      <c r="A70" s="14"/>
      <c r="B70" s="26" t="s">
        <v>353</v>
      </c>
      <c r="C70" s="47"/>
      <c r="D70" s="47"/>
      <c r="E70" s="47"/>
      <c r="F70" s="27"/>
      <c r="G70" s="47"/>
      <c r="H70" s="47"/>
      <c r="I70" s="47"/>
      <c r="J70" s="27"/>
      <c r="K70" s="47"/>
      <c r="L70" s="47"/>
      <c r="M70" s="47"/>
      <c r="N70" s="27"/>
      <c r="O70" s="47"/>
      <c r="P70" s="47"/>
      <c r="Q70" s="47"/>
      <c r="R70" s="27"/>
      <c r="S70" s="47"/>
      <c r="T70" s="47"/>
      <c r="U70" s="47"/>
      <c r="V70" s="27"/>
      <c r="W70" s="47"/>
      <c r="X70" s="47"/>
      <c r="Y70" s="47"/>
      <c r="Z70" s="27"/>
      <c r="AA70" s="47"/>
      <c r="AB70" s="47"/>
      <c r="AC70" s="47"/>
    </row>
    <row r="71" spans="1:29">
      <c r="A71" s="14"/>
      <c r="B71" s="67" t="s">
        <v>443</v>
      </c>
      <c r="C71" s="61" t="s">
        <v>366</v>
      </c>
      <c r="D71" s="59">
        <v>145</v>
      </c>
      <c r="E71" s="43"/>
      <c r="F71" s="43"/>
      <c r="G71" s="61" t="s">
        <v>366</v>
      </c>
      <c r="H71" s="59">
        <v>747</v>
      </c>
      <c r="I71" s="43"/>
      <c r="J71" s="43"/>
      <c r="K71" s="61" t="s">
        <v>366</v>
      </c>
      <c r="L71" s="56">
        <v>2567</v>
      </c>
      <c r="M71" s="43"/>
      <c r="N71" s="43"/>
      <c r="O71" s="61" t="s">
        <v>366</v>
      </c>
      <c r="P71" s="56">
        <v>3459</v>
      </c>
      <c r="Q71" s="43"/>
      <c r="R71" s="43"/>
      <c r="S71" s="61" t="s">
        <v>366</v>
      </c>
      <c r="T71" s="56">
        <v>454368</v>
      </c>
      <c r="U71" s="43"/>
      <c r="V71" s="43"/>
      <c r="W71" s="61" t="s">
        <v>366</v>
      </c>
      <c r="X71" s="56">
        <v>457827</v>
      </c>
      <c r="Y71" s="43"/>
      <c r="Z71" s="43"/>
      <c r="AA71" s="61" t="s">
        <v>366</v>
      </c>
      <c r="AB71" s="59" t="s">
        <v>367</v>
      </c>
      <c r="AC71" s="43"/>
    </row>
    <row r="72" spans="1:29">
      <c r="A72" s="14"/>
      <c r="B72" s="67"/>
      <c r="C72" s="61"/>
      <c r="D72" s="59"/>
      <c r="E72" s="43"/>
      <c r="F72" s="43"/>
      <c r="G72" s="61"/>
      <c r="H72" s="59"/>
      <c r="I72" s="43"/>
      <c r="J72" s="43"/>
      <c r="K72" s="61"/>
      <c r="L72" s="56"/>
      <c r="M72" s="43"/>
      <c r="N72" s="43"/>
      <c r="O72" s="61"/>
      <c r="P72" s="56"/>
      <c r="Q72" s="43"/>
      <c r="R72" s="43"/>
      <c r="S72" s="61"/>
      <c r="T72" s="56"/>
      <c r="U72" s="43"/>
      <c r="V72" s="43"/>
      <c r="W72" s="61"/>
      <c r="X72" s="56"/>
      <c r="Y72" s="43"/>
      <c r="Z72" s="43"/>
      <c r="AA72" s="61"/>
      <c r="AB72" s="59"/>
      <c r="AC72" s="43"/>
    </row>
    <row r="73" spans="1:29" ht="24.75">
      <c r="A73" s="14"/>
      <c r="B73" s="30" t="s">
        <v>488</v>
      </c>
      <c r="C73" s="46"/>
      <c r="D73" s="46"/>
      <c r="E73" s="46"/>
      <c r="F73" s="27"/>
      <c r="G73" s="46"/>
      <c r="H73" s="46"/>
      <c r="I73" s="46"/>
      <c r="J73" s="27"/>
      <c r="K73" s="46"/>
      <c r="L73" s="46"/>
      <c r="M73" s="46"/>
      <c r="N73" s="27"/>
      <c r="O73" s="46"/>
      <c r="P73" s="46"/>
      <c r="Q73" s="46"/>
      <c r="R73" s="27"/>
      <c r="S73" s="46"/>
      <c r="T73" s="46"/>
      <c r="U73" s="46"/>
      <c r="V73" s="27"/>
      <c r="W73" s="46"/>
      <c r="X73" s="46"/>
      <c r="Y73" s="46"/>
      <c r="Z73" s="27"/>
      <c r="AA73" s="46"/>
      <c r="AB73" s="46"/>
      <c r="AC73" s="46"/>
    </row>
    <row r="74" spans="1:29">
      <c r="A74" s="14"/>
      <c r="B74" s="55" t="s">
        <v>489</v>
      </c>
      <c r="C74" s="59">
        <v>361</v>
      </c>
      <c r="D74" s="59"/>
      <c r="E74" s="43"/>
      <c r="F74" s="43"/>
      <c r="G74" s="59">
        <v>913</v>
      </c>
      <c r="H74" s="59"/>
      <c r="I74" s="43"/>
      <c r="J74" s="43"/>
      <c r="K74" s="56">
        <v>1163</v>
      </c>
      <c r="L74" s="56"/>
      <c r="M74" s="43"/>
      <c r="N74" s="43"/>
      <c r="O74" s="56">
        <v>2437</v>
      </c>
      <c r="P74" s="56"/>
      <c r="Q74" s="43"/>
      <c r="R74" s="43"/>
      <c r="S74" s="56">
        <v>626041</v>
      </c>
      <c r="T74" s="56"/>
      <c r="U74" s="43"/>
      <c r="V74" s="43"/>
      <c r="W74" s="56">
        <v>628478</v>
      </c>
      <c r="X74" s="56"/>
      <c r="Y74" s="43"/>
      <c r="Z74" s="43"/>
      <c r="AA74" s="59" t="s">
        <v>367</v>
      </c>
      <c r="AB74" s="59"/>
      <c r="AC74" s="43"/>
    </row>
    <row r="75" spans="1:29">
      <c r="A75" s="14"/>
      <c r="B75" s="55"/>
      <c r="C75" s="59"/>
      <c r="D75" s="59"/>
      <c r="E75" s="43"/>
      <c r="F75" s="43"/>
      <c r="G75" s="59"/>
      <c r="H75" s="59"/>
      <c r="I75" s="43"/>
      <c r="J75" s="43"/>
      <c r="K75" s="56"/>
      <c r="L75" s="56"/>
      <c r="M75" s="43"/>
      <c r="N75" s="43"/>
      <c r="O75" s="56"/>
      <c r="P75" s="56"/>
      <c r="Q75" s="43"/>
      <c r="R75" s="43"/>
      <c r="S75" s="56"/>
      <c r="T75" s="56"/>
      <c r="U75" s="43"/>
      <c r="V75" s="43"/>
      <c r="W75" s="56"/>
      <c r="X75" s="56"/>
      <c r="Y75" s="43"/>
      <c r="Z75" s="43"/>
      <c r="AA75" s="59"/>
      <c r="AB75" s="59"/>
      <c r="AC75" s="43"/>
    </row>
    <row r="76" spans="1:29">
      <c r="A76" s="14"/>
      <c r="B76" s="48" t="s">
        <v>490</v>
      </c>
      <c r="C76" s="51" t="s">
        <v>367</v>
      </c>
      <c r="D76" s="51"/>
      <c r="E76" s="46"/>
      <c r="F76" s="46"/>
      <c r="G76" s="51">
        <v>405</v>
      </c>
      <c r="H76" s="51"/>
      <c r="I76" s="46"/>
      <c r="J76" s="46"/>
      <c r="K76" s="50">
        <v>5525</v>
      </c>
      <c r="L76" s="50"/>
      <c r="M76" s="46"/>
      <c r="N76" s="46"/>
      <c r="O76" s="50">
        <v>5930</v>
      </c>
      <c r="P76" s="50"/>
      <c r="Q76" s="46"/>
      <c r="R76" s="46"/>
      <c r="S76" s="50">
        <v>73957</v>
      </c>
      <c r="T76" s="50"/>
      <c r="U76" s="46"/>
      <c r="V76" s="46"/>
      <c r="W76" s="50">
        <v>79887</v>
      </c>
      <c r="X76" s="50"/>
      <c r="Y76" s="46"/>
      <c r="Z76" s="46"/>
      <c r="AA76" s="51" t="s">
        <v>367</v>
      </c>
      <c r="AB76" s="51"/>
      <c r="AC76" s="46"/>
    </row>
    <row r="77" spans="1:29">
      <c r="A77" s="14"/>
      <c r="B77" s="48"/>
      <c r="C77" s="51"/>
      <c r="D77" s="51"/>
      <c r="E77" s="46"/>
      <c r="F77" s="46"/>
      <c r="G77" s="51"/>
      <c r="H77" s="51"/>
      <c r="I77" s="46"/>
      <c r="J77" s="46"/>
      <c r="K77" s="50"/>
      <c r="L77" s="50"/>
      <c r="M77" s="46"/>
      <c r="N77" s="46"/>
      <c r="O77" s="50"/>
      <c r="P77" s="50"/>
      <c r="Q77" s="46"/>
      <c r="R77" s="46"/>
      <c r="S77" s="50"/>
      <c r="T77" s="50"/>
      <c r="U77" s="46"/>
      <c r="V77" s="46"/>
      <c r="W77" s="50"/>
      <c r="X77" s="50"/>
      <c r="Y77" s="46"/>
      <c r="Z77" s="46"/>
      <c r="AA77" s="51"/>
      <c r="AB77" s="51"/>
      <c r="AC77" s="46"/>
    </row>
    <row r="78" spans="1:29">
      <c r="A78" s="14"/>
      <c r="B78" s="19" t="s">
        <v>491</v>
      </c>
      <c r="C78" s="43"/>
      <c r="D78" s="43"/>
      <c r="E78" s="43"/>
      <c r="F78" s="22"/>
      <c r="G78" s="43"/>
      <c r="H78" s="43"/>
      <c r="I78" s="43"/>
      <c r="J78" s="22"/>
      <c r="K78" s="43"/>
      <c r="L78" s="43"/>
      <c r="M78" s="43"/>
      <c r="N78" s="22"/>
      <c r="O78" s="43"/>
      <c r="P78" s="43"/>
      <c r="Q78" s="43"/>
      <c r="R78" s="22"/>
      <c r="S78" s="43"/>
      <c r="T78" s="43"/>
      <c r="U78" s="43"/>
      <c r="V78" s="22"/>
      <c r="W78" s="43"/>
      <c r="X78" s="43"/>
      <c r="Y78" s="43"/>
      <c r="Z78" s="22"/>
      <c r="AA78" s="43"/>
      <c r="AB78" s="43"/>
      <c r="AC78" s="43"/>
    </row>
    <row r="79" spans="1:29">
      <c r="A79" s="14"/>
      <c r="B79" s="48" t="s">
        <v>492</v>
      </c>
      <c r="C79" s="51">
        <v>167</v>
      </c>
      <c r="D79" s="51"/>
      <c r="E79" s="46"/>
      <c r="F79" s="46"/>
      <c r="G79" s="51">
        <v>56</v>
      </c>
      <c r="H79" s="51"/>
      <c r="I79" s="46"/>
      <c r="J79" s="46"/>
      <c r="K79" s="51">
        <v>713</v>
      </c>
      <c r="L79" s="51"/>
      <c r="M79" s="46"/>
      <c r="N79" s="46"/>
      <c r="O79" s="51">
        <v>936</v>
      </c>
      <c r="P79" s="51"/>
      <c r="Q79" s="46"/>
      <c r="R79" s="46"/>
      <c r="S79" s="50">
        <v>35996</v>
      </c>
      <c r="T79" s="50"/>
      <c r="U79" s="46"/>
      <c r="V79" s="46"/>
      <c r="W79" s="50">
        <v>36932</v>
      </c>
      <c r="X79" s="50"/>
      <c r="Y79" s="46"/>
      <c r="Z79" s="46"/>
      <c r="AA79" s="51" t="s">
        <v>367</v>
      </c>
      <c r="AB79" s="51"/>
      <c r="AC79" s="46"/>
    </row>
    <row r="80" spans="1:29">
      <c r="A80" s="14"/>
      <c r="B80" s="48"/>
      <c r="C80" s="51"/>
      <c r="D80" s="51"/>
      <c r="E80" s="46"/>
      <c r="F80" s="46"/>
      <c r="G80" s="51"/>
      <c r="H80" s="51"/>
      <c r="I80" s="46"/>
      <c r="J80" s="46"/>
      <c r="K80" s="51"/>
      <c r="L80" s="51"/>
      <c r="M80" s="46"/>
      <c r="N80" s="46"/>
      <c r="O80" s="51"/>
      <c r="P80" s="51"/>
      <c r="Q80" s="46"/>
      <c r="R80" s="46"/>
      <c r="S80" s="50"/>
      <c r="T80" s="50"/>
      <c r="U80" s="46"/>
      <c r="V80" s="46"/>
      <c r="W80" s="50"/>
      <c r="X80" s="50"/>
      <c r="Y80" s="46"/>
      <c r="Z80" s="46"/>
      <c r="AA80" s="51"/>
      <c r="AB80" s="51"/>
      <c r="AC80" s="46"/>
    </row>
    <row r="81" spans="1:29">
      <c r="A81" s="14"/>
      <c r="B81" s="55" t="s">
        <v>493</v>
      </c>
      <c r="C81" s="59">
        <v>409</v>
      </c>
      <c r="D81" s="59"/>
      <c r="E81" s="43"/>
      <c r="F81" s="43"/>
      <c r="G81" s="59">
        <v>604</v>
      </c>
      <c r="H81" s="59"/>
      <c r="I81" s="43"/>
      <c r="J81" s="43"/>
      <c r="K81" s="59">
        <v>60</v>
      </c>
      <c r="L81" s="59"/>
      <c r="M81" s="43"/>
      <c r="N81" s="43"/>
      <c r="O81" s="56">
        <v>1073</v>
      </c>
      <c r="P81" s="56"/>
      <c r="Q81" s="43"/>
      <c r="R81" s="43"/>
      <c r="S81" s="56">
        <v>165777</v>
      </c>
      <c r="T81" s="56"/>
      <c r="U81" s="43"/>
      <c r="V81" s="43"/>
      <c r="W81" s="56">
        <v>166850</v>
      </c>
      <c r="X81" s="56"/>
      <c r="Y81" s="43"/>
      <c r="Z81" s="43"/>
      <c r="AA81" s="59" t="s">
        <v>367</v>
      </c>
      <c r="AB81" s="59"/>
      <c r="AC81" s="43"/>
    </row>
    <row r="82" spans="1:29">
      <c r="A82" s="14"/>
      <c r="B82" s="55"/>
      <c r="C82" s="59"/>
      <c r="D82" s="59"/>
      <c r="E82" s="43"/>
      <c r="F82" s="43"/>
      <c r="G82" s="59"/>
      <c r="H82" s="59"/>
      <c r="I82" s="43"/>
      <c r="J82" s="43"/>
      <c r="K82" s="59"/>
      <c r="L82" s="59"/>
      <c r="M82" s="43"/>
      <c r="N82" s="43"/>
      <c r="O82" s="56"/>
      <c r="P82" s="56"/>
      <c r="Q82" s="43"/>
      <c r="R82" s="43"/>
      <c r="S82" s="56"/>
      <c r="T82" s="56"/>
      <c r="U82" s="43"/>
      <c r="V82" s="43"/>
      <c r="W82" s="56"/>
      <c r="X82" s="56"/>
      <c r="Y82" s="43"/>
      <c r="Z82" s="43"/>
      <c r="AA82" s="59"/>
      <c r="AB82" s="59"/>
      <c r="AC82" s="43"/>
    </row>
    <row r="83" spans="1:29">
      <c r="A83" s="14"/>
      <c r="B83" s="48" t="s">
        <v>494</v>
      </c>
      <c r="C83" s="51">
        <v>348</v>
      </c>
      <c r="D83" s="51"/>
      <c r="E83" s="46"/>
      <c r="F83" s="46"/>
      <c r="G83" s="51" t="s">
        <v>367</v>
      </c>
      <c r="H83" s="51"/>
      <c r="I83" s="46"/>
      <c r="J83" s="46"/>
      <c r="K83" s="51">
        <v>215</v>
      </c>
      <c r="L83" s="51"/>
      <c r="M83" s="46"/>
      <c r="N83" s="46"/>
      <c r="O83" s="51">
        <v>563</v>
      </c>
      <c r="P83" s="51"/>
      <c r="Q83" s="46"/>
      <c r="R83" s="46"/>
      <c r="S83" s="50">
        <v>107687</v>
      </c>
      <c r="T83" s="50"/>
      <c r="U83" s="46"/>
      <c r="V83" s="46"/>
      <c r="W83" s="50">
        <v>108250</v>
      </c>
      <c r="X83" s="50"/>
      <c r="Y83" s="46"/>
      <c r="Z83" s="46"/>
      <c r="AA83" s="51">
        <v>31</v>
      </c>
      <c r="AB83" s="51"/>
      <c r="AC83" s="46"/>
    </row>
    <row r="84" spans="1:29">
      <c r="A84" s="14"/>
      <c r="B84" s="48"/>
      <c r="C84" s="51"/>
      <c r="D84" s="51"/>
      <c r="E84" s="46"/>
      <c r="F84" s="46"/>
      <c r="G84" s="51"/>
      <c r="H84" s="51"/>
      <c r="I84" s="46"/>
      <c r="J84" s="46"/>
      <c r="K84" s="51"/>
      <c r="L84" s="51"/>
      <c r="M84" s="46"/>
      <c r="N84" s="46"/>
      <c r="O84" s="51"/>
      <c r="P84" s="51"/>
      <c r="Q84" s="46"/>
      <c r="R84" s="46"/>
      <c r="S84" s="50"/>
      <c r="T84" s="50"/>
      <c r="U84" s="46"/>
      <c r="V84" s="46"/>
      <c r="W84" s="50"/>
      <c r="X84" s="50"/>
      <c r="Y84" s="46"/>
      <c r="Z84" s="46"/>
      <c r="AA84" s="51"/>
      <c r="AB84" s="51"/>
      <c r="AC84" s="46"/>
    </row>
    <row r="85" spans="1:29">
      <c r="A85" s="14"/>
      <c r="B85" s="67" t="s">
        <v>449</v>
      </c>
      <c r="C85" s="59">
        <v>365</v>
      </c>
      <c r="D85" s="59"/>
      <c r="E85" s="43"/>
      <c r="F85" s="43"/>
      <c r="G85" s="59">
        <v>65</v>
      </c>
      <c r="H85" s="59"/>
      <c r="I85" s="43"/>
      <c r="J85" s="43"/>
      <c r="K85" s="59">
        <v>365</v>
      </c>
      <c r="L85" s="59"/>
      <c r="M85" s="43"/>
      <c r="N85" s="43"/>
      <c r="O85" s="59">
        <v>795</v>
      </c>
      <c r="P85" s="59"/>
      <c r="Q85" s="43"/>
      <c r="R85" s="43"/>
      <c r="S85" s="56">
        <v>29146</v>
      </c>
      <c r="T85" s="56"/>
      <c r="U85" s="43"/>
      <c r="V85" s="43"/>
      <c r="W85" s="56">
        <v>29941</v>
      </c>
      <c r="X85" s="56"/>
      <c r="Y85" s="43"/>
      <c r="Z85" s="43"/>
      <c r="AA85" s="59">
        <v>365</v>
      </c>
      <c r="AB85" s="59"/>
      <c r="AC85" s="43"/>
    </row>
    <row r="86" spans="1:29">
      <c r="A86" s="14"/>
      <c r="B86" s="67"/>
      <c r="C86" s="59"/>
      <c r="D86" s="59"/>
      <c r="E86" s="43"/>
      <c r="F86" s="43"/>
      <c r="G86" s="59"/>
      <c r="H86" s="59"/>
      <c r="I86" s="43"/>
      <c r="J86" s="43"/>
      <c r="K86" s="59"/>
      <c r="L86" s="59"/>
      <c r="M86" s="43"/>
      <c r="N86" s="43"/>
      <c r="O86" s="59"/>
      <c r="P86" s="59"/>
      <c r="Q86" s="43"/>
      <c r="R86" s="43"/>
      <c r="S86" s="56"/>
      <c r="T86" s="56"/>
      <c r="U86" s="43"/>
      <c r="V86" s="43"/>
      <c r="W86" s="56"/>
      <c r="X86" s="56"/>
      <c r="Y86" s="43"/>
      <c r="Z86" s="43"/>
      <c r="AA86" s="59"/>
      <c r="AB86" s="59"/>
      <c r="AC86" s="43"/>
    </row>
    <row r="87" spans="1:29">
      <c r="A87" s="14"/>
      <c r="B87" s="52" t="s">
        <v>450</v>
      </c>
      <c r="C87" s="50">
        <v>1610</v>
      </c>
      <c r="D87" s="50"/>
      <c r="E87" s="46"/>
      <c r="F87" s="46"/>
      <c r="G87" s="51">
        <v>406</v>
      </c>
      <c r="H87" s="51"/>
      <c r="I87" s="46"/>
      <c r="J87" s="46"/>
      <c r="K87" s="51">
        <v>435</v>
      </c>
      <c r="L87" s="51"/>
      <c r="M87" s="46"/>
      <c r="N87" s="46"/>
      <c r="O87" s="50">
        <v>2451</v>
      </c>
      <c r="P87" s="50"/>
      <c r="Q87" s="46"/>
      <c r="R87" s="46"/>
      <c r="S87" s="50">
        <v>116009</v>
      </c>
      <c r="T87" s="50"/>
      <c r="U87" s="46"/>
      <c r="V87" s="46"/>
      <c r="W87" s="50">
        <v>118460</v>
      </c>
      <c r="X87" s="50"/>
      <c r="Y87" s="46"/>
      <c r="Z87" s="46"/>
      <c r="AA87" s="51">
        <v>55</v>
      </c>
      <c r="AB87" s="51"/>
      <c r="AC87" s="46"/>
    </row>
    <row r="88" spans="1:29" ht="15.75" thickBot="1">
      <c r="A88" s="14"/>
      <c r="B88" s="52"/>
      <c r="C88" s="71"/>
      <c r="D88" s="71"/>
      <c r="E88" s="72"/>
      <c r="F88" s="46"/>
      <c r="G88" s="74"/>
      <c r="H88" s="74"/>
      <c r="I88" s="72"/>
      <c r="J88" s="46"/>
      <c r="K88" s="74"/>
      <c r="L88" s="74"/>
      <c r="M88" s="72"/>
      <c r="N88" s="46"/>
      <c r="O88" s="71"/>
      <c r="P88" s="71"/>
      <c r="Q88" s="72"/>
      <c r="R88" s="46"/>
      <c r="S88" s="71"/>
      <c r="T88" s="71"/>
      <c r="U88" s="72"/>
      <c r="V88" s="46"/>
      <c r="W88" s="71"/>
      <c r="X88" s="71"/>
      <c r="Y88" s="72"/>
      <c r="Z88" s="46"/>
      <c r="AA88" s="74"/>
      <c r="AB88" s="74"/>
      <c r="AC88" s="72"/>
    </row>
    <row r="89" spans="1:29">
      <c r="A89" s="14"/>
      <c r="B89" s="55" t="s">
        <v>179</v>
      </c>
      <c r="C89" s="83" t="s">
        <v>366</v>
      </c>
      <c r="D89" s="85">
        <v>3405</v>
      </c>
      <c r="E89" s="44"/>
      <c r="F89" s="43"/>
      <c r="G89" s="83" t="s">
        <v>366</v>
      </c>
      <c r="H89" s="85">
        <v>3196</v>
      </c>
      <c r="I89" s="44"/>
      <c r="J89" s="43"/>
      <c r="K89" s="83" t="s">
        <v>366</v>
      </c>
      <c r="L89" s="85">
        <v>11043</v>
      </c>
      <c r="M89" s="44"/>
      <c r="N89" s="43"/>
      <c r="O89" s="83" t="s">
        <v>366</v>
      </c>
      <c r="P89" s="85">
        <v>17644</v>
      </c>
      <c r="Q89" s="44"/>
      <c r="R89" s="43"/>
      <c r="S89" s="83" t="s">
        <v>366</v>
      </c>
      <c r="T89" s="85">
        <v>1608981</v>
      </c>
      <c r="U89" s="44"/>
      <c r="V89" s="43"/>
      <c r="W89" s="83" t="s">
        <v>366</v>
      </c>
      <c r="X89" s="85">
        <v>1626625</v>
      </c>
      <c r="Y89" s="44"/>
      <c r="Z89" s="43"/>
      <c r="AA89" s="83" t="s">
        <v>366</v>
      </c>
      <c r="AB89" s="88">
        <v>451</v>
      </c>
      <c r="AC89" s="44"/>
    </row>
    <row r="90" spans="1:29" ht="15.75" thickBot="1">
      <c r="A90" s="14"/>
      <c r="B90" s="55"/>
      <c r="C90" s="84"/>
      <c r="D90" s="86"/>
      <c r="E90" s="87"/>
      <c r="F90" s="43"/>
      <c r="G90" s="84"/>
      <c r="H90" s="86"/>
      <c r="I90" s="87"/>
      <c r="J90" s="43"/>
      <c r="K90" s="84"/>
      <c r="L90" s="86"/>
      <c r="M90" s="87"/>
      <c r="N90" s="43"/>
      <c r="O90" s="84"/>
      <c r="P90" s="86"/>
      <c r="Q90" s="87"/>
      <c r="R90" s="43"/>
      <c r="S90" s="84"/>
      <c r="T90" s="86"/>
      <c r="U90" s="87"/>
      <c r="V90" s="43"/>
      <c r="W90" s="84"/>
      <c r="X90" s="86"/>
      <c r="Y90" s="87"/>
      <c r="Z90" s="43"/>
      <c r="AA90" s="84"/>
      <c r="AB90" s="89"/>
      <c r="AC90" s="87"/>
    </row>
    <row r="91" spans="1:29" ht="15.75" thickTop="1">
      <c r="A91" s="14"/>
      <c r="B91" s="22"/>
      <c r="C91" s="116"/>
      <c r="D91" s="116"/>
      <c r="E91" s="116"/>
      <c r="F91" s="22"/>
      <c r="G91" s="116"/>
      <c r="H91" s="116"/>
      <c r="I91" s="116"/>
      <c r="J91" s="22"/>
      <c r="K91" s="116"/>
      <c r="L91" s="116"/>
      <c r="M91" s="116"/>
      <c r="N91" s="22"/>
      <c r="O91" s="116"/>
      <c r="P91" s="116"/>
      <c r="Q91" s="116"/>
      <c r="R91" s="22"/>
      <c r="S91" s="116"/>
      <c r="T91" s="116"/>
      <c r="U91" s="116"/>
      <c r="V91" s="22"/>
      <c r="W91" s="116"/>
      <c r="X91" s="116"/>
      <c r="Y91" s="116"/>
      <c r="Z91" s="22"/>
      <c r="AA91" s="116"/>
      <c r="AB91" s="116"/>
      <c r="AC91" s="116"/>
    </row>
    <row r="92" spans="1:29">
      <c r="A92" s="14"/>
      <c r="B92" s="26" t="s">
        <v>354</v>
      </c>
      <c r="C92" s="46"/>
      <c r="D92" s="46"/>
      <c r="E92" s="46"/>
      <c r="F92" s="27"/>
      <c r="G92" s="46"/>
      <c r="H92" s="46"/>
      <c r="I92" s="46"/>
      <c r="J92" s="27"/>
      <c r="K92" s="46"/>
      <c r="L92" s="46"/>
      <c r="M92" s="46"/>
      <c r="N92" s="27"/>
      <c r="O92" s="46"/>
      <c r="P92" s="46"/>
      <c r="Q92" s="46"/>
      <c r="R92" s="27"/>
      <c r="S92" s="46"/>
      <c r="T92" s="46"/>
      <c r="U92" s="46"/>
      <c r="V92" s="27"/>
      <c r="W92" s="46"/>
      <c r="X92" s="46"/>
      <c r="Y92" s="46"/>
      <c r="Z92" s="27"/>
      <c r="AA92" s="46"/>
      <c r="AB92" s="46"/>
      <c r="AC92" s="46"/>
    </row>
    <row r="93" spans="1:29">
      <c r="A93" s="14"/>
      <c r="B93" s="67" t="s">
        <v>443</v>
      </c>
      <c r="C93" s="67" t="s">
        <v>366</v>
      </c>
      <c r="D93" s="65">
        <v>386</v>
      </c>
      <c r="E93" s="43"/>
      <c r="F93" s="43"/>
      <c r="G93" s="67" t="s">
        <v>366</v>
      </c>
      <c r="H93" s="65">
        <v>922</v>
      </c>
      <c r="I93" s="43"/>
      <c r="J93" s="43"/>
      <c r="K93" s="67" t="s">
        <v>366</v>
      </c>
      <c r="L93" s="63">
        <v>2904</v>
      </c>
      <c r="M93" s="43"/>
      <c r="N93" s="43"/>
      <c r="O93" s="67" t="s">
        <v>366</v>
      </c>
      <c r="P93" s="63">
        <v>4212</v>
      </c>
      <c r="Q93" s="43"/>
      <c r="R93" s="43"/>
      <c r="S93" s="67" t="s">
        <v>366</v>
      </c>
      <c r="T93" s="63">
        <v>418604</v>
      </c>
      <c r="U93" s="43"/>
      <c r="V93" s="43"/>
      <c r="W93" s="67" t="s">
        <v>366</v>
      </c>
      <c r="X93" s="63">
        <v>422816</v>
      </c>
      <c r="Y93" s="43"/>
      <c r="Z93" s="43"/>
      <c r="AA93" s="67" t="s">
        <v>366</v>
      </c>
      <c r="AB93" s="65">
        <v>12</v>
      </c>
      <c r="AC93" s="43"/>
    </row>
    <row r="94" spans="1:29">
      <c r="A94" s="14"/>
      <c r="B94" s="67"/>
      <c r="C94" s="67"/>
      <c r="D94" s="65"/>
      <c r="E94" s="43"/>
      <c r="F94" s="43"/>
      <c r="G94" s="67"/>
      <c r="H94" s="65"/>
      <c r="I94" s="43"/>
      <c r="J94" s="43"/>
      <c r="K94" s="67"/>
      <c r="L94" s="63"/>
      <c r="M94" s="43"/>
      <c r="N94" s="43"/>
      <c r="O94" s="67"/>
      <c r="P94" s="63"/>
      <c r="Q94" s="43"/>
      <c r="R94" s="43"/>
      <c r="S94" s="67"/>
      <c r="T94" s="63"/>
      <c r="U94" s="43"/>
      <c r="V94" s="43"/>
      <c r="W94" s="67"/>
      <c r="X94" s="63"/>
      <c r="Y94" s="43"/>
      <c r="Z94" s="43"/>
      <c r="AA94" s="67"/>
      <c r="AB94" s="65"/>
      <c r="AC94" s="43"/>
    </row>
    <row r="95" spans="1:29" ht="24.75">
      <c r="A95" s="14"/>
      <c r="B95" s="30" t="s">
        <v>488</v>
      </c>
      <c r="C95" s="46"/>
      <c r="D95" s="46"/>
      <c r="E95" s="46"/>
      <c r="F95" s="27"/>
      <c r="G95" s="46"/>
      <c r="H95" s="46"/>
      <c r="I95" s="46"/>
      <c r="J95" s="27"/>
      <c r="K95" s="46"/>
      <c r="L95" s="46"/>
      <c r="M95" s="46"/>
      <c r="N95" s="27"/>
      <c r="O95" s="46"/>
      <c r="P95" s="46"/>
      <c r="Q95" s="46"/>
      <c r="R95" s="27"/>
      <c r="S95" s="46"/>
      <c r="T95" s="46"/>
      <c r="U95" s="46"/>
      <c r="V95" s="27"/>
      <c r="W95" s="46"/>
      <c r="X95" s="46"/>
      <c r="Y95" s="46"/>
      <c r="Z95" s="27"/>
      <c r="AA95" s="46"/>
      <c r="AB95" s="46"/>
      <c r="AC95" s="46"/>
    </row>
    <row r="96" spans="1:29">
      <c r="A96" s="14"/>
      <c r="B96" s="55" t="s">
        <v>489</v>
      </c>
      <c r="C96" s="65">
        <v>148</v>
      </c>
      <c r="D96" s="65"/>
      <c r="E96" s="43"/>
      <c r="F96" s="43"/>
      <c r="G96" s="65">
        <v>262</v>
      </c>
      <c r="H96" s="65"/>
      <c r="I96" s="43"/>
      <c r="J96" s="43"/>
      <c r="K96" s="63">
        <v>4932</v>
      </c>
      <c r="L96" s="63"/>
      <c r="M96" s="43"/>
      <c r="N96" s="43"/>
      <c r="O96" s="63">
        <v>5342</v>
      </c>
      <c r="P96" s="63"/>
      <c r="Q96" s="43"/>
      <c r="R96" s="43"/>
      <c r="S96" s="63">
        <v>595011</v>
      </c>
      <c r="T96" s="63"/>
      <c r="U96" s="43"/>
      <c r="V96" s="43"/>
      <c r="W96" s="63">
        <v>600353</v>
      </c>
      <c r="X96" s="63"/>
      <c r="Y96" s="43"/>
      <c r="Z96" s="43"/>
      <c r="AA96" s="65" t="s">
        <v>367</v>
      </c>
      <c r="AB96" s="65"/>
      <c r="AC96" s="43"/>
    </row>
    <row r="97" spans="1:29">
      <c r="A97" s="14"/>
      <c r="B97" s="55"/>
      <c r="C97" s="65"/>
      <c r="D97" s="65"/>
      <c r="E97" s="43"/>
      <c r="F97" s="43"/>
      <c r="G97" s="65"/>
      <c r="H97" s="65"/>
      <c r="I97" s="43"/>
      <c r="J97" s="43"/>
      <c r="K97" s="63"/>
      <c r="L97" s="63"/>
      <c r="M97" s="43"/>
      <c r="N97" s="43"/>
      <c r="O97" s="63"/>
      <c r="P97" s="63"/>
      <c r="Q97" s="43"/>
      <c r="R97" s="43"/>
      <c r="S97" s="63"/>
      <c r="T97" s="63"/>
      <c r="U97" s="43"/>
      <c r="V97" s="43"/>
      <c r="W97" s="63"/>
      <c r="X97" s="63"/>
      <c r="Y97" s="43"/>
      <c r="Z97" s="43"/>
      <c r="AA97" s="65"/>
      <c r="AB97" s="65"/>
      <c r="AC97" s="43"/>
    </row>
    <row r="98" spans="1:29">
      <c r="A98" s="14"/>
      <c r="B98" s="48" t="s">
        <v>490</v>
      </c>
      <c r="C98" s="54" t="s">
        <v>367</v>
      </c>
      <c r="D98" s="54"/>
      <c r="E98" s="46"/>
      <c r="F98" s="46"/>
      <c r="G98" s="54" t="s">
        <v>367</v>
      </c>
      <c r="H98" s="54"/>
      <c r="I98" s="46"/>
      <c r="J98" s="46"/>
      <c r="K98" s="53">
        <v>8742</v>
      </c>
      <c r="L98" s="53"/>
      <c r="M98" s="46"/>
      <c r="N98" s="46"/>
      <c r="O98" s="53">
        <v>8742</v>
      </c>
      <c r="P98" s="53"/>
      <c r="Q98" s="46"/>
      <c r="R98" s="46"/>
      <c r="S98" s="53">
        <v>81751</v>
      </c>
      <c r="T98" s="53"/>
      <c r="U98" s="46"/>
      <c r="V98" s="46"/>
      <c r="W98" s="53">
        <v>90493</v>
      </c>
      <c r="X98" s="53"/>
      <c r="Y98" s="46"/>
      <c r="Z98" s="46"/>
      <c r="AA98" s="54" t="s">
        <v>367</v>
      </c>
      <c r="AB98" s="54"/>
      <c r="AC98" s="46"/>
    </row>
    <row r="99" spans="1:29">
      <c r="A99" s="14"/>
      <c r="B99" s="48"/>
      <c r="C99" s="54"/>
      <c r="D99" s="54"/>
      <c r="E99" s="46"/>
      <c r="F99" s="46"/>
      <c r="G99" s="54"/>
      <c r="H99" s="54"/>
      <c r="I99" s="46"/>
      <c r="J99" s="46"/>
      <c r="K99" s="53"/>
      <c r="L99" s="53"/>
      <c r="M99" s="46"/>
      <c r="N99" s="46"/>
      <c r="O99" s="53"/>
      <c r="P99" s="53"/>
      <c r="Q99" s="46"/>
      <c r="R99" s="46"/>
      <c r="S99" s="53"/>
      <c r="T99" s="53"/>
      <c r="U99" s="46"/>
      <c r="V99" s="46"/>
      <c r="W99" s="53"/>
      <c r="X99" s="53"/>
      <c r="Y99" s="46"/>
      <c r="Z99" s="46"/>
      <c r="AA99" s="54"/>
      <c r="AB99" s="54"/>
      <c r="AC99" s="46"/>
    </row>
    <row r="100" spans="1:29">
      <c r="A100" s="14"/>
      <c r="B100" s="19" t="s">
        <v>491</v>
      </c>
      <c r="C100" s="43"/>
      <c r="D100" s="43"/>
      <c r="E100" s="43"/>
      <c r="F100" s="22"/>
      <c r="G100" s="43"/>
      <c r="H100" s="43"/>
      <c r="I100" s="43"/>
      <c r="J100" s="22"/>
      <c r="K100" s="43"/>
      <c r="L100" s="43"/>
      <c r="M100" s="43"/>
      <c r="N100" s="22"/>
      <c r="O100" s="43"/>
      <c r="P100" s="43"/>
      <c r="Q100" s="43"/>
      <c r="R100" s="22"/>
      <c r="S100" s="43"/>
      <c r="T100" s="43"/>
      <c r="U100" s="43"/>
      <c r="V100" s="22"/>
      <c r="W100" s="43"/>
      <c r="X100" s="43"/>
      <c r="Y100" s="43"/>
      <c r="Z100" s="22"/>
      <c r="AA100" s="43"/>
      <c r="AB100" s="43"/>
      <c r="AC100" s="43"/>
    </row>
    <row r="101" spans="1:29">
      <c r="A101" s="14"/>
      <c r="B101" s="48" t="s">
        <v>492</v>
      </c>
      <c r="C101" s="54">
        <v>87</v>
      </c>
      <c r="D101" s="54"/>
      <c r="E101" s="46"/>
      <c r="F101" s="46"/>
      <c r="G101" s="54">
        <v>276</v>
      </c>
      <c r="H101" s="54"/>
      <c r="I101" s="46"/>
      <c r="J101" s="46"/>
      <c r="K101" s="54">
        <v>161</v>
      </c>
      <c r="L101" s="54"/>
      <c r="M101" s="46"/>
      <c r="N101" s="46"/>
      <c r="O101" s="54">
        <v>524</v>
      </c>
      <c r="P101" s="54"/>
      <c r="Q101" s="46"/>
      <c r="R101" s="46"/>
      <c r="S101" s="53">
        <v>36795</v>
      </c>
      <c r="T101" s="53"/>
      <c r="U101" s="46"/>
      <c r="V101" s="46"/>
      <c r="W101" s="53">
        <v>37319</v>
      </c>
      <c r="X101" s="53"/>
      <c r="Y101" s="46"/>
      <c r="Z101" s="46"/>
      <c r="AA101" s="54" t="s">
        <v>367</v>
      </c>
      <c r="AB101" s="54"/>
      <c r="AC101" s="46"/>
    </row>
    <row r="102" spans="1:29">
      <c r="A102" s="14"/>
      <c r="B102" s="48"/>
      <c r="C102" s="54"/>
      <c r="D102" s="54"/>
      <c r="E102" s="46"/>
      <c r="F102" s="46"/>
      <c r="G102" s="54"/>
      <c r="H102" s="54"/>
      <c r="I102" s="46"/>
      <c r="J102" s="46"/>
      <c r="K102" s="54"/>
      <c r="L102" s="54"/>
      <c r="M102" s="46"/>
      <c r="N102" s="46"/>
      <c r="O102" s="54"/>
      <c r="P102" s="54"/>
      <c r="Q102" s="46"/>
      <c r="R102" s="46"/>
      <c r="S102" s="53"/>
      <c r="T102" s="53"/>
      <c r="U102" s="46"/>
      <c r="V102" s="46"/>
      <c r="W102" s="53"/>
      <c r="X102" s="53"/>
      <c r="Y102" s="46"/>
      <c r="Z102" s="46"/>
      <c r="AA102" s="54"/>
      <c r="AB102" s="54"/>
      <c r="AC102" s="46"/>
    </row>
    <row r="103" spans="1:29">
      <c r="A103" s="14"/>
      <c r="B103" s="55" t="s">
        <v>493</v>
      </c>
      <c r="C103" s="63">
        <v>1370</v>
      </c>
      <c r="D103" s="63"/>
      <c r="E103" s="43"/>
      <c r="F103" s="43"/>
      <c r="G103" s="65" t="s">
        <v>367</v>
      </c>
      <c r="H103" s="65"/>
      <c r="I103" s="43"/>
      <c r="J103" s="43"/>
      <c r="K103" s="65">
        <v>617</v>
      </c>
      <c r="L103" s="65"/>
      <c r="M103" s="43"/>
      <c r="N103" s="43"/>
      <c r="O103" s="63">
        <v>1987</v>
      </c>
      <c r="P103" s="63"/>
      <c r="Q103" s="43"/>
      <c r="R103" s="43"/>
      <c r="S103" s="63">
        <v>147177</v>
      </c>
      <c r="T103" s="63"/>
      <c r="U103" s="43"/>
      <c r="V103" s="43"/>
      <c r="W103" s="63">
        <v>149164</v>
      </c>
      <c r="X103" s="63"/>
      <c r="Y103" s="43"/>
      <c r="Z103" s="43"/>
      <c r="AA103" s="65" t="s">
        <v>367</v>
      </c>
      <c r="AB103" s="65"/>
      <c r="AC103" s="43"/>
    </row>
    <row r="104" spans="1:29">
      <c r="A104" s="14"/>
      <c r="B104" s="55"/>
      <c r="C104" s="63"/>
      <c r="D104" s="63"/>
      <c r="E104" s="43"/>
      <c r="F104" s="43"/>
      <c r="G104" s="65"/>
      <c r="H104" s="65"/>
      <c r="I104" s="43"/>
      <c r="J104" s="43"/>
      <c r="K104" s="65"/>
      <c r="L104" s="65"/>
      <c r="M104" s="43"/>
      <c r="N104" s="43"/>
      <c r="O104" s="63"/>
      <c r="P104" s="63"/>
      <c r="Q104" s="43"/>
      <c r="R104" s="43"/>
      <c r="S104" s="63"/>
      <c r="T104" s="63"/>
      <c r="U104" s="43"/>
      <c r="V104" s="43"/>
      <c r="W104" s="63"/>
      <c r="X104" s="63"/>
      <c r="Y104" s="43"/>
      <c r="Z104" s="43"/>
      <c r="AA104" s="65"/>
      <c r="AB104" s="65"/>
      <c r="AC104" s="43"/>
    </row>
    <row r="105" spans="1:29">
      <c r="A105" s="14"/>
      <c r="B105" s="48" t="s">
        <v>494</v>
      </c>
      <c r="C105" s="54">
        <v>278</v>
      </c>
      <c r="D105" s="54"/>
      <c r="E105" s="46"/>
      <c r="F105" s="46"/>
      <c r="G105" s="54">
        <v>97</v>
      </c>
      <c r="H105" s="54"/>
      <c r="I105" s="46"/>
      <c r="J105" s="46"/>
      <c r="K105" s="54">
        <v>100</v>
      </c>
      <c r="L105" s="54"/>
      <c r="M105" s="46"/>
      <c r="N105" s="46"/>
      <c r="O105" s="54">
        <v>475</v>
      </c>
      <c r="P105" s="54"/>
      <c r="Q105" s="46"/>
      <c r="R105" s="46"/>
      <c r="S105" s="53">
        <v>94870</v>
      </c>
      <c r="T105" s="53"/>
      <c r="U105" s="46"/>
      <c r="V105" s="46"/>
      <c r="W105" s="53">
        <v>95345</v>
      </c>
      <c r="X105" s="53"/>
      <c r="Y105" s="46"/>
      <c r="Z105" s="46"/>
      <c r="AA105" s="54">
        <v>23</v>
      </c>
      <c r="AB105" s="54"/>
      <c r="AC105" s="46"/>
    </row>
    <row r="106" spans="1:29">
      <c r="A106" s="14"/>
      <c r="B106" s="48"/>
      <c r="C106" s="54"/>
      <c r="D106" s="54"/>
      <c r="E106" s="46"/>
      <c r="F106" s="46"/>
      <c r="G106" s="54"/>
      <c r="H106" s="54"/>
      <c r="I106" s="46"/>
      <c r="J106" s="46"/>
      <c r="K106" s="54"/>
      <c r="L106" s="54"/>
      <c r="M106" s="46"/>
      <c r="N106" s="46"/>
      <c r="O106" s="54"/>
      <c r="P106" s="54"/>
      <c r="Q106" s="46"/>
      <c r="R106" s="46"/>
      <c r="S106" s="53"/>
      <c r="T106" s="53"/>
      <c r="U106" s="46"/>
      <c r="V106" s="46"/>
      <c r="W106" s="53"/>
      <c r="X106" s="53"/>
      <c r="Y106" s="46"/>
      <c r="Z106" s="46"/>
      <c r="AA106" s="54"/>
      <c r="AB106" s="54"/>
      <c r="AC106" s="46"/>
    </row>
    <row r="107" spans="1:29">
      <c r="A107" s="14"/>
      <c r="B107" s="67" t="s">
        <v>449</v>
      </c>
      <c r="C107" s="65">
        <v>445</v>
      </c>
      <c r="D107" s="65"/>
      <c r="E107" s="43"/>
      <c r="F107" s="43"/>
      <c r="G107" s="65">
        <v>193</v>
      </c>
      <c r="H107" s="65"/>
      <c r="I107" s="43"/>
      <c r="J107" s="43"/>
      <c r="K107" s="65">
        <v>319</v>
      </c>
      <c r="L107" s="65"/>
      <c r="M107" s="43"/>
      <c r="N107" s="43"/>
      <c r="O107" s="65">
        <v>957</v>
      </c>
      <c r="P107" s="65"/>
      <c r="Q107" s="43"/>
      <c r="R107" s="43"/>
      <c r="S107" s="63">
        <v>39043</v>
      </c>
      <c r="T107" s="63"/>
      <c r="U107" s="43"/>
      <c r="V107" s="43"/>
      <c r="W107" s="63">
        <v>40000</v>
      </c>
      <c r="X107" s="63"/>
      <c r="Y107" s="43"/>
      <c r="Z107" s="43"/>
      <c r="AA107" s="65">
        <v>319</v>
      </c>
      <c r="AB107" s="65"/>
      <c r="AC107" s="43"/>
    </row>
    <row r="108" spans="1:29">
      <c r="A108" s="14"/>
      <c r="B108" s="67"/>
      <c r="C108" s="65"/>
      <c r="D108" s="65"/>
      <c r="E108" s="43"/>
      <c r="F108" s="43"/>
      <c r="G108" s="65"/>
      <c r="H108" s="65"/>
      <c r="I108" s="43"/>
      <c r="J108" s="43"/>
      <c r="K108" s="65"/>
      <c r="L108" s="65"/>
      <c r="M108" s="43"/>
      <c r="N108" s="43"/>
      <c r="O108" s="65"/>
      <c r="P108" s="65"/>
      <c r="Q108" s="43"/>
      <c r="R108" s="43"/>
      <c r="S108" s="63"/>
      <c r="T108" s="63"/>
      <c r="U108" s="43"/>
      <c r="V108" s="43"/>
      <c r="W108" s="63"/>
      <c r="X108" s="63"/>
      <c r="Y108" s="43"/>
      <c r="Z108" s="43"/>
      <c r="AA108" s="65"/>
      <c r="AB108" s="65"/>
      <c r="AC108" s="43"/>
    </row>
    <row r="109" spans="1:29">
      <c r="A109" s="14"/>
      <c r="B109" s="52" t="s">
        <v>450</v>
      </c>
      <c r="C109" s="53">
        <v>2182</v>
      </c>
      <c r="D109" s="53"/>
      <c r="E109" s="46"/>
      <c r="F109" s="46"/>
      <c r="G109" s="54">
        <v>455</v>
      </c>
      <c r="H109" s="54"/>
      <c r="I109" s="46"/>
      <c r="J109" s="46"/>
      <c r="K109" s="54">
        <v>389</v>
      </c>
      <c r="L109" s="54"/>
      <c r="M109" s="46"/>
      <c r="N109" s="46"/>
      <c r="O109" s="53">
        <v>3026</v>
      </c>
      <c r="P109" s="53"/>
      <c r="Q109" s="46"/>
      <c r="R109" s="46"/>
      <c r="S109" s="53">
        <v>102968</v>
      </c>
      <c r="T109" s="53"/>
      <c r="U109" s="46"/>
      <c r="V109" s="46"/>
      <c r="W109" s="53">
        <v>105994</v>
      </c>
      <c r="X109" s="53"/>
      <c r="Y109" s="46"/>
      <c r="Z109" s="46"/>
      <c r="AA109" s="54">
        <v>59</v>
      </c>
      <c r="AB109" s="54"/>
      <c r="AC109" s="46"/>
    </row>
    <row r="110" spans="1:29" ht="15.75" thickBot="1">
      <c r="A110" s="14"/>
      <c r="B110" s="52"/>
      <c r="C110" s="78"/>
      <c r="D110" s="78"/>
      <c r="E110" s="72"/>
      <c r="F110" s="46"/>
      <c r="G110" s="80"/>
      <c r="H110" s="80"/>
      <c r="I110" s="72"/>
      <c r="J110" s="46"/>
      <c r="K110" s="80"/>
      <c r="L110" s="80"/>
      <c r="M110" s="72"/>
      <c r="N110" s="46"/>
      <c r="O110" s="78"/>
      <c r="P110" s="78"/>
      <c r="Q110" s="72"/>
      <c r="R110" s="46"/>
      <c r="S110" s="78"/>
      <c r="T110" s="78"/>
      <c r="U110" s="72"/>
      <c r="V110" s="46"/>
      <c r="W110" s="78"/>
      <c r="X110" s="78"/>
      <c r="Y110" s="72"/>
      <c r="Z110" s="46"/>
      <c r="AA110" s="80"/>
      <c r="AB110" s="80"/>
      <c r="AC110" s="72"/>
    </row>
    <row r="111" spans="1:29">
      <c r="A111" s="14"/>
      <c r="B111" s="114" t="s">
        <v>179</v>
      </c>
      <c r="C111" s="90" t="s">
        <v>366</v>
      </c>
      <c r="D111" s="92">
        <v>4896</v>
      </c>
      <c r="E111" s="44"/>
      <c r="F111" s="43"/>
      <c r="G111" s="90" t="s">
        <v>366</v>
      </c>
      <c r="H111" s="92">
        <v>2205</v>
      </c>
      <c r="I111" s="44"/>
      <c r="J111" s="43"/>
      <c r="K111" s="90" t="s">
        <v>366</v>
      </c>
      <c r="L111" s="92">
        <v>18164</v>
      </c>
      <c r="M111" s="44"/>
      <c r="N111" s="43"/>
      <c r="O111" s="90" t="s">
        <v>366</v>
      </c>
      <c r="P111" s="92">
        <v>25265</v>
      </c>
      <c r="Q111" s="44"/>
      <c r="R111" s="43"/>
      <c r="S111" s="90" t="s">
        <v>366</v>
      </c>
      <c r="T111" s="92">
        <v>1516219</v>
      </c>
      <c r="U111" s="44"/>
      <c r="V111" s="43"/>
      <c r="W111" s="90" t="s">
        <v>366</v>
      </c>
      <c r="X111" s="92">
        <v>1541484</v>
      </c>
      <c r="Y111" s="44"/>
      <c r="Z111" s="43"/>
      <c r="AA111" s="90" t="s">
        <v>366</v>
      </c>
      <c r="AB111" s="94">
        <v>413</v>
      </c>
      <c r="AC111" s="44"/>
    </row>
    <row r="112" spans="1:29" ht="15.75" thickBot="1">
      <c r="A112" s="14"/>
      <c r="B112" s="114"/>
      <c r="C112" s="91"/>
      <c r="D112" s="93"/>
      <c r="E112" s="87"/>
      <c r="F112" s="43"/>
      <c r="G112" s="91"/>
      <c r="H112" s="93"/>
      <c r="I112" s="87"/>
      <c r="J112" s="43"/>
      <c r="K112" s="91"/>
      <c r="L112" s="93"/>
      <c r="M112" s="87"/>
      <c r="N112" s="43"/>
      <c r="O112" s="91"/>
      <c r="P112" s="93"/>
      <c r="Q112" s="87"/>
      <c r="R112" s="43"/>
      <c r="S112" s="91"/>
      <c r="T112" s="93"/>
      <c r="U112" s="87"/>
      <c r="V112" s="43"/>
      <c r="W112" s="91"/>
      <c r="X112" s="93"/>
      <c r="Y112" s="87"/>
      <c r="Z112" s="43"/>
      <c r="AA112" s="91"/>
      <c r="AB112" s="95"/>
      <c r="AC112" s="87"/>
    </row>
    <row r="113" spans="1:43" ht="15.75" thickTop="1">
      <c r="A113" s="14"/>
      <c r="B113" s="117"/>
      <c r="C113" s="117"/>
      <c r="D113" s="117"/>
      <c r="E113" s="117"/>
      <c r="F113" s="117"/>
      <c r="G113" s="117"/>
      <c r="H113" s="117"/>
      <c r="I113" s="117"/>
      <c r="J113" s="117"/>
      <c r="K113" s="117"/>
      <c r="L113" s="117"/>
      <c r="M113" s="117"/>
      <c r="N113" s="117"/>
      <c r="O113" s="117"/>
      <c r="P113" s="117"/>
      <c r="Q113" s="117"/>
      <c r="R113" s="117"/>
      <c r="S113" s="117"/>
      <c r="T113" s="117"/>
      <c r="U113" s="117"/>
      <c r="V113" s="117"/>
      <c r="W113" s="117"/>
      <c r="X113" s="117"/>
      <c r="Y113" s="117"/>
      <c r="Z113" s="117"/>
      <c r="AA113" s="117"/>
      <c r="AB113" s="117"/>
      <c r="AC113" s="117"/>
      <c r="AD113" s="117"/>
      <c r="AE113" s="117"/>
      <c r="AF113" s="117"/>
      <c r="AG113" s="117"/>
      <c r="AH113" s="117"/>
      <c r="AI113" s="117"/>
      <c r="AJ113" s="117"/>
      <c r="AK113" s="117"/>
      <c r="AL113" s="117"/>
      <c r="AM113" s="117"/>
      <c r="AN113" s="117"/>
      <c r="AO113" s="117"/>
      <c r="AP113" s="117"/>
      <c r="AQ113" s="117"/>
    </row>
    <row r="114" spans="1:43">
      <c r="A114" s="14"/>
      <c r="B114" s="216" t="s">
        <v>495</v>
      </c>
      <c r="C114" s="216"/>
      <c r="D114" s="216"/>
      <c r="E114" s="216"/>
      <c r="F114" s="216"/>
      <c r="G114" s="216"/>
      <c r="H114" s="216"/>
      <c r="I114" s="216"/>
      <c r="J114" s="216"/>
      <c r="K114" s="216"/>
      <c r="L114" s="216"/>
      <c r="M114" s="216"/>
      <c r="N114" s="216"/>
      <c r="O114" s="216"/>
      <c r="P114" s="216"/>
      <c r="Q114" s="216"/>
      <c r="R114" s="216"/>
      <c r="S114" s="216"/>
      <c r="T114" s="216"/>
      <c r="U114" s="216"/>
      <c r="V114" s="216"/>
      <c r="W114" s="216"/>
      <c r="X114" s="216"/>
      <c r="Y114" s="216"/>
      <c r="Z114" s="216"/>
      <c r="AA114" s="216"/>
      <c r="AB114" s="216"/>
      <c r="AC114" s="216"/>
      <c r="AD114" s="216"/>
      <c r="AE114" s="216"/>
      <c r="AF114" s="216"/>
      <c r="AG114" s="216"/>
      <c r="AH114" s="216"/>
      <c r="AI114" s="216"/>
      <c r="AJ114" s="216"/>
      <c r="AK114" s="216"/>
      <c r="AL114" s="216"/>
      <c r="AM114" s="216"/>
      <c r="AN114" s="216"/>
      <c r="AO114" s="216"/>
      <c r="AP114" s="216"/>
      <c r="AQ114" s="216"/>
    </row>
    <row r="115" spans="1:43">
      <c r="A115" s="14"/>
      <c r="B115" s="117"/>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c r="AA115" s="117"/>
      <c r="AB115" s="117"/>
      <c r="AC115" s="117"/>
      <c r="AD115" s="117"/>
      <c r="AE115" s="117"/>
      <c r="AF115" s="117"/>
      <c r="AG115" s="117"/>
      <c r="AH115" s="117"/>
      <c r="AI115" s="117"/>
      <c r="AJ115" s="117"/>
      <c r="AK115" s="117"/>
      <c r="AL115" s="117"/>
      <c r="AM115" s="117"/>
      <c r="AN115" s="117"/>
      <c r="AO115" s="117"/>
      <c r="AP115" s="117"/>
      <c r="AQ115" s="117"/>
    </row>
    <row r="116" spans="1:43">
      <c r="A116" s="14"/>
      <c r="B116" s="120" t="s">
        <v>496</v>
      </c>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0"/>
      <c r="AL116" s="120"/>
      <c r="AM116" s="120"/>
      <c r="AN116" s="120"/>
      <c r="AO116" s="120"/>
      <c r="AP116" s="120"/>
      <c r="AQ116" s="120"/>
    </row>
    <row r="117" spans="1:43">
      <c r="A117" s="14"/>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row>
    <row r="118" spans="1:43">
      <c r="A118" s="14"/>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row>
    <row r="119" spans="1:43" ht="15.75" thickBot="1">
      <c r="A119" s="14"/>
      <c r="B119" s="22"/>
      <c r="C119" s="38" t="s">
        <v>442</v>
      </c>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38"/>
      <c r="AB119" s="38"/>
      <c r="AC119" s="38"/>
      <c r="AD119" s="38"/>
      <c r="AE119" s="38"/>
      <c r="AF119" s="38"/>
      <c r="AG119" s="38"/>
    </row>
    <row r="120" spans="1:43" ht="15.75" thickBot="1">
      <c r="A120" s="14"/>
      <c r="B120" s="125"/>
      <c r="C120" s="106">
        <v>2014</v>
      </c>
      <c r="D120" s="106"/>
      <c r="E120" s="106"/>
      <c r="F120" s="106"/>
      <c r="G120" s="106"/>
      <c r="H120" s="106"/>
      <c r="I120" s="106"/>
      <c r="J120" s="106"/>
      <c r="K120" s="106"/>
      <c r="L120" s="106"/>
      <c r="M120" s="106"/>
      <c r="N120" s="106"/>
      <c r="O120" s="106"/>
      <c r="P120" s="106"/>
      <c r="Q120" s="106"/>
      <c r="R120" s="22"/>
      <c r="S120" s="106">
        <v>2013</v>
      </c>
      <c r="T120" s="106"/>
      <c r="U120" s="106"/>
      <c r="V120" s="106"/>
      <c r="W120" s="106"/>
      <c r="X120" s="106"/>
      <c r="Y120" s="106"/>
      <c r="Z120" s="106"/>
      <c r="AA120" s="106"/>
      <c r="AB120" s="106"/>
      <c r="AC120" s="106"/>
      <c r="AD120" s="106"/>
      <c r="AE120" s="106"/>
      <c r="AF120" s="106"/>
      <c r="AG120" s="106"/>
    </row>
    <row r="121" spans="1:43">
      <c r="A121" s="14"/>
      <c r="B121" s="39" t="s">
        <v>355</v>
      </c>
      <c r="C121" s="41" t="s">
        <v>497</v>
      </c>
      <c r="D121" s="41"/>
      <c r="E121" s="41"/>
      <c r="F121" s="44"/>
      <c r="G121" s="41" t="s">
        <v>486</v>
      </c>
      <c r="H121" s="41"/>
      <c r="I121" s="41"/>
      <c r="J121" s="44"/>
      <c r="K121" s="41" t="s">
        <v>505</v>
      </c>
      <c r="L121" s="41"/>
      <c r="M121" s="41"/>
      <c r="N121" s="44"/>
      <c r="O121" s="41" t="s">
        <v>508</v>
      </c>
      <c r="P121" s="41"/>
      <c r="Q121" s="41"/>
      <c r="R121" s="43"/>
      <c r="S121" s="41" t="s">
        <v>497</v>
      </c>
      <c r="T121" s="41"/>
      <c r="U121" s="41"/>
      <c r="V121" s="44"/>
      <c r="W121" s="41" t="s">
        <v>486</v>
      </c>
      <c r="X121" s="41"/>
      <c r="Y121" s="41"/>
      <c r="Z121" s="44"/>
      <c r="AA121" s="41" t="s">
        <v>505</v>
      </c>
      <c r="AB121" s="41"/>
      <c r="AC121" s="41"/>
      <c r="AD121" s="44"/>
      <c r="AE121" s="41" t="s">
        <v>508</v>
      </c>
      <c r="AF121" s="41"/>
      <c r="AG121" s="41"/>
    </row>
    <row r="122" spans="1:43">
      <c r="A122" s="14"/>
      <c r="B122" s="39"/>
      <c r="C122" s="40" t="s">
        <v>498</v>
      </c>
      <c r="D122" s="40"/>
      <c r="E122" s="40"/>
      <c r="F122" s="43"/>
      <c r="G122" s="40" t="s">
        <v>500</v>
      </c>
      <c r="H122" s="40"/>
      <c r="I122" s="40"/>
      <c r="J122" s="43"/>
      <c r="K122" s="40" t="s">
        <v>506</v>
      </c>
      <c r="L122" s="40"/>
      <c r="M122" s="40"/>
      <c r="N122" s="43"/>
      <c r="O122" s="40" t="s">
        <v>509</v>
      </c>
      <c r="P122" s="40"/>
      <c r="Q122" s="40"/>
      <c r="R122" s="43"/>
      <c r="S122" s="40" t="s">
        <v>498</v>
      </c>
      <c r="T122" s="40"/>
      <c r="U122" s="40"/>
      <c r="V122" s="43"/>
      <c r="W122" s="40" t="s">
        <v>500</v>
      </c>
      <c r="X122" s="40"/>
      <c r="Y122" s="40"/>
      <c r="Z122" s="43"/>
      <c r="AA122" s="40" t="s">
        <v>506</v>
      </c>
      <c r="AB122" s="40"/>
      <c r="AC122" s="40"/>
      <c r="AD122" s="43"/>
      <c r="AE122" s="40" t="s">
        <v>509</v>
      </c>
      <c r="AF122" s="40"/>
      <c r="AG122" s="40"/>
    </row>
    <row r="123" spans="1:43">
      <c r="A123" s="14"/>
      <c r="B123" s="39"/>
      <c r="C123" s="40" t="s">
        <v>499</v>
      </c>
      <c r="D123" s="40"/>
      <c r="E123" s="40"/>
      <c r="F123" s="43"/>
      <c r="G123" s="40" t="s">
        <v>501</v>
      </c>
      <c r="H123" s="40"/>
      <c r="I123" s="40"/>
      <c r="J123" s="43"/>
      <c r="K123" s="40" t="s">
        <v>474</v>
      </c>
      <c r="L123" s="40"/>
      <c r="M123" s="40"/>
      <c r="N123" s="43"/>
      <c r="O123" s="40" t="s">
        <v>498</v>
      </c>
      <c r="P123" s="40"/>
      <c r="Q123" s="40"/>
      <c r="R123" s="43"/>
      <c r="S123" s="40" t="s">
        <v>499</v>
      </c>
      <c r="T123" s="40"/>
      <c r="U123" s="40"/>
      <c r="V123" s="43"/>
      <c r="W123" s="40" t="s">
        <v>501</v>
      </c>
      <c r="X123" s="40"/>
      <c r="Y123" s="40"/>
      <c r="Z123" s="43"/>
      <c r="AA123" s="40" t="s">
        <v>474</v>
      </c>
      <c r="AB123" s="40"/>
      <c r="AC123" s="40"/>
      <c r="AD123" s="43"/>
      <c r="AE123" s="40" t="s">
        <v>498</v>
      </c>
      <c r="AF123" s="40"/>
      <c r="AG123" s="40"/>
    </row>
    <row r="124" spans="1:43">
      <c r="A124" s="14"/>
      <c r="B124" s="39"/>
      <c r="C124" s="117"/>
      <c r="D124" s="117"/>
      <c r="E124" s="117"/>
      <c r="F124" s="43"/>
      <c r="G124" s="40" t="s">
        <v>502</v>
      </c>
      <c r="H124" s="40"/>
      <c r="I124" s="40"/>
      <c r="J124" s="43"/>
      <c r="K124" s="40" t="s">
        <v>475</v>
      </c>
      <c r="L124" s="40"/>
      <c r="M124" s="40"/>
      <c r="N124" s="43"/>
      <c r="O124" s="40" t="s">
        <v>506</v>
      </c>
      <c r="P124" s="40"/>
      <c r="Q124" s="40"/>
      <c r="R124" s="43"/>
      <c r="S124" s="117"/>
      <c r="T124" s="117"/>
      <c r="U124" s="117"/>
      <c r="V124" s="43"/>
      <c r="W124" s="40" t="s">
        <v>502</v>
      </c>
      <c r="X124" s="40"/>
      <c r="Y124" s="40"/>
      <c r="Z124" s="43"/>
      <c r="AA124" s="40" t="s">
        <v>475</v>
      </c>
      <c r="AB124" s="40"/>
      <c r="AC124" s="40"/>
      <c r="AD124" s="43"/>
      <c r="AE124" s="40" t="s">
        <v>506</v>
      </c>
      <c r="AF124" s="40"/>
      <c r="AG124" s="40"/>
    </row>
    <row r="125" spans="1:43">
      <c r="A125" s="14"/>
      <c r="B125" s="39"/>
      <c r="C125" s="117"/>
      <c r="D125" s="117"/>
      <c r="E125" s="117"/>
      <c r="F125" s="43"/>
      <c r="G125" s="40" t="s">
        <v>498</v>
      </c>
      <c r="H125" s="40"/>
      <c r="I125" s="40"/>
      <c r="J125" s="43"/>
      <c r="K125" s="40" t="s">
        <v>476</v>
      </c>
      <c r="L125" s="40"/>
      <c r="M125" s="40"/>
      <c r="N125" s="43"/>
      <c r="O125" s="117"/>
      <c r="P125" s="117"/>
      <c r="Q125" s="117"/>
      <c r="R125" s="43"/>
      <c r="S125" s="117"/>
      <c r="T125" s="117"/>
      <c r="U125" s="117"/>
      <c r="V125" s="43"/>
      <c r="W125" s="40" t="s">
        <v>498</v>
      </c>
      <c r="X125" s="40"/>
      <c r="Y125" s="40"/>
      <c r="Z125" s="43"/>
      <c r="AA125" s="40" t="s">
        <v>476</v>
      </c>
      <c r="AB125" s="40"/>
      <c r="AC125" s="40"/>
      <c r="AD125" s="43"/>
      <c r="AE125" s="117"/>
      <c r="AF125" s="117"/>
      <c r="AG125" s="117"/>
    </row>
    <row r="126" spans="1:43">
      <c r="A126" s="14"/>
      <c r="B126" s="39"/>
      <c r="C126" s="117"/>
      <c r="D126" s="117"/>
      <c r="E126" s="117"/>
      <c r="F126" s="43"/>
      <c r="G126" s="40" t="s">
        <v>503</v>
      </c>
      <c r="H126" s="40"/>
      <c r="I126" s="40"/>
      <c r="J126" s="43"/>
      <c r="K126" s="40" t="s">
        <v>507</v>
      </c>
      <c r="L126" s="40"/>
      <c r="M126" s="40"/>
      <c r="N126" s="43"/>
      <c r="O126" s="117"/>
      <c r="P126" s="117"/>
      <c r="Q126" s="117"/>
      <c r="R126" s="43"/>
      <c r="S126" s="117"/>
      <c r="T126" s="117"/>
      <c r="U126" s="117"/>
      <c r="V126" s="43"/>
      <c r="W126" s="40" t="s">
        <v>503</v>
      </c>
      <c r="X126" s="40"/>
      <c r="Y126" s="40"/>
      <c r="Z126" s="43"/>
      <c r="AA126" s="40" t="s">
        <v>507</v>
      </c>
      <c r="AB126" s="40"/>
      <c r="AC126" s="40"/>
      <c r="AD126" s="43"/>
      <c r="AE126" s="117"/>
      <c r="AF126" s="117"/>
      <c r="AG126" s="117"/>
    </row>
    <row r="127" spans="1:43">
      <c r="A127" s="14"/>
      <c r="B127" s="39"/>
      <c r="C127" s="117"/>
      <c r="D127" s="117"/>
      <c r="E127" s="117"/>
      <c r="F127" s="43"/>
      <c r="G127" s="40" t="s">
        <v>504</v>
      </c>
      <c r="H127" s="40"/>
      <c r="I127" s="40"/>
      <c r="J127" s="43"/>
      <c r="K127" s="40" t="s">
        <v>486</v>
      </c>
      <c r="L127" s="40"/>
      <c r="M127" s="40"/>
      <c r="N127" s="43"/>
      <c r="O127" s="117"/>
      <c r="P127" s="117"/>
      <c r="Q127" s="117"/>
      <c r="R127" s="43"/>
      <c r="S127" s="117"/>
      <c r="T127" s="117"/>
      <c r="U127" s="117"/>
      <c r="V127" s="43"/>
      <c r="W127" s="40" t="s">
        <v>504</v>
      </c>
      <c r="X127" s="40"/>
      <c r="Y127" s="40"/>
      <c r="Z127" s="43"/>
      <c r="AA127" s="40" t="s">
        <v>486</v>
      </c>
      <c r="AB127" s="40"/>
      <c r="AC127" s="40"/>
      <c r="AD127" s="43"/>
      <c r="AE127" s="117"/>
      <c r="AF127" s="117"/>
      <c r="AG127" s="117"/>
    </row>
    <row r="128" spans="1:43" ht="15.75" thickBot="1">
      <c r="A128" s="14"/>
      <c r="B128" s="39"/>
      <c r="C128" s="42"/>
      <c r="D128" s="42"/>
      <c r="E128" s="42"/>
      <c r="F128" s="43"/>
      <c r="G128" s="42"/>
      <c r="H128" s="42"/>
      <c r="I128" s="42"/>
      <c r="J128" s="43"/>
      <c r="K128" s="45" t="s">
        <v>487</v>
      </c>
      <c r="L128" s="45"/>
      <c r="M128" s="45"/>
      <c r="N128" s="43"/>
      <c r="O128" s="42"/>
      <c r="P128" s="42"/>
      <c r="Q128" s="42"/>
      <c r="R128" s="43"/>
      <c r="S128" s="42"/>
      <c r="T128" s="42"/>
      <c r="U128" s="42"/>
      <c r="V128" s="43"/>
      <c r="W128" s="42"/>
      <c r="X128" s="42"/>
      <c r="Y128" s="42"/>
      <c r="Z128" s="43"/>
      <c r="AA128" s="45" t="s">
        <v>487</v>
      </c>
      <c r="AB128" s="45"/>
      <c r="AC128" s="45"/>
      <c r="AD128" s="43"/>
      <c r="AE128" s="42"/>
      <c r="AF128" s="42"/>
      <c r="AG128" s="42"/>
    </row>
    <row r="129" spans="1:33">
      <c r="A129" s="14"/>
      <c r="B129" s="113" t="s">
        <v>443</v>
      </c>
      <c r="C129" s="75" t="s">
        <v>366</v>
      </c>
      <c r="D129" s="70">
        <v>5002</v>
      </c>
      <c r="E129" s="47"/>
      <c r="F129" s="46"/>
      <c r="G129" s="75" t="s">
        <v>366</v>
      </c>
      <c r="H129" s="70">
        <v>2851</v>
      </c>
      <c r="I129" s="47"/>
      <c r="J129" s="46"/>
      <c r="K129" s="75" t="s">
        <v>366</v>
      </c>
      <c r="L129" s="73" t="s">
        <v>367</v>
      </c>
      <c r="M129" s="47"/>
      <c r="N129" s="46"/>
      <c r="O129" s="75" t="s">
        <v>366</v>
      </c>
      <c r="P129" s="70">
        <v>7853</v>
      </c>
      <c r="Q129" s="47"/>
      <c r="R129" s="46"/>
      <c r="S129" s="81" t="s">
        <v>366</v>
      </c>
      <c r="T129" s="77">
        <v>4253</v>
      </c>
      <c r="U129" s="47"/>
      <c r="V129" s="46"/>
      <c r="W129" s="81" t="s">
        <v>366</v>
      </c>
      <c r="X129" s="77">
        <v>1329</v>
      </c>
      <c r="Y129" s="47"/>
      <c r="Z129" s="46"/>
      <c r="AA129" s="81" t="s">
        <v>366</v>
      </c>
      <c r="AB129" s="79">
        <v>12</v>
      </c>
      <c r="AC129" s="47"/>
      <c r="AD129" s="46"/>
      <c r="AE129" s="81" t="s">
        <v>366</v>
      </c>
      <c r="AF129" s="77">
        <v>5594</v>
      </c>
      <c r="AG129" s="47"/>
    </row>
    <row r="130" spans="1:33">
      <c r="A130" s="14"/>
      <c r="B130" s="113"/>
      <c r="C130" s="49"/>
      <c r="D130" s="50"/>
      <c r="E130" s="46"/>
      <c r="F130" s="46"/>
      <c r="G130" s="49"/>
      <c r="H130" s="50"/>
      <c r="I130" s="46"/>
      <c r="J130" s="46"/>
      <c r="K130" s="49"/>
      <c r="L130" s="51"/>
      <c r="M130" s="46"/>
      <c r="N130" s="46"/>
      <c r="O130" s="49"/>
      <c r="P130" s="50"/>
      <c r="Q130" s="46"/>
      <c r="R130" s="46"/>
      <c r="S130" s="52"/>
      <c r="T130" s="53"/>
      <c r="U130" s="46"/>
      <c r="V130" s="46"/>
      <c r="W130" s="52"/>
      <c r="X130" s="53"/>
      <c r="Y130" s="46"/>
      <c r="Z130" s="46"/>
      <c r="AA130" s="52"/>
      <c r="AB130" s="54"/>
      <c r="AC130" s="46"/>
      <c r="AD130" s="46"/>
      <c r="AE130" s="52"/>
      <c r="AF130" s="53"/>
      <c r="AG130" s="46"/>
    </row>
    <row r="131" spans="1:33" ht="24.75">
      <c r="A131" s="14"/>
      <c r="B131" s="19" t="s">
        <v>488</v>
      </c>
      <c r="C131" s="43"/>
      <c r="D131" s="43"/>
      <c r="E131" s="43"/>
      <c r="F131" s="22"/>
      <c r="G131" s="43"/>
      <c r="H131" s="43"/>
      <c r="I131" s="43"/>
      <c r="J131" s="22"/>
      <c r="K131" s="43"/>
      <c r="L131" s="43"/>
      <c r="M131" s="43"/>
      <c r="N131" s="22"/>
      <c r="O131" s="43"/>
      <c r="P131" s="43"/>
      <c r="Q131" s="43"/>
      <c r="R131" s="22"/>
      <c r="S131" s="43"/>
      <c r="T131" s="43"/>
      <c r="U131" s="43"/>
      <c r="V131" s="22"/>
      <c r="W131" s="43"/>
      <c r="X131" s="43"/>
      <c r="Y131" s="43"/>
      <c r="Z131" s="22"/>
      <c r="AA131" s="43"/>
      <c r="AB131" s="43"/>
      <c r="AC131" s="43"/>
      <c r="AD131" s="22"/>
      <c r="AE131" s="43"/>
      <c r="AF131" s="43"/>
      <c r="AG131" s="43"/>
    </row>
    <row r="132" spans="1:33">
      <c r="A132" s="14"/>
      <c r="B132" s="48" t="s">
        <v>489</v>
      </c>
      <c r="C132" s="50">
        <v>4413</v>
      </c>
      <c r="D132" s="50"/>
      <c r="E132" s="46"/>
      <c r="F132" s="46"/>
      <c r="G132" s="50">
        <v>2618</v>
      </c>
      <c r="H132" s="50"/>
      <c r="I132" s="46"/>
      <c r="J132" s="46"/>
      <c r="K132" s="51" t="s">
        <v>367</v>
      </c>
      <c r="L132" s="51"/>
      <c r="M132" s="46"/>
      <c r="N132" s="46"/>
      <c r="O132" s="50">
        <v>7031</v>
      </c>
      <c r="P132" s="50"/>
      <c r="Q132" s="46"/>
      <c r="R132" s="46"/>
      <c r="S132" s="53">
        <v>8091</v>
      </c>
      <c r="T132" s="53"/>
      <c r="U132" s="46"/>
      <c r="V132" s="46"/>
      <c r="W132" s="53">
        <v>4271</v>
      </c>
      <c r="X132" s="53"/>
      <c r="Y132" s="46"/>
      <c r="Z132" s="46"/>
      <c r="AA132" s="54" t="s">
        <v>367</v>
      </c>
      <c r="AB132" s="54"/>
      <c r="AC132" s="46"/>
      <c r="AD132" s="46"/>
      <c r="AE132" s="53">
        <v>12362</v>
      </c>
      <c r="AF132" s="53"/>
      <c r="AG132" s="46"/>
    </row>
    <row r="133" spans="1:33">
      <c r="A133" s="14"/>
      <c r="B133" s="48"/>
      <c r="C133" s="50"/>
      <c r="D133" s="50"/>
      <c r="E133" s="46"/>
      <c r="F133" s="46"/>
      <c r="G133" s="50"/>
      <c r="H133" s="50"/>
      <c r="I133" s="46"/>
      <c r="J133" s="46"/>
      <c r="K133" s="51"/>
      <c r="L133" s="51"/>
      <c r="M133" s="46"/>
      <c r="N133" s="46"/>
      <c r="O133" s="50"/>
      <c r="P133" s="50"/>
      <c r="Q133" s="46"/>
      <c r="R133" s="46"/>
      <c r="S133" s="53"/>
      <c r="T133" s="53"/>
      <c r="U133" s="46"/>
      <c r="V133" s="46"/>
      <c r="W133" s="53"/>
      <c r="X133" s="53"/>
      <c r="Y133" s="46"/>
      <c r="Z133" s="46"/>
      <c r="AA133" s="54"/>
      <c r="AB133" s="54"/>
      <c r="AC133" s="46"/>
      <c r="AD133" s="46"/>
      <c r="AE133" s="53"/>
      <c r="AF133" s="53"/>
      <c r="AG133" s="46"/>
    </row>
    <row r="134" spans="1:33">
      <c r="A134" s="14"/>
      <c r="B134" s="55" t="s">
        <v>490</v>
      </c>
      <c r="C134" s="56">
        <v>5931</v>
      </c>
      <c r="D134" s="56"/>
      <c r="E134" s="43"/>
      <c r="F134" s="43"/>
      <c r="G134" s="59" t="s">
        <v>367</v>
      </c>
      <c r="H134" s="59"/>
      <c r="I134" s="43"/>
      <c r="J134" s="43"/>
      <c r="K134" s="59" t="s">
        <v>367</v>
      </c>
      <c r="L134" s="59"/>
      <c r="M134" s="43"/>
      <c r="N134" s="43"/>
      <c r="O134" s="56">
        <v>5931</v>
      </c>
      <c r="P134" s="56"/>
      <c r="Q134" s="43"/>
      <c r="R134" s="43"/>
      <c r="S134" s="63">
        <v>9159</v>
      </c>
      <c r="T134" s="63"/>
      <c r="U134" s="43"/>
      <c r="V134" s="43"/>
      <c r="W134" s="63">
        <v>2307</v>
      </c>
      <c r="X134" s="63"/>
      <c r="Y134" s="43"/>
      <c r="Z134" s="43"/>
      <c r="AA134" s="65" t="s">
        <v>367</v>
      </c>
      <c r="AB134" s="65"/>
      <c r="AC134" s="43"/>
      <c r="AD134" s="43"/>
      <c r="AE134" s="63">
        <v>11466</v>
      </c>
      <c r="AF134" s="63"/>
      <c r="AG134" s="43"/>
    </row>
    <row r="135" spans="1:33">
      <c r="A135" s="14"/>
      <c r="B135" s="55"/>
      <c r="C135" s="56"/>
      <c r="D135" s="56"/>
      <c r="E135" s="43"/>
      <c r="F135" s="43"/>
      <c r="G135" s="59"/>
      <c r="H135" s="59"/>
      <c r="I135" s="43"/>
      <c r="J135" s="43"/>
      <c r="K135" s="59"/>
      <c r="L135" s="59"/>
      <c r="M135" s="43"/>
      <c r="N135" s="43"/>
      <c r="O135" s="56"/>
      <c r="P135" s="56"/>
      <c r="Q135" s="43"/>
      <c r="R135" s="43"/>
      <c r="S135" s="63"/>
      <c r="T135" s="63"/>
      <c r="U135" s="43"/>
      <c r="V135" s="43"/>
      <c r="W135" s="63"/>
      <c r="X135" s="63"/>
      <c r="Y135" s="43"/>
      <c r="Z135" s="43"/>
      <c r="AA135" s="65"/>
      <c r="AB135" s="65"/>
      <c r="AC135" s="43"/>
      <c r="AD135" s="43"/>
      <c r="AE135" s="63"/>
      <c r="AF135" s="63"/>
      <c r="AG135" s="43"/>
    </row>
    <row r="136" spans="1:33">
      <c r="A136" s="14"/>
      <c r="B136" s="30" t="s">
        <v>491</v>
      </c>
      <c r="C136" s="46"/>
      <c r="D136" s="46"/>
      <c r="E136" s="46"/>
      <c r="F136" s="27"/>
      <c r="G136" s="46"/>
      <c r="H136" s="46"/>
      <c r="I136" s="46"/>
      <c r="J136" s="27"/>
      <c r="K136" s="46"/>
      <c r="L136" s="46"/>
      <c r="M136" s="46"/>
      <c r="N136" s="27"/>
      <c r="O136" s="46"/>
      <c r="P136" s="46"/>
      <c r="Q136" s="46"/>
      <c r="R136" s="27"/>
      <c r="S136" s="46"/>
      <c r="T136" s="46"/>
      <c r="U136" s="46"/>
      <c r="V136" s="27"/>
      <c r="W136" s="46"/>
      <c r="X136" s="46"/>
      <c r="Y136" s="46"/>
      <c r="Z136" s="27"/>
      <c r="AA136" s="46"/>
      <c r="AB136" s="46"/>
      <c r="AC136" s="46"/>
      <c r="AD136" s="27"/>
      <c r="AE136" s="46"/>
      <c r="AF136" s="46"/>
      <c r="AG136" s="46"/>
    </row>
    <row r="137" spans="1:33">
      <c r="A137" s="14"/>
      <c r="B137" s="55" t="s">
        <v>492</v>
      </c>
      <c r="C137" s="59">
        <v>915</v>
      </c>
      <c r="D137" s="59"/>
      <c r="E137" s="43"/>
      <c r="F137" s="43"/>
      <c r="G137" s="59" t="s">
        <v>367</v>
      </c>
      <c r="H137" s="59"/>
      <c r="I137" s="43"/>
      <c r="J137" s="43"/>
      <c r="K137" s="59" t="s">
        <v>367</v>
      </c>
      <c r="L137" s="59"/>
      <c r="M137" s="43"/>
      <c r="N137" s="43"/>
      <c r="O137" s="59">
        <v>915</v>
      </c>
      <c r="P137" s="59"/>
      <c r="Q137" s="43"/>
      <c r="R137" s="43"/>
      <c r="S137" s="65">
        <v>224</v>
      </c>
      <c r="T137" s="65"/>
      <c r="U137" s="43"/>
      <c r="V137" s="43"/>
      <c r="W137" s="65" t="s">
        <v>367</v>
      </c>
      <c r="X137" s="65"/>
      <c r="Y137" s="43"/>
      <c r="Z137" s="43"/>
      <c r="AA137" s="65" t="s">
        <v>367</v>
      </c>
      <c r="AB137" s="65"/>
      <c r="AC137" s="43"/>
      <c r="AD137" s="43"/>
      <c r="AE137" s="65">
        <v>224</v>
      </c>
      <c r="AF137" s="65"/>
      <c r="AG137" s="43"/>
    </row>
    <row r="138" spans="1:33">
      <c r="A138" s="14"/>
      <c r="B138" s="55"/>
      <c r="C138" s="59"/>
      <c r="D138" s="59"/>
      <c r="E138" s="43"/>
      <c r="F138" s="43"/>
      <c r="G138" s="59"/>
      <c r="H138" s="59"/>
      <c r="I138" s="43"/>
      <c r="J138" s="43"/>
      <c r="K138" s="59"/>
      <c r="L138" s="59"/>
      <c r="M138" s="43"/>
      <c r="N138" s="43"/>
      <c r="O138" s="59"/>
      <c r="P138" s="59"/>
      <c r="Q138" s="43"/>
      <c r="R138" s="43"/>
      <c r="S138" s="65"/>
      <c r="T138" s="65"/>
      <c r="U138" s="43"/>
      <c r="V138" s="43"/>
      <c r="W138" s="65"/>
      <c r="X138" s="65"/>
      <c r="Y138" s="43"/>
      <c r="Z138" s="43"/>
      <c r="AA138" s="65"/>
      <c r="AB138" s="65"/>
      <c r="AC138" s="43"/>
      <c r="AD138" s="43"/>
      <c r="AE138" s="65"/>
      <c r="AF138" s="65"/>
      <c r="AG138" s="43"/>
    </row>
    <row r="139" spans="1:33">
      <c r="A139" s="14"/>
      <c r="B139" s="48" t="s">
        <v>493</v>
      </c>
      <c r="C139" s="51">
        <v>512</v>
      </c>
      <c r="D139" s="51"/>
      <c r="E139" s="46"/>
      <c r="F139" s="46"/>
      <c r="G139" s="51" t="s">
        <v>367</v>
      </c>
      <c r="H139" s="51"/>
      <c r="I139" s="46"/>
      <c r="J139" s="46"/>
      <c r="K139" s="51" t="s">
        <v>367</v>
      </c>
      <c r="L139" s="51"/>
      <c r="M139" s="46"/>
      <c r="N139" s="46"/>
      <c r="O139" s="51">
        <v>512</v>
      </c>
      <c r="P139" s="51"/>
      <c r="Q139" s="46"/>
      <c r="R139" s="46"/>
      <c r="S139" s="53">
        <v>1101</v>
      </c>
      <c r="T139" s="53"/>
      <c r="U139" s="46"/>
      <c r="V139" s="46"/>
      <c r="W139" s="54" t="s">
        <v>367</v>
      </c>
      <c r="X139" s="54"/>
      <c r="Y139" s="46"/>
      <c r="Z139" s="46"/>
      <c r="AA139" s="54" t="s">
        <v>367</v>
      </c>
      <c r="AB139" s="54"/>
      <c r="AC139" s="46"/>
      <c r="AD139" s="46"/>
      <c r="AE139" s="53">
        <v>1101</v>
      </c>
      <c r="AF139" s="53"/>
      <c r="AG139" s="46"/>
    </row>
    <row r="140" spans="1:33">
      <c r="A140" s="14"/>
      <c r="B140" s="48"/>
      <c r="C140" s="51"/>
      <c r="D140" s="51"/>
      <c r="E140" s="46"/>
      <c r="F140" s="46"/>
      <c r="G140" s="51"/>
      <c r="H140" s="51"/>
      <c r="I140" s="46"/>
      <c r="J140" s="46"/>
      <c r="K140" s="51"/>
      <c r="L140" s="51"/>
      <c r="M140" s="46"/>
      <c r="N140" s="46"/>
      <c r="O140" s="51"/>
      <c r="P140" s="51"/>
      <c r="Q140" s="46"/>
      <c r="R140" s="46"/>
      <c r="S140" s="53"/>
      <c r="T140" s="53"/>
      <c r="U140" s="46"/>
      <c r="V140" s="46"/>
      <c r="W140" s="54"/>
      <c r="X140" s="54"/>
      <c r="Y140" s="46"/>
      <c r="Z140" s="46"/>
      <c r="AA140" s="54"/>
      <c r="AB140" s="54"/>
      <c r="AC140" s="46"/>
      <c r="AD140" s="46"/>
      <c r="AE140" s="53"/>
      <c r="AF140" s="53"/>
      <c r="AG140" s="46"/>
    </row>
    <row r="141" spans="1:33">
      <c r="A141" s="14"/>
      <c r="B141" s="55" t="s">
        <v>494</v>
      </c>
      <c r="C141" s="59">
        <v>184</v>
      </c>
      <c r="D141" s="59"/>
      <c r="E141" s="43"/>
      <c r="F141" s="43"/>
      <c r="G141" s="59" t="s">
        <v>367</v>
      </c>
      <c r="H141" s="59"/>
      <c r="I141" s="43"/>
      <c r="J141" s="43"/>
      <c r="K141" s="59">
        <v>31</v>
      </c>
      <c r="L141" s="59"/>
      <c r="M141" s="43"/>
      <c r="N141" s="43"/>
      <c r="O141" s="59">
        <v>215</v>
      </c>
      <c r="P141" s="59"/>
      <c r="Q141" s="43"/>
      <c r="R141" s="43"/>
      <c r="S141" s="65">
        <v>77</v>
      </c>
      <c r="T141" s="65"/>
      <c r="U141" s="43"/>
      <c r="V141" s="43"/>
      <c r="W141" s="65" t="s">
        <v>367</v>
      </c>
      <c r="X141" s="65"/>
      <c r="Y141" s="43"/>
      <c r="Z141" s="43"/>
      <c r="AA141" s="65">
        <v>23</v>
      </c>
      <c r="AB141" s="65"/>
      <c r="AC141" s="43"/>
      <c r="AD141" s="43"/>
      <c r="AE141" s="65">
        <v>100</v>
      </c>
      <c r="AF141" s="65"/>
      <c r="AG141" s="43"/>
    </row>
    <row r="142" spans="1:33">
      <c r="A142" s="14"/>
      <c r="B142" s="55"/>
      <c r="C142" s="59"/>
      <c r="D142" s="59"/>
      <c r="E142" s="43"/>
      <c r="F142" s="43"/>
      <c r="G142" s="59"/>
      <c r="H142" s="59"/>
      <c r="I142" s="43"/>
      <c r="J142" s="43"/>
      <c r="K142" s="59"/>
      <c r="L142" s="59"/>
      <c r="M142" s="43"/>
      <c r="N142" s="43"/>
      <c r="O142" s="59"/>
      <c r="P142" s="59"/>
      <c r="Q142" s="43"/>
      <c r="R142" s="43"/>
      <c r="S142" s="65"/>
      <c r="T142" s="65"/>
      <c r="U142" s="43"/>
      <c r="V142" s="43"/>
      <c r="W142" s="65"/>
      <c r="X142" s="65"/>
      <c r="Y142" s="43"/>
      <c r="Z142" s="43"/>
      <c r="AA142" s="65"/>
      <c r="AB142" s="65"/>
      <c r="AC142" s="43"/>
      <c r="AD142" s="43"/>
      <c r="AE142" s="65"/>
      <c r="AF142" s="65"/>
      <c r="AG142" s="43"/>
    </row>
    <row r="143" spans="1:33">
      <c r="A143" s="14"/>
      <c r="B143" s="52" t="s">
        <v>449</v>
      </c>
      <c r="C143" s="51" t="s">
        <v>367</v>
      </c>
      <c r="D143" s="51"/>
      <c r="E143" s="46"/>
      <c r="F143" s="46"/>
      <c r="G143" s="51" t="s">
        <v>367</v>
      </c>
      <c r="H143" s="51"/>
      <c r="I143" s="46"/>
      <c r="J143" s="46"/>
      <c r="K143" s="51">
        <v>365</v>
      </c>
      <c r="L143" s="51"/>
      <c r="M143" s="46"/>
      <c r="N143" s="46"/>
      <c r="O143" s="51">
        <v>365</v>
      </c>
      <c r="P143" s="51"/>
      <c r="Q143" s="46"/>
      <c r="R143" s="46"/>
      <c r="S143" s="54" t="s">
        <v>367</v>
      </c>
      <c r="T143" s="54"/>
      <c r="U143" s="46"/>
      <c r="V143" s="46"/>
      <c r="W143" s="54">
        <v>36</v>
      </c>
      <c r="X143" s="54"/>
      <c r="Y143" s="46"/>
      <c r="Z143" s="46"/>
      <c r="AA143" s="54">
        <v>319</v>
      </c>
      <c r="AB143" s="54"/>
      <c r="AC143" s="46"/>
      <c r="AD143" s="46"/>
      <c r="AE143" s="54">
        <v>355</v>
      </c>
      <c r="AF143" s="54"/>
      <c r="AG143" s="46"/>
    </row>
    <row r="144" spans="1:33">
      <c r="A144" s="14"/>
      <c r="B144" s="52"/>
      <c r="C144" s="51"/>
      <c r="D144" s="51"/>
      <c r="E144" s="46"/>
      <c r="F144" s="46"/>
      <c r="G144" s="51"/>
      <c r="H144" s="51"/>
      <c r="I144" s="46"/>
      <c r="J144" s="46"/>
      <c r="K144" s="51"/>
      <c r="L144" s="51"/>
      <c r="M144" s="46"/>
      <c r="N144" s="46"/>
      <c r="O144" s="51"/>
      <c r="P144" s="51"/>
      <c r="Q144" s="46"/>
      <c r="R144" s="46"/>
      <c r="S144" s="54"/>
      <c r="T144" s="54"/>
      <c r="U144" s="46"/>
      <c r="V144" s="46"/>
      <c r="W144" s="54"/>
      <c r="X144" s="54"/>
      <c r="Y144" s="46"/>
      <c r="Z144" s="46"/>
      <c r="AA144" s="54"/>
      <c r="AB144" s="54"/>
      <c r="AC144" s="46"/>
      <c r="AD144" s="46"/>
      <c r="AE144" s="54"/>
      <c r="AF144" s="54"/>
      <c r="AG144" s="46"/>
    </row>
    <row r="145" spans="1:43">
      <c r="A145" s="14"/>
      <c r="B145" s="67" t="s">
        <v>450</v>
      </c>
      <c r="C145" s="59">
        <v>380</v>
      </c>
      <c r="D145" s="59"/>
      <c r="E145" s="43"/>
      <c r="F145" s="43"/>
      <c r="G145" s="59" t="s">
        <v>367</v>
      </c>
      <c r="H145" s="59"/>
      <c r="I145" s="43"/>
      <c r="J145" s="43"/>
      <c r="K145" s="59">
        <v>55</v>
      </c>
      <c r="L145" s="59"/>
      <c r="M145" s="43"/>
      <c r="N145" s="43"/>
      <c r="O145" s="59">
        <v>435</v>
      </c>
      <c r="P145" s="59"/>
      <c r="Q145" s="43"/>
      <c r="R145" s="43"/>
      <c r="S145" s="65">
        <v>330</v>
      </c>
      <c r="T145" s="65"/>
      <c r="U145" s="43"/>
      <c r="V145" s="43"/>
      <c r="W145" s="65" t="s">
        <v>367</v>
      </c>
      <c r="X145" s="65"/>
      <c r="Y145" s="43"/>
      <c r="Z145" s="43"/>
      <c r="AA145" s="65">
        <v>59</v>
      </c>
      <c r="AB145" s="65"/>
      <c r="AC145" s="43"/>
      <c r="AD145" s="43"/>
      <c r="AE145" s="65">
        <v>389</v>
      </c>
      <c r="AF145" s="65"/>
      <c r="AG145" s="43"/>
    </row>
    <row r="146" spans="1:43" ht="15.75" thickBot="1">
      <c r="A146" s="14"/>
      <c r="B146" s="67"/>
      <c r="C146" s="60"/>
      <c r="D146" s="60"/>
      <c r="E146" s="58"/>
      <c r="F146" s="43"/>
      <c r="G146" s="60"/>
      <c r="H146" s="60"/>
      <c r="I146" s="58"/>
      <c r="J146" s="43"/>
      <c r="K146" s="60"/>
      <c r="L146" s="60"/>
      <c r="M146" s="58"/>
      <c r="N146" s="43"/>
      <c r="O146" s="60"/>
      <c r="P146" s="60"/>
      <c r="Q146" s="58"/>
      <c r="R146" s="43"/>
      <c r="S146" s="66"/>
      <c r="T146" s="66"/>
      <c r="U146" s="58"/>
      <c r="V146" s="43"/>
      <c r="W146" s="66"/>
      <c r="X146" s="66"/>
      <c r="Y146" s="58"/>
      <c r="Z146" s="43"/>
      <c r="AA146" s="66"/>
      <c r="AB146" s="66"/>
      <c r="AC146" s="58"/>
      <c r="AD146" s="43"/>
      <c r="AE146" s="66"/>
      <c r="AF146" s="66"/>
      <c r="AG146" s="58"/>
    </row>
    <row r="147" spans="1:43">
      <c r="A147" s="14"/>
      <c r="B147" s="48" t="s">
        <v>179</v>
      </c>
      <c r="C147" s="75" t="s">
        <v>366</v>
      </c>
      <c r="D147" s="70">
        <v>17337</v>
      </c>
      <c r="E147" s="47"/>
      <c r="F147" s="46"/>
      <c r="G147" s="75" t="s">
        <v>366</v>
      </c>
      <c r="H147" s="70">
        <v>5469</v>
      </c>
      <c r="I147" s="47"/>
      <c r="J147" s="46"/>
      <c r="K147" s="75" t="s">
        <v>366</v>
      </c>
      <c r="L147" s="73">
        <v>451</v>
      </c>
      <c r="M147" s="47"/>
      <c r="N147" s="46"/>
      <c r="O147" s="75" t="s">
        <v>366</v>
      </c>
      <c r="P147" s="70">
        <v>23257</v>
      </c>
      <c r="Q147" s="47"/>
      <c r="R147" s="46"/>
      <c r="S147" s="81" t="s">
        <v>366</v>
      </c>
      <c r="T147" s="77">
        <v>23235</v>
      </c>
      <c r="U147" s="47"/>
      <c r="V147" s="46"/>
      <c r="W147" s="81" t="s">
        <v>366</v>
      </c>
      <c r="X147" s="77">
        <v>7943</v>
      </c>
      <c r="Y147" s="47"/>
      <c r="Z147" s="46"/>
      <c r="AA147" s="81" t="s">
        <v>366</v>
      </c>
      <c r="AB147" s="79">
        <v>413</v>
      </c>
      <c r="AC147" s="47"/>
      <c r="AD147" s="46"/>
      <c r="AE147" s="81" t="s">
        <v>366</v>
      </c>
      <c r="AF147" s="77">
        <v>31591</v>
      </c>
      <c r="AG147" s="47"/>
    </row>
    <row r="148" spans="1:43" ht="15.75" thickBot="1">
      <c r="A148" s="14"/>
      <c r="B148" s="48"/>
      <c r="C148" s="98"/>
      <c r="D148" s="99"/>
      <c r="E148" s="100"/>
      <c r="F148" s="46"/>
      <c r="G148" s="98"/>
      <c r="H148" s="99"/>
      <c r="I148" s="100"/>
      <c r="J148" s="46"/>
      <c r="K148" s="98"/>
      <c r="L148" s="101"/>
      <c r="M148" s="100"/>
      <c r="N148" s="46"/>
      <c r="O148" s="98"/>
      <c r="P148" s="99"/>
      <c r="Q148" s="100"/>
      <c r="R148" s="46"/>
      <c r="S148" s="102"/>
      <c r="T148" s="103"/>
      <c r="U148" s="100"/>
      <c r="V148" s="46"/>
      <c r="W148" s="102"/>
      <c r="X148" s="103"/>
      <c r="Y148" s="100"/>
      <c r="Z148" s="46"/>
      <c r="AA148" s="102"/>
      <c r="AB148" s="104"/>
      <c r="AC148" s="100"/>
      <c r="AD148" s="46"/>
      <c r="AE148" s="102"/>
      <c r="AF148" s="103"/>
      <c r="AG148" s="100"/>
    </row>
    <row r="149" spans="1:43" ht="16.5" thickTop="1">
      <c r="A149" s="14"/>
      <c r="B149" s="217" t="s">
        <v>510</v>
      </c>
      <c r="C149" s="217"/>
      <c r="D149" s="217"/>
      <c r="E149" s="217"/>
      <c r="F149" s="217"/>
      <c r="G149" s="217"/>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row>
    <row r="150" spans="1:43">
      <c r="A150" s="14"/>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c r="AG150" s="117"/>
      <c r="AH150" s="117"/>
      <c r="AI150" s="117"/>
      <c r="AJ150" s="117"/>
      <c r="AK150" s="117"/>
      <c r="AL150" s="117"/>
      <c r="AM150" s="117"/>
      <c r="AN150" s="117"/>
      <c r="AO150" s="117"/>
      <c r="AP150" s="117"/>
      <c r="AQ150" s="117"/>
    </row>
    <row r="151" spans="1:43">
      <c r="A151" s="14"/>
      <c r="B151" s="216" t="s">
        <v>511</v>
      </c>
      <c r="C151" s="216"/>
      <c r="D151" s="216"/>
      <c r="E151" s="216"/>
      <c r="F151" s="216"/>
      <c r="G151" s="216"/>
      <c r="H151" s="216"/>
      <c r="I151" s="216"/>
      <c r="J151" s="216"/>
      <c r="K151" s="216"/>
      <c r="L151" s="216"/>
      <c r="M151" s="216"/>
      <c r="N151" s="216"/>
      <c r="O151" s="216"/>
      <c r="P151" s="216"/>
      <c r="Q151" s="216"/>
      <c r="R151" s="216"/>
      <c r="S151" s="216"/>
      <c r="T151" s="216"/>
      <c r="U151" s="216"/>
      <c r="V151" s="216"/>
      <c r="W151" s="216"/>
      <c r="X151" s="216"/>
      <c r="Y151" s="216"/>
      <c r="Z151" s="216"/>
      <c r="AA151" s="216"/>
      <c r="AB151" s="216"/>
      <c r="AC151" s="216"/>
      <c r="AD151" s="216"/>
      <c r="AE151" s="216"/>
      <c r="AF151" s="216"/>
      <c r="AG151" s="216"/>
      <c r="AH151" s="216"/>
      <c r="AI151" s="216"/>
      <c r="AJ151" s="216"/>
      <c r="AK151" s="216"/>
      <c r="AL151" s="216"/>
      <c r="AM151" s="216"/>
      <c r="AN151" s="216"/>
      <c r="AO151" s="216"/>
      <c r="AP151" s="216"/>
      <c r="AQ151" s="216"/>
    </row>
    <row r="152" spans="1:43">
      <c r="A152" s="14"/>
      <c r="B152" s="120" t="s">
        <v>512</v>
      </c>
      <c r="C152" s="120"/>
      <c r="D152" s="120"/>
      <c r="E152" s="120"/>
      <c r="F152" s="120"/>
      <c r="G152" s="120"/>
      <c r="H152" s="120"/>
      <c r="I152" s="120"/>
      <c r="J152" s="120"/>
      <c r="K152" s="120"/>
      <c r="L152" s="120"/>
      <c r="M152" s="120"/>
      <c r="N152" s="120"/>
      <c r="O152" s="120"/>
      <c r="P152" s="120"/>
      <c r="Q152" s="120"/>
      <c r="R152" s="120"/>
      <c r="S152" s="120"/>
      <c r="T152" s="120"/>
      <c r="U152" s="120"/>
      <c r="V152" s="120"/>
      <c r="W152" s="120"/>
      <c r="X152" s="120"/>
      <c r="Y152" s="120"/>
      <c r="Z152" s="120"/>
      <c r="AA152" s="120"/>
      <c r="AB152" s="120"/>
      <c r="AC152" s="120"/>
      <c r="AD152" s="120"/>
      <c r="AE152" s="120"/>
      <c r="AF152" s="120"/>
      <c r="AG152" s="120"/>
      <c r="AH152" s="120"/>
      <c r="AI152" s="120"/>
      <c r="AJ152" s="120"/>
      <c r="AK152" s="120"/>
      <c r="AL152" s="120"/>
      <c r="AM152" s="120"/>
      <c r="AN152" s="120"/>
      <c r="AO152" s="120"/>
      <c r="AP152" s="120"/>
      <c r="AQ152" s="120"/>
    </row>
    <row r="153" spans="1:43" ht="25.5" customHeight="1">
      <c r="A153" s="14"/>
      <c r="B153" s="120" t="s">
        <v>513</v>
      </c>
      <c r="C153" s="120"/>
      <c r="D153" s="120"/>
      <c r="E153" s="120"/>
      <c r="F153" s="120"/>
      <c r="G153" s="120"/>
      <c r="H153" s="120"/>
      <c r="I153" s="120"/>
      <c r="J153" s="120"/>
      <c r="K153" s="120"/>
      <c r="L153" s="120"/>
      <c r="M153" s="120"/>
      <c r="N153" s="120"/>
      <c r="O153" s="120"/>
      <c r="P153" s="120"/>
      <c r="Q153" s="120"/>
      <c r="R153" s="120"/>
      <c r="S153" s="120"/>
      <c r="T153" s="120"/>
      <c r="U153" s="120"/>
      <c r="V153" s="120"/>
      <c r="W153" s="120"/>
      <c r="X153" s="120"/>
      <c r="Y153" s="120"/>
      <c r="Z153" s="120"/>
      <c r="AA153" s="120"/>
      <c r="AB153" s="120"/>
      <c r="AC153" s="120"/>
      <c r="AD153" s="120"/>
      <c r="AE153" s="120"/>
      <c r="AF153" s="120"/>
      <c r="AG153" s="120"/>
      <c r="AH153" s="120"/>
      <c r="AI153" s="120"/>
      <c r="AJ153" s="120"/>
      <c r="AK153" s="120"/>
      <c r="AL153" s="120"/>
      <c r="AM153" s="120"/>
      <c r="AN153" s="120"/>
      <c r="AO153" s="120"/>
      <c r="AP153" s="120"/>
      <c r="AQ153" s="120"/>
    </row>
    <row r="154" spans="1:43">
      <c r="A154" s="14"/>
      <c r="B154" s="218"/>
      <c r="C154" s="218"/>
      <c r="D154" s="218"/>
      <c r="E154" s="218"/>
      <c r="F154" s="218"/>
      <c r="G154" s="218"/>
      <c r="H154" s="218"/>
      <c r="I154" s="218"/>
      <c r="J154" s="218"/>
      <c r="K154" s="218"/>
      <c r="L154" s="218"/>
      <c r="M154" s="218"/>
      <c r="N154" s="218"/>
      <c r="O154" s="218"/>
      <c r="P154" s="218"/>
      <c r="Q154" s="218"/>
      <c r="R154" s="218"/>
      <c r="S154" s="218"/>
      <c r="T154" s="218"/>
      <c r="U154" s="218"/>
      <c r="V154" s="218"/>
      <c r="W154" s="218"/>
      <c r="X154" s="218"/>
      <c r="Y154" s="218"/>
      <c r="Z154" s="218"/>
      <c r="AA154" s="218"/>
      <c r="AB154" s="218"/>
      <c r="AC154" s="218"/>
      <c r="AD154" s="218"/>
      <c r="AE154" s="218"/>
      <c r="AF154" s="218"/>
      <c r="AG154" s="218"/>
      <c r="AH154" s="218"/>
      <c r="AI154" s="218"/>
      <c r="AJ154" s="218"/>
      <c r="AK154" s="218"/>
      <c r="AL154" s="218"/>
      <c r="AM154" s="218"/>
      <c r="AN154" s="218"/>
      <c r="AO154" s="218"/>
      <c r="AP154" s="218"/>
      <c r="AQ154" s="218"/>
    </row>
    <row r="155" spans="1:43">
      <c r="A155" s="14"/>
      <c r="B155" s="18"/>
      <c r="C155" s="18"/>
    </row>
    <row r="156" spans="1:43">
      <c r="A156" s="14"/>
      <c r="B156" s="109">
        <v>1</v>
      </c>
      <c r="C156" s="126" t="s">
        <v>514</v>
      </c>
    </row>
    <row r="157" spans="1:43">
      <c r="A157" s="14"/>
      <c r="B157" s="18"/>
      <c r="C157" s="18"/>
    </row>
    <row r="158" spans="1:43">
      <c r="A158" s="14"/>
      <c r="B158" s="109">
        <v>2</v>
      </c>
      <c r="C158" s="126" t="s">
        <v>515</v>
      </c>
    </row>
    <row r="159" spans="1:43">
      <c r="A159" s="14"/>
      <c r="B159" s="18"/>
      <c r="C159" s="18"/>
    </row>
    <row r="160" spans="1:43">
      <c r="A160" s="14"/>
      <c r="B160" s="109">
        <v>3</v>
      </c>
      <c r="C160" s="126" t="s">
        <v>516</v>
      </c>
    </row>
    <row r="161" spans="1:43">
      <c r="A161" s="14"/>
      <c r="B161" s="18"/>
      <c r="C161" s="18"/>
    </row>
    <row r="162" spans="1:43">
      <c r="A162" s="14"/>
      <c r="B162" s="109">
        <v>4</v>
      </c>
      <c r="C162" s="127" t="s">
        <v>517</v>
      </c>
    </row>
    <row r="163" spans="1:43">
      <c r="A163" s="14"/>
      <c r="B163" s="18"/>
      <c r="C163" s="18"/>
    </row>
    <row r="164" spans="1:43">
      <c r="A164" s="14"/>
      <c r="B164" s="109">
        <v>5</v>
      </c>
      <c r="C164" s="127" t="s">
        <v>518</v>
      </c>
    </row>
    <row r="165" spans="1:43">
      <c r="A165" s="14"/>
      <c r="B165" s="18"/>
      <c r="C165" s="18"/>
    </row>
    <row r="166" spans="1:43">
      <c r="A166" s="14"/>
      <c r="B166" s="109">
        <v>6</v>
      </c>
      <c r="C166" s="127" t="s">
        <v>519</v>
      </c>
    </row>
    <row r="167" spans="1:43">
      <c r="A167" s="14"/>
      <c r="B167" s="18"/>
      <c r="C167" s="18"/>
    </row>
    <row r="168" spans="1:43">
      <c r="A168" s="14"/>
      <c r="B168" s="109">
        <v>7</v>
      </c>
      <c r="C168" s="127" t="s">
        <v>520</v>
      </c>
    </row>
    <row r="169" spans="1:43">
      <c r="A169" s="14"/>
      <c r="B169" s="18"/>
      <c r="C169" s="18"/>
    </row>
    <row r="170" spans="1:43">
      <c r="A170" s="14"/>
      <c r="B170" s="109">
        <v>8</v>
      </c>
      <c r="C170" s="127" t="s">
        <v>521</v>
      </c>
    </row>
    <row r="171" spans="1:43">
      <c r="A171" s="14"/>
      <c r="B171" s="18"/>
      <c r="C171" s="18"/>
    </row>
    <row r="172" spans="1:43">
      <c r="A172" s="14"/>
      <c r="B172" s="109">
        <v>9</v>
      </c>
      <c r="C172" s="127" t="s">
        <v>522</v>
      </c>
    </row>
    <row r="173" spans="1:43">
      <c r="A173" s="14"/>
      <c r="B173" s="18"/>
      <c r="C173" s="18"/>
    </row>
    <row r="174" spans="1:43">
      <c r="A174" s="14"/>
      <c r="B174" s="109">
        <v>10</v>
      </c>
      <c r="C174" s="110" t="s">
        <v>523</v>
      </c>
    </row>
    <row r="175" spans="1:43">
      <c r="A175" s="14"/>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7"/>
      <c r="AL175" s="117"/>
      <c r="AM175" s="117"/>
      <c r="AN175" s="117"/>
      <c r="AO175" s="117"/>
      <c r="AP175" s="117"/>
      <c r="AQ175" s="117"/>
    </row>
    <row r="176" spans="1:43">
      <c r="A176" s="14"/>
      <c r="B176" s="216" t="s">
        <v>524</v>
      </c>
      <c r="C176" s="216"/>
      <c r="D176" s="216"/>
      <c r="E176" s="216"/>
      <c r="F176" s="216"/>
      <c r="G176" s="216"/>
      <c r="H176" s="216"/>
      <c r="I176" s="216"/>
      <c r="J176" s="216"/>
      <c r="K176" s="216"/>
      <c r="L176" s="216"/>
      <c r="M176" s="216"/>
      <c r="N176" s="216"/>
      <c r="O176" s="216"/>
      <c r="P176" s="216"/>
      <c r="Q176" s="216"/>
      <c r="R176" s="216"/>
      <c r="S176" s="216"/>
      <c r="T176" s="216"/>
      <c r="U176" s="216"/>
      <c r="V176" s="216"/>
      <c r="W176" s="216"/>
      <c r="X176" s="216"/>
      <c r="Y176" s="216"/>
      <c r="Z176" s="216"/>
      <c r="AA176" s="216"/>
      <c r="AB176" s="216"/>
      <c r="AC176" s="216"/>
      <c r="AD176" s="216"/>
      <c r="AE176" s="216"/>
      <c r="AF176" s="216"/>
      <c r="AG176" s="216"/>
      <c r="AH176" s="216"/>
      <c r="AI176" s="216"/>
      <c r="AJ176" s="216"/>
      <c r="AK176" s="216"/>
      <c r="AL176" s="216"/>
      <c r="AM176" s="216"/>
      <c r="AN176" s="216"/>
      <c r="AO176" s="216"/>
      <c r="AP176" s="216"/>
      <c r="AQ176" s="216"/>
    </row>
    <row r="177" spans="1:21">
      <c r="A177" s="14"/>
      <c r="B177" s="37"/>
      <c r="C177" s="37"/>
      <c r="D177" s="37"/>
      <c r="E177" s="37"/>
      <c r="F177" s="37"/>
      <c r="G177" s="37"/>
      <c r="H177" s="37"/>
      <c r="I177" s="37"/>
      <c r="J177" s="37"/>
      <c r="K177" s="37"/>
      <c r="L177" s="37"/>
      <c r="M177" s="37"/>
      <c r="N177" s="37"/>
      <c r="O177" s="37"/>
      <c r="P177" s="37"/>
      <c r="Q177" s="37"/>
      <c r="R177" s="37"/>
      <c r="S177" s="37"/>
      <c r="T177" s="37"/>
      <c r="U177" s="37"/>
    </row>
    <row r="178" spans="1:21">
      <c r="A178" s="14"/>
      <c r="B178" s="18"/>
      <c r="C178" s="18"/>
      <c r="D178" s="18"/>
      <c r="E178" s="18"/>
      <c r="F178" s="18"/>
      <c r="G178" s="18"/>
      <c r="H178" s="18"/>
      <c r="I178" s="18"/>
      <c r="J178" s="18"/>
      <c r="K178" s="18"/>
      <c r="L178" s="18"/>
      <c r="M178" s="18"/>
      <c r="N178" s="18"/>
      <c r="O178" s="18"/>
      <c r="P178" s="18"/>
      <c r="Q178" s="18"/>
      <c r="R178" s="18"/>
      <c r="S178" s="18"/>
      <c r="T178" s="18"/>
      <c r="U178" s="18"/>
    </row>
    <row r="179" spans="1:21">
      <c r="A179" s="14"/>
      <c r="B179" s="39" t="s">
        <v>355</v>
      </c>
      <c r="C179" s="40" t="s">
        <v>525</v>
      </c>
      <c r="D179" s="40"/>
      <c r="E179" s="40"/>
      <c r="F179" s="43"/>
      <c r="G179" s="40" t="s">
        <v>528</v>
      </c>
      <c r="H179" s="40"/>
      <c r="I179" s="40"/>
      <c r="J179" s="43"/>
      <c r="K179" s="40" t="s">
        <v>528</v>
      </c>
      <c r="L179" s="40"/>
      <c r="M179" s="40"/>
      <c r="N179" s="43"/>
      <c r="O179" s="40" t="s">
        <v>528</v>
      </c>
      <c r="P179" s="40"/>
      <c r="Q179" s="40"/>
      <c r="R179" s="43"/>
      <c r="S179" s="40" t="s">
        <v>179</v>
      </c>
      <c r="T179" s="40"/>
      <c r="U179" s="40"/>
    </row>
    <row r="180" spans="1:21">
      <c r="A180" s="14"/>
      <c r="B180" s="39"/>
      <c r="C180" s="40" t="s">
        <v>526</v>
      </c>
      <c r="D180" s="40"/>
      <c r="E180" s="40"/>
      <c r="F180" s="43"/>
      <c r="G180" s="40" t="s">
        <v>529</v>
      </c>
      <c r="H180" s="40"/>
      <c r="I180" s="40"/>
      <c r="J180" s="43"/>
      <c r="K180" s="40" t="s">
        <v>490</v>
      </c>
      <c r="L180" s="40"/>
      <c r="M180" s="40"/>
      <c r="N180" s="43"/>
      <c r="O180" s="40" t="s">
        <v>530</v>
      </c>
      <c r="P180" s="40"/>
      <c r="Q180" s="40"/>
      <c r="R180" s="43"/>
      <c r="S180" s="40"/>
      <c r="T180" s="40"/>
      <c r="U180" s="40"/>
    </row>
    <row r="181" spans="1:21" ht="15.75" thickBot="1">
      <c r="A181" s="14"/>
      <c r="B181" s="39"/>
      <c r="C181" s="45" t="s">
        <v>527</v>
      </c>
      <c r="D181" s="45"/>
      <c r="E181" s="45"/>
      <c r="F181" s="43"/>
      <c r="G181" s="42"/>
      <c r="H181" s="42"/>
      <c r="I181" s="42"/>
      <c r="J181" s="43"/>
      <c r="K181" s="42"/>
      <c r="L181" s="42"/>
      <c r="M181" s="42"/>
      <c r="N181" s="43"/>
      <c r="O181" s="45" t="s">
        <v>531</v>
      </c>
      <c r="P181" s="45"/>
      <c r="Q181" s="45"/>
      <c r="R181" s="43"/>
      <c r="S181" s="45"/>
      <c r="T181" s="45"/>
      <c r="U181" s="45"/>
    </row>
    <row r="182" spans="1:21">
      <c r="A182" s="14"/>
      <c r="B182" s="26" t="s">
        <v>353</v>
      </c>
      <c r="C182" s="47"/>
      <c r="D182" s="47"/>
      <c r="E182" s="47"/>
      <c r="F182" s="27"/>
      <c r="G182" s="47"/>
      <c r="H182" s="47"/>
      <c r="I182" s="47"/>
      <c r="J182" s="27"/>
      <c r="K182" s="47"/>
      <c r="L182" s="47"/>
      <c r="M182" s="47"/>
      <c r="N182" s="27"/>
      <c r="O182" s="47"/>
      <c r="P182" s="47"/>
      <c r="Q182" s="47"/>
      <c r="R182" s="27"/>
      <c r="S182" s="47"/>
      <c r="T182" s="47"/>
      <c r="U182" s="47"/>
    </row>
    <row r="183" spans="1:21">
      <c r="A183" s="14"/>
      <c r="B183" s="19" t="s">
        <v>532</v>
      </c>
      <c r="C183" s="43"/>
      <c r="D183" s="43"/>
      <c r="E183" s="43"/>
      <c r="F183" s="22"/>
      <c r="G183" s="43"/>
      <c r="H183" s="43"/>
      <c r="I183" s="43"/>
      <c r="J183" s="22"/>
      <c r="K183" s="43"/>
      <c r="L183" s="43"/>
      <c r="M183" s="43"/>
      <c r="N183" s="22"/>
      <c r="O183" s="43"/>
      <c r="P183" s="43"/>
      <c r="Q183" s="43"/>
      <c r="R183" s="22"/>
      <c r="S183" s="43"/>
      <c r="T183" s="43"/>
      <c r="U183" s="43"/>
    </row>
    <row r="184" spans="1:21">
      <c r="A184" s="14"/>
      <c r="B184" s="52" t="s">
        <v>533</v>
      </c>
      <c r="C184" s="49" t="s">
        <v>366</v>
      </c>
      <c r="D184" s="50">
        <v>4248</v>
      </c>
      <c r="E184" s="46"/>
      <c r="F184" s="46"/>
      <c r="G184" s="49" t="s">
        <v>366</v>
      </c>
      <c r="H184" s="51" t="s">
        <v>367</v>
      </c>
      <c r="I184" s="46"/>
      <c r="J184" s="46"/>
      <c r="K184" s="49" t="s">
        <v>366</v>
      </c>
      <c r="L184" s="50">
        <v>1262</v>
      </c>
      <c r="M184" s="46"/>
      <c r="N184" s="46"/>
      <c r="O184" s="49" t="s">
        <v>366</v>
      </c>
      <c r="P184" s="51" t="s">
        <v>367</v>
      </c>
      <c r="Q184" s="46"/>
      <c r="R184" s="46"/>
      <c r="S184" s="49" t="s">
        <v>366</v>
      </c>
      <c r="T184" s="50">
        <v>5510</v>
      </c>
      <c r="U184" s="46"/>
    </row>
    <row r="185" spans="1:21">
      <c r="A185" s="14"/>
      <c r="B185" s="52"/>
      <c r="C185" s="49"/>
      <c r="D185" s="50"/>
      <c r="E185" s="46"/>
      <c r="F185" s="46"/>
      <c r="G185" s="49"/>
      <c r="H185" s="51"/>
      <c r="I185" s="46"/>
      <c r="J185" s="46"/>
      <c r="K185" s="49"/>
      <c r="L185" s="50"/>
      <c r="M185" s="46"/>
      <c r="N185" s="46"/>
      <c r="O185" s="49"/>
      <c r="P185" s="51"/>
      <c r="Q185" s="46"/>
      <c r="R185" s="46"/>
      <c r="S185" s="49"/>
      <c r="T185" s="50"/>
      <c r="U185" s="46"/>
    </row>
    <row r="186" spans="1:21">
      <c r="A186" s="14"/>
      <c r="B186" s="67" t="s">
        <v>534</v>
      </c>
      <c r="C186" s="56">
        <v>14013</v>
      </c>
      <c r="D186" s="56"/>
      <c r="E186" s="43"/>
      <c r="F186" s="43"/>
      <c r="G186" s="56">
        <v>8504</v>
      </c>
      <c r="H186" s="56"/>
      <c r="I186" s="43"/>
      <c r="J186" s="43"/>
      <c r="K186" s="56">
        <v>3897</v>
      </c>
      <c r="L186" s="56"/>
      <c r="M186" s="43"/>
      <c r="N186" s="43"/>
      <c r="O186" s="59" t="s">
        <v>367</v>
      </c>
      <c r="P186" s="59"/>
      <c r="Q186" s="43"/>
      <c r="R186" s="43"/>
      <c r="S186" s="56">
        <v>26414</v>
      </c>
      <c r="T186" s="56"/>
      <c r="U186" s="43"/>
    </row>
    <row r="187" spans="1:21">
      <c r="A187" s="14"/>
      <c r="B187" s="67"/>
      <c r="C187" s="56"/>
      <c r="D187" s="56"/>
      <c r="E187" s="43"/>
      <c r="F187" s="43"/>
      <c r="G187" s="56"/>
      <c r="H187" s="56"/>
      <c r="I187" s="43"/>
      <c r="J187" s="43"/>
      <c r="K187" s="56"/>
      <c r="L187" s="56"/>
      <c r="M187" s="43"/>
      <c r="N187" s="43"/>
      <c r="O187" s="59"/>
      <c r="P187" s="59"/>
      <c r="Q187" s="43"/>
      <c r="R187" s="43"/>
      <c r="S187" s="56"/>
      <c r="T187" s="56"/>
      <c r="U187" s="43"/>
    </row>
    <row r="188" spans="1:21">
      <c r="A188" s="14"/>
      <c r="B188" s="52" t="s">
        <v>535</v>
      </c>
      <c r="C188" s="50">
        <v>23931</v>
      </c>
      <c r="D188" s="50"/>
      <c r="E188" s="46"/>
      <c r="F188" s="46"/>
      <c r="G188" s="50">
        <v>30587</v>
      </c>
      <c r="H188" s="50"/>
      <c r="I188" s="46"/>
      <c r="J188" s="46"/>
      <c r="K188" s="50">
        <v>8731</v>
      </c>
      <c r="L188" s="50"/>
      <c r="M188" s="46"/>
      <c r="N188" s="46"/>
      <c r="O188" s="51">
        <v>339</v>
      </c>
      <c r="P188" s="51"/>
      <c r="Q188" s="46"/>
      <c r="R188" s="46"/>
      <c r="S188" s="50">
        <v>63588</v>
      </c>
      <c r="T188" s="50"/>
      <c r="U188" s="46"/>
    </row>
    <row r="189" spans="1:21">
      <c r="A189" s="14"/>
      <c r="B189" s="52"/>
      <c r="C189" s="50"/>
      <c r="D189" s="50"/>
      <c r="E189" s="46"/>
      <c r="F189" s="46"/>
      <c r="G189" s="50"/>
      <c r="H189" s="50"/>
      <c r="I189" s="46"/>
      <c r="J189" s="46"/>
      <c r="K189" s="50"/>
      <c r="L189" s="50"/>
      <c r="M189" s="46"/>
      <c r="N189" s="46"/>
      <c r="O189" s="51"/>
      <c r="P189" s="51"/>
      <c r="Q189" s="46"/>
      <c r="R189" s="46"/>
      <c r="S189" s="50"/>
      <c r="T189" s="50"/>
      <c r="U189" s="46"/>
    </row>
    <row r="190" spans="1:21">
      <c r="A190" s="14"/>
      <c r="B190" s="67" t="s">
        <v>536</v>
      </c>
      <c r="C190" s="56">
        <v>301425</v>
      </c>
      <c r="D190" s="56"/>
      <c r="E190" s="43"/>
      <c r="F190" s="43"/>
      <c r="G190" s="56">
        <v>402719</v>
      </c>
      <c r="H190" s="56"/>
      <c r="I190" s="43"/>
      <c r="J190" s="43"/>
      <c r="K190" s="56">
        <v>55111</v>
      </c>
      <c r="L190" s="56"/>
      <c r="M190" s="43"/>
      <c r="N190" s="43"/>
      <c r="O190" s="56">
        <v>24535</v>
      </c>
      <c r="P190" s="56"/>
      <c r="Q190" s="43"/>
      <c r="R190" s="43"/>
      <c r="S190" s="56">
        <v>783790</v>
      </c>
      <c r="T190" s="56"/>
      <c r="U190" s="43"/>
    </row>
    <row r="191" spans="1:21">
      <c r="A191" s="14"/>
      <c r="B191" s="67"/>
      <c r="C191" s="56"/>
      <c r="D191" s="56"/>
      <c r="E191" s="43"/>
      <c r="F191" s="43"/>
      <c r="G191" s="56"/>
      <c r="H191" s="56"/>
      <c r="I191" s="43"/>
      <c r="J191" s="43"/>
      <c r="K191" s="56"/>
      <c r="L191" s="56"/>
      <c r="M191" s="43"/>
      <c r="N191" s="43"/>
      <c r="O191" s="56"/>
      <c r="P191" s="56"/>
      <c r="Q191" s="43"/>
      <c r="R191" s="43"/>
      <c r="S191" s="56"/>
      <c r="T191" s="56"/>
      <c r="U191" s="43"/>
    </row>
    <row r="192" spans="1:21">
      <c r="A192" s="14"/>
      <c r="B192" s="52" t="s">
        <v>537</v>
      </c>
      <c r="C192" s="50">
        <v>65993</v>
      </c>
      <c r="D192" s="50"/>
      <c r="E192" s="46"/>
      <c r="F192" s="46"/>
      <c r="G192" s="50">
        <v>123129</v>
      </c>
      <c r="H192" s="50"/>
      <c r="I192" s="46"/>
      <c r="J192" s="46"/>
      <c r="K192" s="50">
        <v>4956</v>
      </c>
      <c r="L192" s="50"/>
      <c r="M192" s="46"/>
      <c r="N192" s="46"/>
      <c r="O192" s="50">
        <v>5384</v>
      </c>
      <c r="P192" s="50"/>
      <c r="Q192" s="46"/>
      <c r="R192" s="46"/>
      <c r="S192" s="50">
        <v>199462</v>
      </c>
      <c r="T192" s="50"/>
      <c r="U192" s="46"/>
    </row>
    <row r="193" spans="1:21">
      <c r="A193" s="14"/>
      <c r="B193" s="52"/>
      <c r="C193" s="50"/>
      <c r="D193" s="50"/>
      <c r="E193" s="46"/>
      <c r="F193" s="46"/>
      <c r="G193" s="50"/>
      <c r="H193" s="50"/>
      <c r="I193" s="46"/>
      <c r="J193" s="46"/>
      <c r="K193" s="50"/>
      <c r="L193" s="50"/>
      <c r="M193" s="46"/>
      <c r="N193" s="46"/>
      <c r="O193" s="50"/>
      <c r="P193" s="50"/>
      <c r="Q193" s="46"/>
      <c r="R193" s="46"/>
      <c r="S193" s="50"/>
      <c r="T193" s="50"/>
      <c r="U193" s="46"/>
    </row>
    <row r="194" spans="1:21">
      <c r="A194" s="14"/>
      <c r="B194" s="67" t="s">
        <v>538</v>
      </c>
      <c r="C194" s="56">
        <v>7166</v>
      </c>
      <c r="D194" s="56"/>
      <c r="E194" s="43"/>
      <c r="F194" s="43"/>
      <c r="G194" s="56">
        <v>17505</v>
      </c>
      <c r="H194" s="56"/>
      <c r="I194" s="43"/>
      <c r="J194" s="43"/>
      <c r="K194" s="59" t="s">
        <v>367</v>
      </c>
      <c r="L194" s="59"/>
      <c r="M194" s="43"/>
      <c r="N194" s="43"/>
      <c r="O194" s="56">
        <v>1304</v>
      </c>
      <c r="P194" s="56"/>
      <c r="Q194" s="43"/>
      <c r="R194" s="43"/>
      <c r="S194" s="56">
        <v>25975</v>
      </c>
      <c r="T194" s="56"/>
      <c r="U194" s="43"/>
    </row>
    <row r="195" spans="1:21">
      <c r="A195" s="14"/>
      <c r="B195" s="67"/>
      <c r="C195" s="56"/>
      <c r="D195" s="56"/>
      <c r="E195" s="43"/>
      <c r="F195" s="43"/>
      <c r="G195" s="56"/>
      <c r="H195" s="56"/>
      <c r="I195" s="43"/>
      <c r="J195" s="43"/>
      <c r="K195" s="59"/>
      <c r="L195" s="59"/>
      <c r="M195" s="43"/>
      <c r="N195" s="43"/>
      <c r="O195" s="56"/>
      <c r="P195" s="56"/>
      <c r="Q195" s="43"/>
      <c r="R195" s="43"/>
      <c r="S195" s="56"/>
      <c r="T195" s="56"/>
      <c r="U195" s="43"/>
    </row>
    <row r="196" spans="1:21">
      <c r="A196" s="14"/>
      <c r="B196" s="52" t="s">
        <v>539</v>
      </c>
      <c r="C196" s="50">
        <v>41051</v>
      </c>
      <c r="D196" s="50"/>
      <c r="E196" s="46"/>
      <c r="F196" s="46"/>
      <c r="G196" s="50">
        <v>46034</v>
      </c>
      <c r="H196" s="50"/>
      <c r="I196" s="46"/>
      <c r="J196" s="46"/>
      <c r="K196" s="50">
        <v>5930</v>
      </c>
      <c r="L196" s="50"/>
      <c r="M196" s="46"/>
      <c r="N196" s="46"/>
      <c r="O196" s="50">
        <v>5370</v>
      </c>
      <c r="P196" s="50"/>
      <c r="Q196" s="46"/>
      <c r="R196" s="46"/>
      <c r="S196" s="50">
        <v>98385</v>
      </c>
      <c r="T196" s="50"/>
      <c r="U196" s="46"/>
    </row>
    <row r="197" spans="1:21">
      <c r="A197" s="14"/>
      <c r="B197" s="52"/>
      <c r="C197" s="50"/>
      <c r="D197" s="50"/>
      <c r="E197" s="46"/>
      <c r="F197" s="46"/>
      <c r="G197" s="50"/>
      <c r="H197" s="50"/>
      <c r="I197" s="46"/>
      <c r="J197" s="46"/>
      <c r="K197" s="50"/>
      <c r="L197" s="50"/>
      <c r="M197" s="46"/>
      <c r="N197" s="46"/>
      <c r="O197" s="50"/>
      <c r="P197" s="50"/>
      <c r="Q197" s="46"/>
      <c r="R197" s="46"/>
      <c r="S197" s="50"/>
      <c r="T197" s="50"/>
      <c r="U197" s="46"/>
    </row>
    <row r="198" spans="1:21">
      <c r="A198" s="14"/>
      <c r="B198" s="67" t="s">
        <v>540</v>
      </c>
      <c r="C198" s="59" t="s">
        <v>367</v>
      </c>
      <c r="D198" s="59"/>
      <c r="E198" s="43"/>
      <c r="F198" s="43"/>
      <c r="G198" s="59" t="s">
        <v>367</v>
      </c>
      <c r="H198" s="59"/>
      <c r="I198" s="43"/>
      <c r="J198" s="43"/>
      <c r="K198" s="59" t="s">
        <v>367</v>
      </c>
      <c r="L198" s="59"/>
      <c r="M198" s="43"/>
      <c r="N198" s="43"/>
      <c r="O198" s="59" t="s">
        <v>367</v>
      </c>
      <c r="P198" s="59"/>
      <c r="Q198" s="43"/>
      <c r="R198" s="43"/>
      <c r="S198" s="59" t="s">
        <v>367</v>
      </c>
      <c r="T198" s="59"/>
      <c r="U198" s="43"/>
    </row>
    <row r="199" spans="1:21">
      <c r="A199" s="14"/>
      <c r="B199" s="67"/>
      <c r="C199" s="59"/>
      <c r="D199" s="59"/>
      <c r="E199" s="43"/>
      <c r="F199" s="43"/>
      <c r="G199" s="59"/>
      <c r="H199" s="59"/>
      <c r="I199" s="43"/>
      <c r="J199" s="43"/>
      <c r="K199" s="59"/>
      <c r="L199" s="59"/>
      <c r="M199" s="43"/>
      <c r="N199" s="43"/>
      <c r="O199" s="59"/>
      <c r="P199" s="59"/>
      <c r="Q199" s="43"/>
      <c r="R199" s="43"/>
      <c r="S199" s="59"/>
      <c r="T199" s="59"/>
      <c r="U199" s="43"/>
    </row>
    <row r="200" spans="1:21">
      <c r="A200" s="14"/>
      <c r="B200" s="52" t="s">
        <v>541</v>
      </c>
      <c r="C200" s="51" t="s">
        <v>367</v>
      </c>
      <c r="D200" s="51"/>
      <c r="E200" s="46"/>
      <c r="F200" s="46"/>
      <c r="G200" s="51" t="s">
        <v>367</v>
      </c>
      <c r="H200" s="51"/>
      <c r="I200" s="46"/>
      <c r="J200" s="46"/>
      <c r="K200" s="51" t="s">
        <v>367</v>
      </c>
      <c r="L200" s="51"/>
      <c r="M200" s="46"/>
      <c r="N200" s="46"/>
      <c r="O200" s="51" t="s">
        <v>367</v>
      </c>
      <c r="P200" s="51"/>
      <c r="Q200" s="46"/>
      <c r="R200" s="46"/>
      <c r="S200" s="51" t="s">
        <v>367</v>
      </c>
      <c r="T200" s="51"/>
      <c r="U200" s="46"/>
    </row>
    <row r="201" spans="1:21" ht="15.75" thickBot="1">
      <c r="A201" s="14"/>
      <c r="B201" s="52"/>
      <c r="C201" s="74"/>
      <c r="D201" s="74"/>
      <c r="E201" s="72"/>
      <c r="F201" s="46"/>
      <c r="G201" s="74"/>
      <c r="H201" s="74"/>
      <c r="I201" s="72"/>
      <c r="J201" s="46"/>
      <c r="K201" s="74"/>
      <c r="L201" s="74"/>
      <c r="M201" s="72"/>
      <c r="N201" s="46"/>
      <c r="O201" s="74"/>
      <c r="P201" s="74"/>
      <c r="Q201" s="72"/>
      <c r="R201" s="46"/>
      <c r="S201" s="74"/>
      <c r="T201" s="74"/>
      <c r="U201" s="72"/>
    </row>
    <row r="202" spans="1:21">
      <c r="A202" s="14"/>
      <c r="B202" s="55" t="s">
        <v>179</v>
      </c>
      <c r="C202" s="83" t="s">
        <v>366</v>
      </c>
      <c r="D202" s="85">
        <v>457827</v>
      </c>
      <c r="E202" s="44"/>
      <c r="F202" s="43"/>
      <c r="G202" s="83" t="s">
        <v>366</v>
      </c>
      <c r="H202" s="85">
        <v>628478</v>
      </c>
      <c r="I202" s="44"/>
      <c r="J202" s="43"/>
      <c r="K202" s="83" t="s">
        <v>366</v>
      </c>
      <c r="L202" s="85">
        <v>79887</v>
      </c>
      <c r="M202" s="44"/>
      <c r="N202" s="43"/>
      <c r="O202" s="83" t="s">
        <v>366</v>
      </c>
      <c r="P202" s="85">
        <v>36932</v>
      </c>
      <c r="Q202" s="44"/>
      <c r="R202" s="43"/>
      <c r="S202" s="83" t="s">
        <v>366</v>
      </c>
      <c r="T202" s="85">
        <v>1203124</v>
      </c>
      <c r="U202" s="44"/>
    </row>
    <row r="203" spans="1:21" ht="15.75" thickBot="1">
      <c r="A203" s="14"/>
      <c r="B203" s="55"/>
      <c r="C203" s="84"/>
      <c r="D203" s="86"/>
      <c r="E203" s="87"/>
      <c r="F203" s="43"/>
      <c r="G203" s="84"/>
      <c r="H203" s="86"/>
      <c r="I203" s="87"/>
      <c r="J203" s="43"/>
      <c r="K203" s="84"/>
      <c r="L203" s="86"/>
      <c r="M203" s="87"/>
      <c r="N203" s="43"/>
      <c r="O203" s="84"/>
      <c r="P203" s="86"/>
      <c r="Q203" s="87"/>
      <c r="R203" s="43"/>
      <c r="S203" s="84"/>
      <c r="T203" s="86"/>
      <c r="U203" s="87"/>
    </row>
    <row r="204" spans="1:21" ht="15.75" thickTop="1">
      <c r="A204" s="14"/>
      <c r="B204" s="22"/>
      <c r="C204" s="116"/>
      <c r="D204" s="116"/>
      <c r="E204" s="116"/>
      <c r="F204" s="22"/>
      <c r="G204" s="116"/>
      <c r="H204" s="116"/>
      <c r="I204" s="116"/>
      <c r="J204" s="22"/>
      <c r="K204" s="116"/>
      <c r="L204" s="116"/>
      <c r="M204" s="116"/>
      <c r="N204" s="22"/>
      <c r="O204" s="116"/>
      <c r="P204" s="116"/>
      <c r="Q204" s="116"/>
      <c r="R204" s="22"/>
      <c r="S204" s="116"/>
      <c r="T204" s="116"/>
      <c r="U204" s="116"/>
    </row>
    <row r="205" spans="1:21">
      <c r="A205" s="14"/>
      <c r="B205" s="26" t="s">
        <v>354</v>
      </c>
      <c r="C205" s="46"/>
      <c r="D205" s="46"/>
      <c r="E205" s="46"/>
      <c r="F205" s="27"/>
      <c r="G205" s="46"/>
      <c r="H205" s="46"/>
      <c r="I205" s="46"/>
      <c r="J205" s="27"/>
      <c r="K205" s="46"/>
      <c r="L205" s="46"/>
      <c r="M205" s="46"/>
      <c r="N205" s="27"/>
      <c r="O205" s="46"/>
      <c r="P205" s="46"/>
      <c r="Q205" s="46"/>
      <c r="R205" s="27"/>
      <c r="S205" s="46"/>
      <c r="T205" s="46"/>
      <c r="U205" s="46"/>
    </row>
    <row r="206" spans="1:21">
      <c r="A206" s="14"/>
      <c r="B206" s="19" t="s">
        <v>532</v>
      </c>
      <c r="C206" s="43"/>
      <c r="D206" s="43"/>
      <c r="E206" s="43"/>
      <c r="F206" s="22"/>
      <c r="G206" s="43"/>
      <c r="H206" s="43"/>
      <c r="I206" s="43"/>
      <c r="J206" s="22"/>
      <c r="K206" s="43"/>
      <c r="L206" s="43"/>
      <c r="M206" s="43"/>
      <c r="N206" s="22"/>
      <c r="O206" s="43"/>
      <c r="P206" s="43"/>
      <c r="Q206" s="43"/>
      <c r="R206" s="22"/>
      <c r="S206" s="43"/>
      <c r="T206" s="43"/>
      <c r="U206" s="43"/>
    </row>
    <row r="207" spans="1:21">
      <c r="A207" s="14"/>
      <c r="B207" s="52" t="s">
        <v>533</v>
      </c>
      <c r="C207" s="53">
        <v>4763</v>
      </c>
      <c r="D207" s="53"/>
      <c r="E207" s="46"/>
      <c r="F207" s="46"/>
      <c r="G207" s="53">
        <v>2014</v>
      </c>
      <c r="H207" s="53"/>
      <c r="I207" s="46"/>
      <c r="J207" s="46"/>
      <c r="K207" s="53">
        <v>1682</v>
      </c>
      <c r="L207" s="53"/>
      <c r="M207" s="46"/>
      <c r="N207" s="46"/>
      <c r="O207" s="54" t="s">
        <v>367</v>
      </c>
      <c r="P207" s="54"/>
      <c r="Q207" s="46"/>
      <c r="R207" s="46"/>
      <c r="S207" s="53">
        <v>8459</v>
      </c>
      <c r="T207" s="53"/>
      <c r="U207" s="46"/>
    </row>
    <row r="208" spans="1:21">
      <c r="A208" s="14"/>
      <c r="B208" s="52"/>
      <c r="C208" s="53"/>
      <c r="D208" s="53"/>
      <c r="E208" s="46"/>
      <c r="F208" s="46"/>
      <c r="G208" s="53"/>
      <c r="H208" s="53"/>
      <c r="I208" s="46"/>
      <c r="J208" s="46"/>
      <c r="K208" s="53"/>
      <c r="L208" s="53"/>
      <c r="M208" s="46"/>
      <c r="N208" s="46"/>
      <c r="O208" s="54"/>
      <c r="P208" s="54"/>
      <c r="Q208" s="46"/>
      <c r="R208" s="46"/>
      <c r="S208" s="53"/>
      <c r="T208" s="53"/>
      <c r="U208" s="46"/>
    </row>
    <row r="209" spans="1:21">
      <c r="A209" s="14"/>
      <c r="B209" s="67" t="s">
        <v>534</v>
      </c>
      <c r="C209" s="63">
        <v>6051</v>
      </c>
      <c r="D209" s="63"/>
      <c r="E209" s="43"/>
      <c r="F209" s="43"/>
      <c r="G209" s="63">
        <v>8515</v>
      </c>
      <c r="H209" s="63"/>
      <c r="I209" s="43"/>
      <c r="J209" s="43"/>
      <c r="K209" s="63">
        <v>4300</v>
      </c>
      <c r="L209" s="63"/>
      <c r="M209" s="43"/>
      <c r="N209" s="43"/>
      <c r="O209" s="65" t="s">
        <v>367</v>
      </c>
      <c r="P209" s="65"/>
      <c r="Q209" s="43"/>
      <c r="R209" s="43"/>
      <c r="S209" s="63">
        <v>18866</v>
      </c>
      <c r="T209" s="63"/>
      <c r="U209" s="43"/>
    </row>
    <row r="210" spans="1:21">
      <c r="A210" s="14"/>
      <c r="B210" s="67"/>
      <c r="C210" s="63"/>
      <c r="D210" s="63"/>
      <c r="E210" s="43"/>
      <c r="F210" s="43"/>
      <c r="G210" s="63"/>
      <c r="H210" s="63"/>
      <c r="I210" s="43"/>
      <c r="J210" s="43"/>
      <c r="K210" s="63"/>
      <c r="L210" s="63"/>
      <c r="M210" s="43"/>
      <c r="N210" s="43"/>
      <c r="O210" s="65"/>
      <c r="P210" s="65"/>
      <c r="Q210" s="43"/>
      <c r="R210" s="43"/>
      <c r="S210" s="63"/>
      <c r="T210" s="63"/>
      <c r="U210" s="43"/>
    </row>
    <row r="211" spans="1:21">
      <c r="A211" s="14"/>
      <c r="B211" s="52" t="s">
        <v>535</v>
      </c>
      <c r="C211" s="53">
        <v>34650</v>
      </c>
      <c r="D211" s="53"/>
      <c r="E211" s="46"/>
      <c r="F211" s="46"/>
      <c r="G211" s="53">
        <v>17758</v>
      </c>
      <c r="H211" s="53"/>
      <c r="I211" s="46"/>
      <c r="J211" s="46"/>
      <c r="K211" s="53">
        <v>1500</v>
      </c>
      <c r="L211" s="53"/>
      <c r="M211" s="46"/>
      <c r="N211" s="46"/>
      <c r="O211" s="54">
        <v>261</v>
      </c>
      <c r="P211" s="54"/>
      <c r="Q211" s="46"/>
      <c r="R211" s="46"/>
      <c r="S211" s="53">
        <v>54169</v>
      </c>
      <c r="T211" s="53"/>
      <c r="U211" s="46"/>
    </row>
    <row r="212" spans="1:21">
      <c r="A212" s="14"/>
      <c r="B212" s="52"/>
      <c r="C212" s="53"/>
      <c r="D212" s="53"/>
      <c r="E212" s="46"/>
      <c r="F212" s="46"/>
      <c r="G212" s="53"/>
      <c r="H212" s="53"/>
      <c r="I212" s="46"/>
      <c r="J212" s="46"/>
      <c r="K212" s="53"/>
      <c r="L212" s="53"/>
      <c r="M212" s="46"/>
      <c r="N212" s="46"/>
      <c r="O212" s="54"/>
      <c r="P212" s="54"/>
      <c r="Q212" s="46"/>
      <c r="R212" s="46"/>
      <c r="S212" s="53"/>
      <c r="T212" s="53"/>
      <c r="U212" s="46"/>
    </row>
    <row r="213" spans="1:21">
      <c r="A213" s="14"/>
      <c r="B213" s="67" t="s">
        <v>536</v>
      </c>
      <c r="C213" s="63">
        <v>251203</v>
      </c>
      <c r="D213" s="63"/>
      <c r="E213" s="43"/>
      <c r="F213" s="43"/>
      <c r="G213" s="63">
        <v>384061</v>
      </c>
      <c r="H213" s="63"/>
      <c r="I213" s="43"/>
      <c r="J213" s="43"/>
      <c r="K213" s="63">
        <v>54464</v>
      </c>
      <c r="L213" s="63"/>
      <c r="M213" s="43"/>
      <c r="N213" s="43"/>
      <c r="O213" s="63">
        <v>26694</v>
      </c>
      <c r="P213" s="63"/>
      <c r="Q213" s="43"/>
      <c r="R213" s="43"/>
      <c r="S213" s="63">
        <v>716422</v>
      </c>
      <c r="T213" s="63"/>
      <c r="U213" s="43"/>
    </row>
    <row r="214" spans="1:21">
      <c r="A214" s="14"/>
      <c r="B214" s="67"/>
      <c r="C214" s="63"/>
      <c r="D214" s="63"/>
      <c r="E214" s="43"/>
      <c r="F214" s="43"/>
      <c r="G214" s="63"/>
      <c r="H214" s="63"/>
      <c r="I214" s="43"/>
      <c r="J214" s="43"/>
      <c r="K214" s="63"/>
      <c r="L214" s="63"/>
      <c r="M214" s="43"/>
      <c r="N214" s="43"/>
      <c r="O214" s="63"/>
      <c r="P214" s="63"/>
      <c r="Q214" s="43"/>
      <c r="R214" s="43"/>
      <c r="S214" s="63"/>
      <c r="T214" s="63"/>
      <c r="U214" s="43"/>
    </row>
    <row r="215" spans="1:21">
      <c r="A215" s="14"/>
      <c r="B215" s="52" t="s">
        <v>537</v>
      </c>
      <c r="C215" s="53">
        <v>84201</v>
      </c>
      <c r="D215" s="53"/>
      <c r="E215" s="46"/>
      <c r="F215" s="46"/>
      <c r="G215" s="53">
        <v>113181</v>
      </c>
      <c r="H215" s="53"/>
      <c r="I215" s="46"/>
      <c r="J215" s="46"/>
      <c r="K215" s="53">
        <v>16084</v>
      </c>
      <c r="L215" s="53"/>
      <c r="M215" s="46"/>
      <c r="N215" s="46"/>
      <c r="O215" s="53">
        <v>5884</v>
      </c>
      <c r="P215" s="53"/>
      <c r="Q215" s="46"/>
      <c r="R215" s="46"/>
      <c r="S215" s="53">
        <v>219350</v>
      </c>
      <c r="T215" s="53"/>
      <c r="U215" s="46"/>
    </row>
    <row r="216" spans="1:21">
      <c r="A216" s="14"/>
      <c r="B216" s="52"/>
      <c r="C216" s="53"/>
      <c r="D216" s="53"/>
      <c r="E216" s="46"/>
      <c r="F216" s="46"/>
      <c r="G216" s="53"/>
      <c r="H216" s="53"/>
      <c r="I216" s="46"/>
      <c r="J216" s="46"/>
      <c r="K216" s="53"/>
      <c r="L216" s="53"/>
      <c r="M216" s="46"/>
      <c r="N216" s="46"/>
      <c r="O216" s="53"/>
      <c r="P216" s="53"/>
      <c r="Q216" s="46"/>
      <c r="R216" s="46"/>
      <c r="S216" s="53"/>
      <c r="T216" s="53"/>
      <c r="U216" s="46"/>
    </row>
    <row r="217" spans="1:21">
      <c r="A217" s="14"/>
      <c r="B217" s="67" t="s">
        <v>538</v>
      </c>
      <c r="C217" s="63">
        <v>10095</v>
      </c>
      <c r="D217" s="63"/>
      <c r="E217" s="43"/>
      <c r="F217" s="43"/>
      <c r="G217" s="63">
        <v>19445</v>
      </c>
      <c r="H217" s="63"/>
      <c r="I217" s="43"/>
      <c r="J217" s="43"/>
      <c r="K217" s="65" t="s">
        <v>367</v>
      </c>
      <c r="L217" s="65"/>
      <c r="M217" s="43"/>
      <c r="N217" s="43"/>
      <c r="O217" s="63">
        <v>1841</v>
      </c>
      <c r="P217" s="63"/>
      <c r="Q217" s="43"/>
      <c r="R217" s="43"/>
      <c r="S217" s="63">
        <v>31381</v>
      </c>
      <c r="T217" s="63"/>
      <c r="U217" s="43"/>
    </row>
    <row r="218" spans="1:21">
      <c r="A218" s="14"/>
      <c r="B218" s="67"/>
      <c r="C218" s="63"/>
      <c r="D218" s="63"/>
      <c r="E218" s="43"/>
      <c r="F218" s="43"/>
      <c r="G218" s="63"/>
      <c r="H218" s="63"/>
      <c r="I218" s="43"/>
      <c r="J218" s="43"/>
      <c r="K218" s="65"/>
      <c r="L218" s="65"/>
      <c r="M218" s="43"/>
      <c r="N218" s="43"/>
      <c r="O218" s="63"/>
      <c r="P218" s="63"/>
      <c r="Q218" s="43"/>
      <c r="R218" s="43"/>
      <c r="S218" s="63"/>
      <c r="T218" s="63"/>
      <c r="U218" s="43"/>
    </row>
    <row r="219" spans="1:21">
      <c r="A219" s="14"/>
      <c r="B219" s="52" t="s">
        <v>539</v>
      </c>
      <c r="C219" s="53">
        <v>31508</v>
      </c>
      <c r="D219" s="53"/>
      <c r="E219" s="46"/>
      <c r="F219" s="46"/>
      <c r="G219" s="53">
        <v>55331</v>
      </c>
      <c r="H219" s="53"/>
      <c r="I219" s="46"/>
      <c r="J219" s="46"/>
      <c r="K219" s="53">
        <v>12463</v>
      </c>
      <c r="L219" s="53"/>
      <c r="M219" s="46"/>
      <c r="N219" s="46"/>
      <c r="O219" s="53">
        <v>2639</v>
      </c>
      <c r="P219" s="53"/>
      <c r="Q219" s="46"/>
      <c r="R219" s="46"/>
      <c r="S219" s="53">
        <v>101941</v>
      </c>
      <c r="T219" s="53"/>
      <c r="U219" s="46"/>
    </row>
    <row r="220" spans="1:21">
      <c r="A220" s="14"/>
      <c r="B220" s="52"/>
      <c r="C220" s="53"/>
      <c r="D220" s="53"/>
      <c r="E220" s="46"/>
      <c r="F220" s="46"/>
      <c r="G220" s="53"/>
      <c r="H220" s="53"/>
      <c r="I220" s="46"/>
      <c r="J220" s="46"/>
      <c r="K220" s="53"/>
      <c r="L220" s="53"/>
      <c r="M220" s="46"/>
      <c r="N220" s="46"/>
      <c r="O220" s="53"/>
      <c r="P220" s="53"/>
      <c r="Q220" s="46"/>
      <c r="R220" s="46"/>
      <c r="S220" s="53"/>
      <c r="T220" s="53"/>
      <c r="U220" s="46"/>
    </row>
    <row r="221" spans="1:21">
      <c r="A221" s="14"/>
      <c r="B221" s="67" t="s">
        <v>540</v>
      </c>
      <c r="C221" s="65">
        <v>345</v>
      </c>
      <c r="D221" s="65"/>
      <c r="E221" s="43"/>
      <c r="F221" s="43"/>
      <c r="G221" s="65">
        <v>48</v>
      </c>
      <c r="H221" s="65"/>
      <c r="I221" s="43"/>
      <c r="J221" s="43"/>
      <c r="K221" s="65" t="s">
        <v>367</v>
      </c>
      <c r="L221" s="65"/>
      <c r="M221" s="43"/>
      <c r="N221" s="43"/>
      <c r="O221" s="65" t="s">
        <v>367</v>
      </c>
      <c r="P221" s="65"/>
      <c r="Q221" s="43"/>
      <c r="R221" s="43"/>
      <c r="S221" s="65">
        <v>393</v>
      </c>
      <c r="T221" s="65"/>
      <c r="U221" s="43"/>
    </row>
    <row r="222" spans="1:21">
      <c r="A222" s="14"/>
      <c r="B222" s="67"/>
      <c r="C222" s="65"/>
      <c r="D222" s="65"/>
      <c r="E222" s="43"/>
      <c r="F222" s="43"/>
      <c r="G222" s="65"/>
      <c r="H222" s="65"/>
      <c r="I222" s="43"/>
      <c r="J222" s="43"/>
      <c r="K222" s="65"/>
      <c r="L222" s="65"/>
      <c r="M222" s="43"/>
      <c r="N222" s="43"/>
      <c r="O222" s="65"/>
      <c r="P222" s="65"/>
      <c r="Q222" s="43"/>
      <c r="R222" s="43"/>
      <c r="S222" s="65"/>
      <c r="T222" s="65"/>
      <c r="U222" s="43"/>
    </row>
    <row r="223" spans="1:21">
      <c r="A223" s="14"/>
      <c r="B223" s="52" t="s">
        <v>541</v>
      </c>
      <c r="C223" s="54" t="s">
        <v>367</v>
      </c>
      <c r="D223" s="54"/>
      <c r="E223" s="46"/>
      <c r="F223" s="46"/>
      <c r="G223" s="54" t="s">
        <v>367</v>
      </c>
      <c r="H223" s="54"/>
      <c r="I223" s="46"/>
      <c r="J223" s="46"/>
      <c r="K223" s="54" t="s">
        <v>367</v>
      </c>
      <c r="L223" s="54"/>
      <c r="M223" s="46"/>
      <c r="N223" s="46"/>
      <c r="O223" s="54" t="s">
        <v>367</v>
      </c>
      <c r="P223" s="54"/>
      <c r="Q223" s="46"/>
      <c r="R223" s="46"/>
      <c r="S223" s="54" t="s">
        <v>367</v>
      </c>
      <c r="T223" s="54"/>
      <c r="U223" s="46"/>
    </row>
    <row r="224" spans="1:21" ht="15.75" thickBot="1">
      <c r="A224" s="14"/>
      <c r="B224" s="52"/>
      <c r="C224" s="80"/>
      <c r="D224" s="80"/>
      <c r="E224" s="72"/>
      <c r="F224" s="46"/>
      <c r="G224" s="80"/>
      <c r="H224" s="80"/>
      <c r="I224" s="72"/>
      <c r="J224" s="46"/>
      <c r="K224" s="80"/>
      <c r="L224" s="80"/>
      <c r="M224" s="72"/>
      <c r="N224" s="46"/>
      <c r="O224" s="80"/>
      <c r="P224" s="80"/>
      <c r="Q224" s="72"/>
      <c r="R224" s="46"/>
      <c r="S224" s="80"/>
      <c r="T224" s="80"/>
      <c r="U224" s="72"/>
    </row>
    <row r="225" spans="1:43">
      <c r="A225" s="14"/>
      <c r="B225" s="55" t="s">
        <v>179</v>
      </c>
      <c r="C225" s="90" t="s">
        <v>366</v>
      </c>
      <c r="D225" s="92">
        <v>422816</v>
      </c>
      <c r="E225" s="44"/>
      <c r="F225" s="43"/>
      <c r="G225" s="90" t="s">
        <v>366</v>
      </c>
      <c r="H225" s="92">
        <v>600353</v>
      </c>
      <c r="I225" s="44"/>
      <c r="J225" s="43"/>
      <c r="K225" s="90" t="s">
        <v>366</v>
      </c>
      <c r="L225" s="92">
        <v>90493</v>
      </c>
      <c r="M225" s="44"/>
      <c r="N225" s="43"/>
      <c r="O225" s="90" t="s">
        <v>366</v>
      </c>
      <c r="P225" s="92">
        <v>37319</v>
      </c>
      <c r="Q225" s="44"/>
      <c r="R225" s="43"/>
      <c r="S225" s="90" t="s">
        <v>366</v>
      </c>
      <c r="T225" s="92">
        <v>1150981</v>
      </c>
      <c r="U225" s="44"/>
    </row>
    <row r="226" spans="1:43" ht="15.75" thickBot="1">
      <c r="A226" s="14"/>
      <c r="B226" s="55"/>
      <c r="C226" s="91"/>
      <c r="D226" s="93"/>
      <c r="E226" s="87"/>
      <c r="F226" s="43"/>
      <c r="G226" s="91"/>
      <c r="H226" s="93"/>
      <c r="I226" s="87"/>
      <c r="J226" s="43"/>
      <c r="K226" s="91"/>
      <c r="L226" s="93"/>
      <c r="M226" s="87"/>
      <c r="N226" s="43"/>
      <c r="O226" s="91"/>
      <c r="P226" s="93"/>
      <c r="Q226" s="87"/>
      <c r="R226" s="43"/>
      <c r="S226" s="91"/>
      <c r="T226" s="93"/>
      <c r="U226" s="87"/>
    </row>
    <row r="227" spans="1:43" ht="15.75" thickTop="1">
      <c r="A227" s="14"/>
      <c r="B227" s="219" t="s">
        <v>542</v>
      </c>
      <c r="C227" s="219"/>
      <c r="D227" s="219"/>
      <c r="E227" s="219"/>
      <c r="F227" s="219"/>
      <c r="G227" s="219"/>
      <c r="H227" s="219"/>
      <c r="I227" s="219"/>
      <c r="J227" s="219"/>
      <c r="K227" s="219"/>
      <c r="L227" s="219"/>
      <c r="M227" s="219"/>
      <c r="N227" s="219"/>
      <c r="O227" s="219"/>
      <c r="P227" s="219"/>
      <c r="Q227" s="219"/>
      <c r="R227" s="219"/>
      <c r="S227" s="219"/>
      <c r="T227" s="219"/>
      <c r="U227" s="219"/>
      <c r="V227" s="219"/>
      <c r="W227" s="219"/>
      <c r="X227" s="219"/>
      <c r="Y227" s="219"/>
      <c r="Z227" s="219"/>
      <c r="AA227" s="219"/>
      <c r="AB227" s="219"/>
      <c r="AC227" s="219"/>
      <c r="AD227" s="219"/>
      <c r="AE227" s="219"/>
      <c r="AF227" s="219"/>
      <c r="AG227" s="219"/>
      <c r="AH227" s="219"/>
      <c r="AI227" s="219"/>
      <c r="AJ227" s="219"/>
      <c r="AK227" s="219"/>
      <c r="AL227" s="219"/>
      <c r="AM227" s="219"/>
      <c r="AN227" s="219"/>
      <c r="AO227" s="219"/>
      <c r="AP227" s="219"/>
      <c r="AQ227" s="219"/>
    </row>
    <row r="228" spans="1:43">
      <c r="A228" s="14"/>
      <c r="B228" s="120" t="s">
        <v>543</v>
      </c>
      <c r="C228" s="120"/>
      <c r="D228" s="120"/>
      <c r="E228" s="120"/>
      <c r="F228" s="120"/>
      <c r="G228" s="120"/>
      <c r="H228" s="120"/>
      <c r="I228" s="120"/>
      <c r="J228" s="120"/>
      <c r="K228" s="120"/>
      <c r="L228" s="120"/>
      <c r="M228" s="120"/>
      <c r="N228" s="120"/>
      <c r="O228" s="120"/>
      <c r="P228" s="120"/>
      <c r="Q228" s="120"/>
      <c r="R228" s="120"/>
      <c r="S228" s="120"/>
      <c r="T228" s="120"/>
      <c r="U228" s="120"/>
      <c r="V228" s="120"/>
      <c r="W228" s="120"/>
      <c r="X228" s="120"/>
      <c r="Y228" s="120"/>
      <c r="Z228" s="120"/>
      <c r="AA228" s="120"/>
      <c r="AB228" s="120"/>
      <c r="AC228" s="120"/>
      <c r="AD228" s="120"/>
      <c r="AE228" s="120"/>
      <c r="AF228" s="120"/>
      <c r="AG228" s="120"/>
      <c r="AH228" s="120"/>
      <c r="AI228" s="120"/>
      <c r="AJ228" s="120"/>
      <c r="AK228" s="120"/>
      <c r="AL228" s="120"/>
      <c r="AM228" s="120"/>
      <c r="AN228" s="120"/>
      <c r="AO228" s="120"/>
      <c r="AP228" s="120"/>
      <c r="AQ228" s="120"/>
    </row>
    <row r="229" spans="1:43">
      <c r="A229" s="14"/>
      <c r="B229" s="37"/>
      <c r="C229" s="37"/>
      <c r="D229" s="37"/>
      <c r="E229" s="37"/>
      <c r="F229" s="37"/>
      <c r="G229" s="37"/>
      <c r="H229" s="37"/>
      <c r="I229" s="37"/>
      <c r="J229" s="37"/>
      <c r="K229" s="37"/>
      <c r="L229" s="37"/>
      <c r="M229" s="37"/>
      <c r="N229" s="37"/>
      <c r="O229" s="37"/>
      <c r="P229" s="37"/>
      <c r="Q229" s="37"/>
      <c r="R229" s="37"/>
      <c r="S229" s="37"/>
      <c r="T229" s="37"/>
      <c r="U229" s="37"/>
    </row>
    <row r="230" spans="1:43">
      <c r="A230" s="14"/>
      <c r="B230" s="18"/>
      <c r="C230" s="18"/>
      <c r="D230" s="18"/>
      <c r="E230" s="18"/>
      <c r="F230" s="18"/>
      <c r="G230" s="18"/>
      <c r="H230" s="18"/>
      <c r="I230" s="18"/>
      <c r="J230" s="18"/>
      <c r="K230" s="18"/>
      <c r="L230" s="18"/>
      <c r="M230" s="18"/>
      <c r="N230" s="18"/>
      <c r="O230" s="18"/>
      <c r="P230" s="18"/>
      <c r="Q230" s="18"/>
      <c r="R230" s="18"/>
      <c r="S230" s="18"/>
      <c r="T230" s="18"/>
      <c r="U230" s="18"/>
    </row>
    <row r="231" spans="1:43">
      <c r="A231" s="14"/>
      <c r="B231" s="39" t="s">
        <v>355</v>
      </c>
      <c r="C231" s="40" t="s">
        <v>528</v>
      </c>
      <c r="D231" s="40"/>
      <c r="E231" s="40"/>
      <c r="F231" s="43"/>
      <c r="G231" s="40" t="s">
        <v>547</v>
      </c>
      <c r="H231" s="40"/>
      <c r="I231" s="40"/>
      <c r="J231" s="43"/>
      <c r="K231" s="40" t="s">
        <v>550</v>
      </c>
      <c r="L231" s="40"/>
      <c r="M231" s="40"/>
      <c r="N231" s="43"/>
      <c r="O231" s="40" t="s">
        <v>503</v>
      </c>
      <c r="P231" s="40"/>
      <c r="Q231" s="40"/>
      <c r="R231" s="43"/>
      <c r="S231" s="40" t="s">
        <v>179</v>
      </c>
      <c r="T231" s="40"/>
      <c r="U231" s="40"/>
    </row>
    <row r="232" spans="1:43">
      <c r="A232" s="14"/>
      <c r="B232" s="39"/>
      <c r="C232" s="40" t="s">
        <v>544</v>
      </c>
      <c r="D232" s="40"/>
      <c r="E232" s="40"/>
      <c r="F232" s="43"/>
      <c r="G232" s="40" t="s">
        <v>548</v>
      </c>
      <c r="H232" s="40"/>
      <c r="I232" s="40"/>
      <c r="J232" s="43"/>
      <c r="K232" s="40" t="s">
        <v>551</v>
      </c>
      <c r="L232" s="40"/>
      <c r="M232" s="40"/>
      <c r="N232" s="43"/>
      <c r="O232" s="40" t="s">
        <v>552</v>
      </c>
      <c r="P232" s="40"/>
      <c r="Q232" s="40"/>
      <c r="R232" s="43"/>
      <c r="S232" s="40"/>
      <c r="T232" s="40"/>
      <c r="U232" s="40"/>
    </row>
    <row r="233" spans="1:43">
      <c r="A233" s="14"/>
      <c r="B233" s="39"/>
      <c r="C233" s="40" t="s">
        <v>545</v>
      </c>
      <c r="D233" s="40"/>
      <c r="E233" s="40"/>
      <c r="F233" s="43"/>
      <c r="G233" s="40" t="s">
        <v>549</v>
      </c>
      <c r="H233" s="40"/>
      <c r="I233" s="40"/>
      <c r="J233" s="43"/>
      <c r="K233" s="117"/>
      <c r="L233" s="117"/>
      <c r="M233" s="117"/>
      <c r="N233" s="43"/>
      <c r="O233" s="117"/>
      <c r="P233" s="117"/>
      <c r="Q233" s="117"/>
      <c r="R233" s="43"/>
      <c r="S233" s="40"/>
      <c r="T233" s="40"/>
      <c r="U233" s="40"/>
    </row>
    <row r="234" spans="1:43" ht="15.75" thickBot="1">
      <c r="A234" s="14"/>
      <c r="B234" s="39"/>
      <c r="C234" s="45" t="s">
        <v>546</v>
      </c>
      <c r="D234" s="45"/>
      <c r="E234" s="45"/>
      <c r="F234" s="43"/>
      <c r="G234" s="45" t="s">
        <v>546</v>
      </c>
      <c r="H234" s="45"/>
      <c r="I234" s="45"/>
      <c r="J234" s="43"/>
      <c r="K234" s="42"/>
      <c r="L234" s="42"/>
      <c r="M234" s="42"/>
      <c r="N234" s="43"/>
      <c r="O234" s="42"/>
      <c r="P234" s="42"/>
      <c r="Q234" s="42"/>
      <c r="R234" s="43"/>
      <c r="S234" s="45"/>
      <c r="T234" s="45"/>
      <c r="U234" s="45"/>
    </row>
    <row r="235" spans="1:43">
      <c r="A235" s="14"/>
      <c r="B235" s="26" t="s">
        <v>353</v>
      </c>
      <c r="C235" s="47"/>
      <c r="D235" s="47"/>
      <c r="E235" s="47"/>
      <c r="F235" s="27"/>
      <c r="G235" s="47"/>
      <c r="H235" s="47"/>
      <c r="I235" s="47"/>
      <c r="J235" s="27"/>
      <c r="K235" s="47"/>
      <c r="L235" s="47"/>
      <c r="M235" s="47"/>
      <c r="N235" s="27"/>
      <c r="O235" s="47"/>
      <c r="P235" s="47"/>
      <c r="Q235" s="47"/>
      <c r="R235" s="27"/>
      <c r="S235" s="47"/>
      <c r="T235" s="47"/>
      <c r="U235" s="47"/>
    </row>
    <row r="236" spans="1:43">
      <c r="A236" s="14"/>
      <c r="B236" s="67" t="s">
        <v>509</v>
      </c>
      <c r="C236" s="61" t="s">
        <v>366</v>
      </c>
      <c r="D236" s="56">
        <v>166338</v>
      </c>
      <c r="E236" s="43"/>
      <c r="F236" s="43"/>
      <c r="G236" s="61" t="s">
        <v>366</v>
      </c>
      <c r="H236" s="56">
        <v>108035</v>
      </c>
      <c r="I236" s="43"/>
      <c r="J236" s="43"/>
      <c r="K236" s="61" t="s">
        <v>366</v>
      </c>
      <c r="L236" s="56">
        <v>29576</v>
      </c>
      <c r="M236" s="43"/>
      <c r="N236" s="43"/>
      <c r="O236" s="61" t="s">
        <v>366</v>
      </c>
      <c r="P236" s="56">
        <v>118025</v>
      </c>
      <c r="Q236" s="43"/>
      <c r="R236" s="43"/>
      <c r="S236" s="61" t="s">
        <v>366</v>
      </c>
      <c r="T236" s="56">
        <v>421974</v>
      </c>
      <c r="U236" s="43"/>
    </row>
    <row r="237" spans="1:43">
      <c r="A237" s="14"/>
      <c r="B237" s="67"/>
      <c r="C237" s="61"/>
      <c r="D237" s="56"/>
      <c r="E237" s="43"/>
      <c r="F237" s="43"/>
      <c r="G237" s="61"/>
      <c r="H237" s="56"/>
      <c r="I237" s="43"/>
      <c r="J237" s="43"/>
      <c r="K237" s="61"/>
      <c r="L237" s="56"/>
      <c r="M237" s="43"/>
      <c r="N237" s="43"/>
      <c r="O237" s="61"/>
      <c r="P237" s="56"/>
      <c r="Q237" s="43"/>
      <c r="R237" s="43"/>
      <c r="S237" s="61"/>
      <c r="T237" s="56"/>
      <c r="U237" s="43"/>
    </row>
    <row r="238" spans="1:43">
      <c r="A238" s="14"/>
      <c r="B238" s="52" t="s">
        <v>553</v>
      </c>
      <c r="C238" s="51">
        <v>512</v>
      </c>
      <c r="D238" s="51"/>
      <c r="E238" s="46"/>
      <c r="F238" s="46"/>
      <c r="G238" s="51">
        <v>215</v>
      </c>
      <c r="H238" s="51"/>
      <c r="I238" s="46"/>
      <c r="J238" s="46"/>
      <c r="K238" s="51">
        <v>365</v>
      </c>
      <c r="L238" s="51"/>
      <c r="M238" s="46"/>
      <c r="N238" s="46"/>
      <c r="O238" s="51">
        <v>435</v>
      </c>
      <c r="P238" s="51"/>
      <c r="Q238" s="46"/>
      <c r="R238" s="46"/>
      <c r="S238" s="50">
        <v>1527</v>
      </c>
      <c r="T238" s="50"/>
      <c r="U238" s="46"/>
    </row>
    <row r="239" spans="1:43" ht="15.75" thickBot="1">
      <c r="A239" s="14"/>
      <c r="B239" s="52"/>
      <c r="C239" s="74"/>
      <c r="D239" s="74"/>
      <c r="E239" s="72"/>
      <c r="F239" s="46"/>
      <c r="G239" s="74"/>
      <c r="H239" s="74"/>
      <c r="I239" s="72"/>
      <c r="J239" s="46"/>
      <c r="K239" s="74"/>
      <c r="L239" s="74"/>
      <c r="M239" s="72"/>
      <c r="N239" s="46"/>
      <c r="O239" s="74"/>
      <c r="P239" s="74"/>
      <c r="Q239" s="72"/>
      <c r="R239" s="46"/>
      <c r="S239" s="71"/>
      <c r="T239" s="71"/>
      <c r="U239" s="72"/>
    </row>
    <row r="240" spans="1:43">
      <c r="A240" s="14"/>
      <c r="B240" s="55" t="s">
        <v>179</v>
      </c>
      <c r="C240" s="83" t="s">
        <v>366</v>
      </c>
      <c r="D240" s="85">
        <v>166850</v>
      </c>
      <c r="E240" s="44"/>
      <c r="F240" s="43"/>
      <c r="G240" s="83" t="s">
        <v>366</v>
      </c>
      <c r="H240" s="85">
        <v>108250</v>
      </c>
      <c r="I240" s="44"/>
      <c r="J240" s="43"/>
      <c r="K240" s="83" t="s">
        <v>366</v>
      </c>
      <c r="L240" s="85">
        <v>29941</v>
      </c>
      <c r="M240" s="44"/>
      <c r="N240" s="43"/>
      <c r="O240" s="83" t="s">
        <v>366</v>
      </c>
      <c r="P240" s="85">
        <v>118460</v>
      </c>
      <c r="Q240" s="44"/>
      <c r="R240" s="43"/>
      <c r="S240" s="83" t="s">
        <v>366</v>
      </c>
      <c r="T240" s="85">
        <v>423501</v>
      </c>
      <c r="U240" s="44"/>
    </row>
    <row r="241" spans="1:43" ht="15.75" thickBot="1">
      <c r="A241" s="14"/>
      <c r="B241" s="55"/>
      <c r="C241" s="84"/>
      <c r="D241" s="86"/>
      <c r="E241" s="87"/>
      <c r="F241" s="43"/>
      <c r="G241" s="84"/>
      <c r="H241" s="86"/>
      <c r="I241" s="87"/>
      <c r="J241" s="43"/>
      <c r="K241" s="84"/>
      <c r="L241" s="86"/>
      <c r="M241" s="87"/>
      <c r="N241" s="43"/>
      <c r="O241" s="84"/>
      <c r="P241" s="86"/>
      <c r="Q241" s="87"/>
      <c r="R241" s="43"/>
      <c r="S241" s="84"/>
      <c r="T241" s="86"/>
      <c r="U241" s="87"/>
    </row>
    <row r="242" spans="1:43" ht="15.75" thickTop="1">
      <c r="A242" s="14"/>
      <c r="B242" s="22"/>
      <c r="C242" s="116"/>
      <c r="D242" s="116"/>
      <c r="E242" s="116"/>
      <c r="F242" s="22"/>
      <c r="G242" s="116"/>
      <c r="H242" s="116"/>
      <c r="I242" s="116"/>
      <c r="J242" s="22"/>
      <c r="K242" s="116"/>
      <c r="L242" s="116"/>
      <c r="M242" s="116"/>
      <c r="N242" s="22"/>
      <c r="O242" s="116"/>
      <c r="P242" s="116"/>
      <c r="Q242" s="116"/>
      <c r="R242" s="22"/>
      <c r="S242" s="116"/>
      <c r="T242" s="116"/>
      <c r="U242" s="116"/>
    </row>
    <row r="243" spans="1:43">
      <c r="A243" s="14"/>
      <c r="B243" s="26" t="s">
        <v>354</v>
      </c>
      <c r="C243" s="46"/>
      <c r="D243" s="46"/>
      <c r="E243" s="46"/>
      <c r="F243" s="27"/>
      <c r="G243" s="46"/>
      <c r="H243" s="46"/>
      <c r="I243" s="46"/>
      <c r="J243" s="27"/>
      <c r="K243" s="46"/>
      <c r="L243" s="46"/>
      <c r="M243" s="46"/>
      <c r="N243" s="27"/>
      <c r="O243" s="46"/>
      <c r="P243" s="46"/>
      <c r="Q243" s="46"/>
      <c r="R243" s="27"/>
      <c r="S243" s="46"/>
      <c r="T243" s="46"/>
      <c r="U243" s="46"/>
    </row>
    <row r="244" spans="1:43">
      <c r="A244" s="14"/>
      <c r="B244" s="67" t="s">
        <v>509</v>
      </c>
      <c r="C244" s="67" t="s">
        <v>366</v>
      </c>
      <c r="D244" s="63">
        <v>148063</v>
      </c>
      <c r="E244" s="43"/>
      <c r="F244" s="43"/>
      <c r="G244" s="67" t="s">
        <v>366</v>
      </c>
      <c r="H244" s="63">
        <v>95245</v>
      </c>
      <c r="I244" s="43"/>
      <c r="J244" s="43"/>
      <c r="K244" s="67" t="s">
        <v>366</v>
      </c>
      <c r="L244" s="63">
        <v>39645</v>
      </c>
      <c r="M244" s="43"/>
      <c r="N244" s="43"/>
      <c r="O244" s="67" t="s">
        <v>366</v>
      </c>
      <c r="P244" s="63">
        <v>105605</v>
      </c>
      <c r="Q244" s="43"/>
      <c r="R244" s="43"/>
      <c r="S244" s="67" t="s">
        <v>366</v>
      </c>
      <c r="T244" s="63">
        <v>388558</v>
      </c>
      <c r="U244" s="43"/>
    </row>
    <row r="245" spans="1:43">
      <c r="A245" s="14"/>
      <c r="B245" s="67"/>
      <c r="C245" s="67"/>
      <c r="D245" s="63"/>
      <c r="E245" s="43"/>
      <c r="F245" s="43"/>
      <c r="G245" s="67"/>
      <c r="H245" s="63"/>
      <c r="I245" s="43"/>
      <c r="J245" s="43"/>
      <c r="K245" s="67"/>
      <c r="L245" s="63"/>
      <c r="M245" s="43"/>
      <c r="N245" s="43"/>
      <c r="O245" s="67"/>
      <c r="P245" s="63"/>
      <c r="Q245" s="43"/>
      <c r="R245" s="43"/>
      <c r="S245" s="67"/>
      <c r="T245" s="63"/>
      <c r="U245" s="43"/>
    </row>
    <row r="246" spans="1:43">
      <c r="A246" s="14"/>
      <c r="B246" s="52" t="s">
        <v>553</v>
      </c>
      <c r="C246" s="53">
        <v>1101</v>
      </c>
      <c r="D246" s="53"/>
      <c r="E246" s="46"/>
      <c r="F246" s="46"/>
      <c r="G246" s="54">
        <v>100</v>
      </c>
      <c r="H246" s="54"/>
      <c r="I246" s="46"/>
      <c r="J246" s="46"/>
      <c r="K246" s="54">
        <v>355</v>
      </c>
      <c r="L246" s="54"/>
      <c r="M246" s="46"/>
      <c r="N246" s="46"/>
      <c r="O246" s="54">
        <v>389</v>
      </c>
      <c r="P246" s="54"/>
      <c r="Q246" s="46"/>
      <c r="R246" s="46"/>
      <c r="S246" s="53">
        <v>1945</v>
      </c>
      <c r="T246" s="53"/>
      <c r="U246" s="46"/>
    </row>
    <row r="247" spans="1:43" ht="15.75" thickBot="1">
      <c r="A247" s="14"/>
      <c r="B247" s="52"/>
      <c r="C247" s="78"/>
      <c r="D247" s="78"/>
      <c r="E247" s="72"/>
      <c r="F247" s="46"/>
      <c r="G247" s="80"/>
      <c r="H247" s="80"/>
      <c r="I247" s="72"/>
      <c r="J247" s="46"/>
      <c r="K247" s="80"/>
      <c r="L247" s="80"/>
      <c r="M247" s="72"/>
      <c r="N247" s="46"/>
      <c r="O247" s="80"/>
      <c r="P247" s="80"/>
      <c r="Q247" s="72"/>
      <c r="R247" s="46"/>
      <c r="S247" s="78"/>
      <c r="T247" s="78"/>
      <c r="U247" s="72"/>
    </row>
    <row r="248" spans="1:43">
      <c r="A248" s="14"/>
      <c r="B248" s="55" t="s">
        <v>179</v>
      </c>
      <c r="C248" s="90" t="s">
        <v>366</v>
      </c>
      <c r="D248" s="92">
        <v>149164</v>
      </c>
      <c r="E248" s="44"/>
      <c r="F248" s="43"/>
      <c r="G248" s="90" t="s">
        <v>366</v>
      </c>
      <c r="H248" s="92">
        <v>95345</v>
      </c>
      <c r="I248" s="44"/>
      <c r="J248" s="43"/>
      <c r="K248" s="90" t="s">
        <v>366</v>
      </c>
      <c r="L248" s="92">
        <v>40000</v>
      </c>
      <c r="M248" s="44"/>
      <c r="N248" s="43"/>
      <c r="O248" s="90" t="s">
        <v>366</v>
      </c>
      <c r="P248" s="92">
        <v>105994</v>
      </c>
      <c r="Q248" s="44"/>
      <c r="R248" s="43"/>
      <c r="S248" s="90" t="s">
        <v>366</v>
      </c>
      <c r="T248" s="92">
        <v>390503</v>
      </c>
      <c r="U248" s="44"/>
    </row>
    <row r="249" spans="1:43" ht="15.75" thickBot="1">
      <c r="A249" s="14"/>
      <c r="B249" s="55"/>
      <c r="C249" s="91"/>
      <c r="D249" s="93"/>
      <c r="E249" s="87"/>
      <c r="F249" s="43"/>
      <c r="G249" s="91"/>
      <c r="H249" s="93"/>
      <c r="I249" s="87"/>
      <c r="J249" s="43"/>
      <c r="K249" s="91"/>
      <c r="L249" s="93"/>
      <c r="M249" s="87"/>
      <c r="N249" s="43"/>
      <c r="O249" s="91"/>
      <c r="P249" s="93"/>
      <c r="Q249" s="87"/>
      <c r="R249" s="43"/>
      <c r="S249" s="91"/>
      <c r="T249" s="93"/>
      <c r="U249" s="87"/>
    </row>
    <row r="250" spans="1:43" ht="15.75" thickTop="1">
      <c r="A250" s="14"/>
      <c r="B250" s="120" t="s">
        <v>554</v>
      </c>
      <c r="C250" s="120"/>
      <c r="D250" s="120"/>
      <c r="E250" s="120"/>
      <c r="F250" s="120"/>
      <c r="G250" s="120"/>
      <c r="H250" s="120"/>
      <c r="I250" s="120"/>
      <c r="J250" s="120"/>
      <c r="K250" s="120"/>
      <c r="L250" s="120"/>
      <c r="M250" s="120"/>
      <c r="N250" s="120"/>
      <c r="O250" s="120"/>
      <c r="P250" s="120"/>
      <c r="Q250" s="120"/>
      <c r="R250" s="120"/>
      <c r="S250" s="120"/>
      <c r="T250" s="120"/>
      <c r="U250" s="120"/>
      <c r="V250" s="120"/>
      <c r="W250" s="120"/>
      <c r="X250" s="120"/>
      <c r="Y250" s="120"/>
      <c r="Z250" s="120"/>
      <c r="AA250" s="120"/>
      <c r="AB250" s="120"/>
      <c r="AC250" s="120"/>
      <c r="AD250" s="120"/>
      <c r="AE250" s="120"/>
      <c r="AF250" s="120"/>
      <c r="AG250" s="120"/>
      <c r="AH250" s="120"/>
      <c r="AI250" s="120"/>
      <c r="AJ250" s="120"/>
      <c r="AK250" s="120"/>
      <c r="AL250" s="120"/>
      <c r="AM250" s="120"/>
      <c r="AN250" s="120"/>
      <c r="AO250" s="120"/>
      <c r="AP250" s="120"/>
      <c r="AQ250" s="120"/>
    </row>
    <row r="251" spans="1:43">
      <c r="A251" s="14"/>
      <c r="B251" s="120" t="s">
        <v>555</v>
      </c>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0"/>
      <c r="AL251" s="120"/>
      <c r="AM251" s="120"/>
      <c r="AN251" s="120"/>
      <c r="AO251" s="120"/>
      <c r="AP251" s="120"/>
      <c r="AQ251" s="120"/>
    </row>
    <row r="252" spans="1:43">
      <c r="A252" s="14"/>
      <c r="B252" s="120" t="s">
        <v>556</v>
      </c>
      <c r="C252" s="120"/>
      <c r="D252" s="120"/>
      <c r="E252" s="120"/>
      <c r="F252" s="120"/>
      <c r="G252" s="120"/>
      <c r="H252" s="120"/>
      <c r="I252" s="120"/>
      <c r="J252" s="120"/>
      <c r="K252" s="120"/>
      <c r="L252" s="120"/>
      <c r="M252" s="120"/>
      <c r="N252" s="120"/>
      <c r="O252" s="120"/>
      <c r="P252" s="120"/>
      <c r="Q252" s="120"/>
      <c r="R252" s="120"/>
      <c r="S252" s="120"/>
      <c r="T252" s="120"/>
      <c r="U252" s="120"/>
      <c r="V252" s="120"/>
      <c r="W252" s="120"/>
      <c r="X252" s="120"/>
      <c r="Y252" s="120"/>
      <c r="Z252" s="120"/>
      <c r="AA252" s="120"/>
      <c r="AB252" s="120"/>
      <c r="AC252" s="120"/>
      <c r="AD252" s="120"/>
      <c r="AE252" s="120"/>
      <c r="AF252" s="120"/>
      <c r="AG252" s="120"/>
      <c r="AH252" s="120"/>
      <c r="AI252" s="120"/>
      <c r="AJ252" s="120"/>
      <c r="AK252" s="120"/>
      <c r="AL252" s="120"/>
      <c r="AM252" s="120"/>
      <c r="AN252" s="120"/>
      <c r="AO252" s="120"/>
      <c r="AP252" s="120"/>
      <c r="AQ252" s="120"/>
    </row>
    <row r="253" spans="1:43" ht="25.5" customHeight="1">
      <c r="A253" s="14"/>
      <c r="B253" s="120" t="s">
        <v>557</v>
      </c>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0"/>
      <c r="AL253" s="120"/>
      <c r="AM253" s="120"/>
      <c r="AN253" s="120"/>
      <c r="AO253" s="120"/>
      <c r="AP253" s="120"/>
      <c r="AQ253" s="120"/>
    </row>
    <row r="254" spans="1:43">
      <c r="A254" s="14"/>
      <c r="B254" s="120" t="s">
        <v>558</v>
      </c>
      <c r="C254" s="120"/>
      <c r="D254" s="120"/>
      <c r="E254" s="120"/>
      <c r="F254" s="120"/>
      <c r="G254" s="120"/>
      <c r="H254" s="120"/>
      <c r="I254" s="120"/>
      <c r="J254" s="120"/>
      <c r="K254" s="120"/>
      <c r="L254" s="120"/>
      <c r="M254" s="120"/>
      <c r="N254" s="120"/>
      <c r="O254" s="120"/>
      <c r="P254" s="120"/>
      <c r="Q254" s="120"/>
      <c r="R254" s="120"/>
      <c r="S254" s="120"/>
      <c r="T254" s="120"/>
      <c r="U254" s="120"/>
      <c r="V254" s="120"/>
      <c r="W254" s="120"/>
      <c r="X254" s="120"/>
      <c r="Y254" s="120"/>
      <c r="Z254" s="120"/>
      <c r="AA254" s="120"/>
      <c r="AB254" s="120"/>
      <c r="AC254" s="120"/>
      <c r="AD254" s="120"/>
      <c r="AE254" s="120"/>
      <c r="AF254" s="120"/>
      <c r="AG254" s="120"/>
      <c r="AH254" s="120"/>
      <c r="AI254" s="120"/>
      <c r="AJ254" s="120"/>
      <c r="AK254" s="120"/>
      <c r="AL254" s="120"/>
      <c r="AM254" s="120"/>
      <c r="AN254" s="120"/>
      <c r="AO254" s="120"/>
      <c r="AP254" s="120"/>
      <c r="AQ254" s="120"/>
    </row>
    <row r="255" spans="1:43">
      <c r="A255" s="14"/>
      <c r="B255" s="120" t="s">
        <v>559</v>
      </c>
      <c r="C255" s="120"/>
      <c r="D255" s="120"/>
      <c r="E255" s="120"/>
      <c r="F255" s="120"/>
      <c r="G255" s="120"/>
      <c r="H255" s="120"/>
      <c r="I255" s="120"/>
      <c r="J255" s="120"/>
      <c r="K255" s="120"/>
      <c r="L255" s="120"/>
      <c r="M255" s="120"/>
      <c r="N255" s="120"/>
      <c r="O255" s="120"/>
      <c r="P255" s="120"/>
      <c r="Q255" s="120"/>
      <c r="R255" s="120"/>
      <c r="S255" s="120"/>
      <c r="T255" s="120"/>
      <c r="U255" s="120"/>
      <c r="V255" s="120"/>
      <c r="W255" s="120"/>
      <c r="X255" s="120"/>
      <c r="Y255" s="120"/>
      <c r="Z255" s="120"/>
      <c r="AA255" s="120"/>
      <c r="AB255" s="120"/>
      <c r="AC255" s="120"/>
      <c r="AD255" s="120"/>
      <c r="AE255" s="120"/>
      <c r="AF255" s="120"/>
      <c r="AG255" s="120"/>
      <c r="AH255" s="120"/>
      <c r="AI255" s="120"/>
      <c r="AJ255" s="120"/>
      <c r="AK255" s="120"/>
      <c r="AL255" s="120"/>
      <c r="AM255" s="120"/>
      <c r="AN255" s="120"/>
      <c r="AO255" s="120"/>
      <c r="AP255" s="120"/>
      <c r="AQ255" s="120"/>
    </row>
    <row r="256" spans="1:43">
      <c r="A256" s="14"/>
      <c r="B256" s="120" t="s">
        <v>560</v>
      </c>
      <c r="C256" s="120"/>
      <c r="D256" s="120"/>
      <c r="E256" s="120"/>
      <c r="F256" s="120"/>
      <c r="G256" s="120"/>
      <c r="H256" s="120"/>
      <c r="I256" s="120"/>
      <c r="J256" s="120"/>
      <c r="K256" s="120"/>
      <c r="L256" s="120"/>
      <c r="M256" s="120"/>
      <c r="N256" s="120"/>
      <c r="O256" s="120"/>
      <c r="P256" s="120"/>
      <c r="Q256" s="120"/>
      <c r="R256" s="120"/>
      <c r="S256" s="120"/>
      <c r="T256" s="120"/>
      <c r="U256" s="120"/>
      <c r="V256" s="120"/>
      <c r="W256" s="120"/>
      <c r="X256" s="120"/>
      <c r="Y256" s="120"/>
      <c r="Z256" s="120"/>
      <c r="AA256" s="120"/>
      <c r="AB256" s="120"/>
      <c r="AC256" s="120"/>
      <c r="AD256" s="120"/>
      <c r="AE256" s="120"/>
      <c r="AF256" s="120"/>
      <c r="AG256" s="120"/>
      <c r="AH256" s="120"/>
      <c r="AI256" s="120"/>
      <c r="AJ256" s="120"/>
      <c r="AK256" s="120"/>
      <c r="AL256" s="120"/>
      <c r="AM256" s="120"/>
      <c r="AN256" s="120"/>
      <c r="AO256" s="120"/>
      <c r="AP256" s="120"/>
      <c r="AQ256" s="120"/>
    </row>
    <row r="257" spans="1:43">
      <c r="A257" s="14"/>
      <c r="B257" s="120" t="s">
        <v>561</v>
      </c>
      <c r="C257" s="120"/>
      <c r="D257" s="120"/>
      <c r="E257" s="120"/>
      <c r="F257" s="120"/>
      <c r="G257" s="120"/>
      <c r="H257" s="120"/>
      <c r="I257" s="120"/>
      <c r="J257" s="120"/>
      <c r="K257" s="120"/>
      <c r="L257" s="120"/>
      <c r="M257" s="120"/>
      <c r="N257" s="120"/>
      <c r="O257" s="120"/>
      <c r="P257" s="120"/>
      <c r="Q257" s="120"/>
      <c r="R257" s="120"/>
      <c r="S257" s="120"/>
      <c r="T257" s="120"/>
      <c r="U257" s="120"/>
      <c r="V257" s="120"/>
      <c r="W257" s="120"/>
      <c r="X257" s="120"/>
      <c r="Y257" s="120"/>
      <c r="Z257" s="120"/>
      <c r="AA257" s="120"/>
      <c r="AB257" s="120"/>
      <c r="AC257" s="120"/>
      <c r="AD257" s="120"/>
      <c r="AE257" s="120"/>
      <c r="AF257" s="120"/>
      <c r="AG257" s="120"/>
      <c r="AH257" s="120"/>
      <c r="AI257" s="120"/>
      <c r="AJ257" s="120"/>
      <c r="AK257" s="120"/>
      <c r="AL257" s="120"/>
      <c r="AM257" s="120"/>
      <c r="AN257" s="120"/>
      <c r="AO257" s="120"/>
      <c r="AP257" s="120"/>
      <c r="AQ257" s="120"/>
    </row>
    <row r="258" spans="1:43">
      <c r="A258" s="14"/>
      <c r="B258" s="120" t="s">
        <v>562</v>
      </c>
      <c r="C258" s="120"/>
      <c r="D258" s="120"/>
      <c r="E258" s="120"/>
      <c r="F258" s="120"/>
      <c r="G258" s="120"/>
      <c r="H258" s="120"/>
      <c r="I258" s="120"/>
      <c r="J258" s="120"/>
      <c r="K258" s="120"/>
      <c r="L258" s="120"/>
      <c r="M258" s="120"/>
      <c r="N258" s="120"/>
      <c r="O258" s="120"/>
      <c r="P258" s="120"/>
      <c r="Q258" s="120"/>
      <c r="R258" s="120"/>
      <c r="S258" s="120"/>
      <c r="T258" s="120"/>
      <c r="U258" s="120"/>
      <c r="V258" s="120"/>
      <c r="W258" s="120"/>
      <c r="X258" s="120"/>
      <c r="Y258" s="120"/>
      <c r="Z258" s="120"/>
      <c r="AA258" s="120"/>
      <c r="AB258" s="120"/>
      <c r="AC258" s="120"/>
      <c r="AD258" s="120"/>
      <c r="AE258" s="120"/>
      <c r="AF258" s="120"/>
      <c r="AG258" s="120"/>
      <c r="AH258" s="120"/>
      <c r="AI258" s="120"/>
      <c r="AJ258" s="120"/>
      <c r="AK258" s="120"/>
      <c r="AL258" s="120"/>
      <c r="AM258" s="120"/>
      <c r="AN258" s="120"/>
      <c r="AO258" s="120"/>
      <c r="AP258" s="120"/>
      <c r="AQ258" s="120"/>
    </row>
    <row r="259" spans="1:43">
      <c r="A259" s="14"/>
      <c r="B259" s="120" t="s">
        <v>563</v>
      </c>
      <c r="C259" s="120"/>
      <c r="D259" s="120"/>
      <c r="E259" s="120"/>
      <c r="F259" s="120"/>
      <c r="G259" s="120"/>
      <c r="H259" s="120"/>
      <c r="I259" s="120"/>
      <c r="J259" s="120"/>
      <c r="K259" s="120"/>
      <c r="L259" s="120"/>
      <c r="M259" s="120"/>
      <c r="N259" s="120"/>
      <c r="O259" s="120"/>
      <c r="P259" s="120"/>
      <c r="Q259" s="120"/>
      <c r="R259" s="120"/>
      <c r="S259" s="120"/>
      <c r="T259" s="120"/>
      <c r="U259" s="120"/>
      <c r="V259" s="120"/>
      <c r="W259" s="120"/>
      <c r="X259" s="120"/>
      <c r="Y259" s="120"/>
      <c r="Z259" s="120"/>
      <c r="AA259" s="120"/>
      <c r="AB259" s="120"/>
      <c r="AC259" s="120"/>
      <c r="AD259" s="120"/>
      <c r="AE259" s="120"/>
      <c r="AF259" s="120"/>
      <c r="AG259" s="120"/>
      <c r="AH259" s="120"/>
      <c r="AI259" s="120"/>
      <c r="AJ259" s="120"/>
      <c r="AK259" s="120"/>
      <c r="AL259" s="120"/>
      <c r="AM259" s="120"/>
      <c r="AN259" s="120"/>
      <c r="AO259" s="120"/>
      <c r="AP259" s="120"/>
      <c r="AQ259" s="120"/>
    </row>
    <row r="260" spans="1:43" ht="25.5" customHeight="1">
      <c r="A260" s="14"/>
      <c r="B260" s="120" t="s">
        <v>564</v>
      </c>
      <c r="C260" s="120"/>
      <c r="D260" s="120"/>
      <c r="E260" s="120"/>
      <c r="F260" s="120"/>
      <c r="G260" s="120"/>
      <c r="H260" s="120"/>
      <c r="I260" s="120"/>
      <c r="J260" s="120"/>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20"/>
      <c r="AH260" s="120"/>
      <c r="AI260" s="120"/>
      <c r="AJ260" s="120"/>
      <c r="AK260" s="120"/>
      <c r="AL260" s="120"/>
      <c r="AM260" s="120"/>
      <c r="AN260" s="120"/>
      <c r="AO260" s="120"/>
      <c r="AP260" s="120"/>
      <c r="AQ260" s="120"/>
    </row>
    <row r="261" spans="1:43">
      <c r="A261" s="14"/>
      <c r="B261" s="216" t="s">
        <v>565</v>
      </c>
      <c r="C261" s="216"/>
      <c r="D261" s="216"/>
      <c r="E261" s="216"/>
      <c r="F261" s="216"/>
      <c r="G261" s="216"/>
      <c r="H261" s="216"/>
      <c r="I261" s="216"/>
      <c r="J261" s="216"/>
      <c r="K261" s="216"/>
      <c r="L261" s="216"/>
      <c r="M261" s="216"/>
      <c r="N261" s="216"/>
      <c r="O261" s="216"/>
      <c r="P261" s="216"/>
      <c r="Q261" s="216"/>
      <c r="R261" s="216"/>
      <c r="S261" s="216"/>
      <c r="T261" s="216"/>
      <c r="U261" s="216"/>
      <c r="V261" s="216"/>
      <c r="W261" s="216"/>
      <c r="X261" s="216"/>
      <c r="Y261" s="216"/>
      <c r="Z261" s="216"/>
      <c r="AA261" s="216"/>
      <c r="AB261" s="216"/>
      <c r="AC261" s="216"/>
      <c r="AD261" s="216"/>
      <c r="AE261" s="216"/>
      <c r="AF261" s="216"/>
      <c r="AG261" s="216"/>
      <c r="AH261" s="216"/>
      <c r="AI261" s="216"/>
      <c r="AJ261" s="216"/>
      <c r="AK261" s="216"/>
      <c r="AL261" s="216"/>
      <c r="AM261" s="216"/>
      <c r="AN261" s="216"/>
      <c r="AO261" s="216"/>
      <c r="AP261" s="216"/>
      <c r="AQ261" s="216"/>
    </row>
    <row r="262" spans="1:43">
      <c r="A262" s="14"/>
      <c r="B262" s="120" t="s">
        <v>566</v>
      </c>
      <c r="C262" s="120"/>
      <c r="D262" s="120"/>
      <c r="E262" s="120"/>
      <c r="F262" s="120"/>
      <c r="G262" s="120"/>
      <c r="H262" s="120"/>
      <c r="I262" s="120"/>
      <c r="J262" s="120"/>
      <c r="K262" s="120"/>
      <c r="L262" s="120"/>
      <c r="M262" s="120"/>
      <c r="N262" s="120"/>
      <c r="O262" s="120"/>
      <c r="P262" s="120"/>
      <c r="Q262" s="120"/>
      <c r="R262" s="120"/>
      <c r="S262" s="120"/>
      <c r="T262" s="120"/>
      <c r="U262" s="120"/>
      <c r="V262" s="120"/>
      <c r="W262" s="120"/>
      <c r="X262" s="120"/>
      <c r="Y262" s="120"/>
      <c r="Z262" s="120"/>
      <c r="AA262" s="120"/>
      <c r="AB262" s="120"/>
      <c r="AC262" s="120"/>
      <c r="AD262" s="120"/>
      <c r="AE262" s="120"/>
      <c r="AF262" s="120"/>
      <c r="AG262" s="120"/>
      <c r="AH262" s="120"/>
      <c r="AI262" s="120"/>
      <c r="AJ262" s="120"/>
      <c r="AK262" s="120"/>
      <c r="AL262" s="120"/>
      <c r="AM262" s="120"/>
      <c r="AN262" s="120"/>
      <c r="AO262" s="120"/>
      <c r="AP262" s="120"/>
      <c r="AQ262" s="120"/>
    </row>
    <row r="263" spans="1:43">
      <c r="A263" s="14"/>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row>
    <row r="264" spans="1:43">
      <c r="A264" s="14"/>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c r="AA264" s="18"/>
      <c r="AB264" s="18"/>
      <c r="AC264" s="18"/>
      <c r="AD264" s="18"/>
      <c r="AE264" s="18"/>
      <c r="AF264" s="18"/>
      <c r="AG264" s="18"/>
    </row>
    <row r="265" spans="1:43">
      <c r="A265" s="14"/>
      <c r="B265" s="39" t="s">
        <v>355</v>
      </c>
      <c r="C265" s="40" t="s">
        <v>525</v>
      </c>
      <c r="D265" s="40"/>
      <c r="E265" s="40"/>
      <c r="F265" s="43"/>
      <c r="G265" s="40" t="s">
        <v>528</v>
      </c>
      <c r="H265" s="40"/>
      <c r="I265" s="40"/>
      <c r="J265" s="43"/>
      <c r="K265" s="40" t="s">
        <v>528</v>
      </c>
      <c r="L265" s="40"/>
      <c r="M265" s="40"/>
      <c r="N265" s="43"/>
      <c r="O265" s="40" t="s">
        <v>528</v>
      </c>
      <c r="P265" s="40"/>
      <c r="Q265" s="40"/>
      <c r="R265" s="43"/>
      <c r="S265" s="40" t="s">
        <v>550</v>
      </c>
      <c r="T265" s="40"/>
      <c r="U265" s="40"/>
      <c r="V265" s="43"/>
      <c r="W265" s="40" t="s">
        <v>503</v>
      </c>
      <c r="X265" s="40"/>
      <c r="Y265" s="40"/>
      <c r="Z265" s="43"/>
      <c r="AA265" s="40" t="s">
        <v>574</v>
      </c>
      <c r="AB265" s="40"/>
      <c r="AC265" s="40"/>
      <c r="AD265" s="43"/>
      <c r="AE265" s="40" t="s">
        <v>179</v>
      </c>
      <c r="AF265" s="40"/>
      <c r="AG265" s="40"/>
    </row>
    <row r="266" spans="1:43">
      <c r="A266" s="14"/>
      <c r="B266" s="39"/>
      <c r="C266" s="40" t="s">
        <v>567</v>
      </c>
      <c r="D266" s="40"/>
      <c r="E266" s="40"/>
      <c r="F266" s="43"/>
      <c r="G266" s="40" t="s">
        <v>529</v>
      </c>
      <c r="H266" s="40"/>
      <c r="I266" s="40"/>
      <c r="J266" s="43"/>
      <c r="K266" s="40" t="s">
        <v>544</v>
      </c>
      <c r="L266" s="40"/>
      <c r="M266" s="40"/>
      <c r="N266" s="43"/>
      <c r="O266" s="40" t="s">
        <v>544</v>
      </c>
      <c r="P266" s="40"/>
      <c r="Q266" s="40"/>
      <c r="R266" s="43"/>
      <c r="S266" s="40" t="s">
        <v>551</v>
      </c>
      <c r="T266" s="40"/>
      <c r="U266" s="40"/>
      <c r="V266" s="43"/>
      <c r="W266" s="40" t="s">
        <v>573</v>
      </c>
      <c r="X266" s="40"/>
      <c r="Y266" s="40"/>
      <c r="Z266" s="43"/>
      <c r="AA266" s="40"/>
      <c r="AB266" s="40"/>
      <c r="AC266" s="40"/>
      <c r="AD266" s="43"/>
      <c r="AE266" s="40"/>
      <c r="AF266" s="40"/>
      <c r="AG266" s="40"/>
    </row>
    <row r="267" spans="1:43">
      <c r="A267" s="14"/>
      <c r="B267" s="39"/>
      <c r="C267" s="40" t="s">
        <v>507</v>
      </c>
      <c r="D267" s="40"/>
      <c r="E267" s="40"/>
      <c r="F267" s="43"/>
      <c r="G267" s="40" t="s">
        <v>507</v>
      </c>
      <c r="H267" s="40"/>
      <c r="I267" s="40"/>
      <c r="J267" s="43"/>
      <c r="K267" s="40" t="s">
        <v>549</v>
      </c>
      <c r="L267" s="40"/>
      <c r="M267" s="40"/>
      <c r="N267" s="43"/>
      <c r="O267" s="40" t="s">
        <v>570</v>
      </c>
      <c r="P267" s="40"/>
      <c r="Q267" s="40"/>
      <c r="R267" s="43"/>
      <c r="S267" s="117"/>
      <c r="T267" s="117"/>
      <c r="U267" s="117"/>
      <c r="V267" s="43"/>
      <c r="W267" s="117"/>
      <c r="X267" s="117"/>
      <c r="Y267" s="117"/>
      <c r="Z267" s="43"/>
      <c r="AA267" s="40"/>
      <c r="AB267" s="40"/>
      <c r="AC267" s="40"/>
      <c r="AD267" s="43"/>
      <c r="AE267" s="40"/>
      <c r="AF267" s="40"/>
      <c r="AG267" s="40"/>
    </row>
    <row r="268" spans="1:43">
      <c r="A268" s="14"/>
      <c r="B268" s="39"/>
      <c r="C268" s="40" t="s">
        <v>527</v>
      </c>
      <c r="D268" s="40"/>
      <c r="E268" s="40"/>
      <c r="F268" s="43"/>
      <c r="G268" s="40" t="s">
        <v>490</v>
      </c>
      <c r="H268" s="40"/>
      <c r="I268" s="40"/>
      <c r="J268" s="43"/>
      <c r="K268" s="40" t="s">
        <v>568</v>
      </c>
      <c r="L268" s="40"/>
      <c r="M268" s="40"/>
      <c r="N268" s="43"/>
      <c r="O268" s="40" t="s">
        <v>571</v>
      </c>
      <c r="P268" s="40"/>
      <c r="Q268" s="40"/>
      <c r="R268" s="43"/>
      <c r="S268" s="117"/>
      <c r="T268" s="117"/>
      <c r="U268" s="117"/>
      <c r="V268" s="43"/>
      <c r="W268" s="117"/>
      <c r="X268" s="117"/>
      <c r="Y268" s="117"/>
      <c r="Z268" s="43"/>
      <c r="AA268" s="40"/>
      <c r="AB268" s="40"/>
      <c r="AC268" s="40"/>
      <c r="AD268" s="43"/>
      <c r="AE268" s="40"/>
      <c r="AF268" s="40"/>
      <c r="AG268" s="40"/>
    </row>
    <row r="269" spans="1:43">
      <c r="A269" s="14"/>
      <c r="B269" s="39"/>
      <c r="C269" s="117"/>
      <c r="D269" s="117"/>
      <c r="E269" s="117"/>
      <c r="F269" s="43"/>
      <c r="G269" s="117"/>
      <c r="H269" s="117"/>
      <c r="I269" s="117"/>
      <c r="J269" s="43"/>
      <c r="K269" s="40" t="s">
        <v>569</v>
      </c>
      <c r="L269" s="40"/>
      <c r="M269" s="40"/>
      <c r="N269" s="43"/>
      <c r="O269" s="40" t="s">
        <v>545</v>
      </c>
      <c r="P269" s="40"/>
      <c r="Q269" s="40"/>
      <c r="R269" s="43"/>
      <c r="S269" s="117"/>
      <c r="T269" s="117"/>
      <c r="U269" s="117"/>
      <c r="V269" s="43"/>
      <c r="W269" s="117"/>
      <c r="X269" s="117"/>
      <c r="Y269" s="117"/>
      <c r="Z269" s="43"/>
      <c r="AA269" s="40"/>
      <c r="AB269" s="40"/>
      <c r="AC269" s="40"/>
      <c r="AD269" s="43"/>
      <c r="AE269" s="40"/>
      <c r="AF269" s="40"/>
      <c r="AG269" s="40"/>
    </row>
    <row r="270" spans="1:43">
      <c r="A270" s="14"/>
      <c r="B270" s="39"/>
      <c r="C270" s="117"/>
      <c r="D270" s="117"/>
      <c r="E270" s="117"/>
      <c r="F270" s="43"/>
      <c r="G270" s="117"/>
      <c r="H270" s="117"/>
      <c r="I270" s="117"/>
      <c r="J270" s="43"/>
      <c r="K270" s="117"/>
      <c r="L270" s="117"/>
      <c r="M270" s="117"/>
      <c r="N270" s="43"/>
      <c r="O270" s="40" t="s">
        <v>572</v>
      </c>
      <c r="P270" s="40"/>
      <c r="Q270" s="40"/>
      <c r="R270" s="43"/>
      <c r="S270" s="117"/>
      <c r="T270" s="117"/>
      <c r="U270" s="117"/>
      <c r="V270" s="43"/>
      <c r="W270" s="117"/>
      <c r="X270" s="117"/>
      <c r="Y270" s="117"/>
      <c r="Z270" s="43"/>
      <c r="AA270" s="40"/>
      <c r="AB270" s="40"/>
      <c r="AC270" s="40"/>
      <c r="AD270" s="43"/>
      <c r="AE270" s="40"/>
      <c r="AF270" s="40"/>
      <c r="AG270" s="40"/>
    </row>
    <row r="271" spans="1:43" ht="15.75" thickBot="1">
      <c r="A271" s="14"/>
      <c r="B271" s="39"/>
      <c r="C271" s="42"/>
      <c r="D271" s="42"/>
      <c r="E271" s="42"/>
      <c r="F271" s="43"/>
      <c r="G271" s="42"/>
      <c r="H271" s="42"/>
      <c r="I271" s="42"/>
      <c r="J271" s="43"/>
      <c r="K271" s="42"/>
      <c r="L271" s="42"/>
      <c r="M271" s="42"/>
      <c r="N271" s="43"/>
      <c r="O271" s="45" t="s">
        <v>569</v>
      </c>
      <c r="P271" s="45"/>
      <c r="Q271" s="45"/>
      <c r="R271" s="43"/>
      <c r="S271" s="42"/>
      <c r="T271" s="42"/>
      <c r="U271" s="42"/>
      <c r="V271" s="43"/>
      <c r="W271" s="42"/>
      <c r="X271" s="42"/>
      <c r="Y271" s="42"/>
      <c r="Z271" s="43"/>
      <c r="AA271" s="45"/>
      <c r="AB271" s="45"/>
      <c r="AC271" s="45"/>
      <c r="AD271" s="43"/>
      <c r="AE271" s="45"/>
      <c r="AF271" s="45"/>
      <c r="AG271" s="45"/>
    </row>
    <row r="272" spans="1:43">
      <c r="A272" s="14"/>
      <c r="B272" s="26" t="s">
        <v>575</v>
      </c>
      <c r="C272" s="47"/>
      <c r="D272" s="47"/>
      <c r="E272" s="47"/>
      <c r="F272" s="27"/>
      <c r="G272" s="47"/>
      <c r="H272" s="47"/>
      <c r="I272" s="47"/>
      <c r="J272" s="27"/>
      <c r="K272" s="47"/>
      <c r="L272" s="47"/>
      <c r="M272" s="47"/>
      <c r="N272" s="27"/>
      <c r="O272" s="47"/>
      <c r="P272" s="47"/>
      <c r="Q272" s="47"/>
      <c r="R272" s="27"/>
      <c r="S272" s="47"/>
      <c r="T272" s="47"/>
      <c r="U272" s="47"/>
      <c r="V272" s="27"/>
      <c r="W272" s="47"/>
      <c r="X272" s="47"/>
      <c r="Y272" s="47"/>
      <c r="Z272" s="27"/>
      <c r="AA272" s="47"/>
      <c r="AB272" s="47"/>
      <c r="AC272" s="47"/>
      <c r="AD272" s="27"/>
      <c r="AE272" s="47"/>
      <c r="AF272" s="47"/>
      <c r="AG272" s="47"/>
    </row>
    <row r="273" spans="1:33">
      <c r="A273" s="14"/>
      <c r="B273" s="35" t="s">
        <v>576</v>
      </c>
      <c r="C273" s="43"/>
      <c r="D273" s="43"/>
      <c r="E273" s="43"/>
      <c r="F273" s="22"/>
      <c r="G273" s="43"/>
      <c r="H273" s="43"/>
      <c r="I273" s="43"/>
      <c r="J273" s="22"/>
      <c r="K273" s="43"/>
      <c r="L273" s="43"/>
      <c r="M273" s="43"/>
      <c r="N273" s="22"/>
      <c r="O273" s="43"/>
      <c r="P273" s="43"/>
      <c r="Q273" s="43"/>
      <c r="R273" s="22"/>
      <c r="S273" s="43"/>
      <c r="T273" s="43"/>
      <c r="U273" s="43"/>
      <c r="V273" s="22"/>
      <c r="W273" s="43"/>
      <c r="X273" s="43"/>
      <c r="Y273" s="43"/>
      <c r="Z273" s="22"/>
      <c r="AA273" s="43"/>
      <c r="AB273" s="43"/>
      <c r="AC273" s="43"/>
      <c r="AD273" s="22"/>
      <c r="AE273" s="43"/>
      <c r="AF273" s="43"/>
      <c r="AG273" s="43"/>
    </row>
    <row r="274" spans="1:33">
      <c r="A274" s="14"/>
      <c r="B274" s="52" t="s">
        <v>577</v>
      </c>
      <c r="C274" s="49" t="s">
        <v>366</v>
      </c>
      <c r="D274" s="50">
        <v>9789</v>
      </c>
      <c r="E274" s="46"/>
      <c r="F274" s="46"/>
      <c r="G274" s="49" t="s">
        <v>366</v>
      </c>
      <c r="H274" s="50">
        <v>8780</v>
      </c>
      <c r="I274" s="46"/>
      <c r="J274" s="46"/>
      <c r="K274" s="49" t="s">
        <v>366</v>
      </c>
      <c r="L274" s="50">
        <v>1062</v>
      </c>
      <c r="M274" s="46"/>
      <c r="N274" s="46"/>
      <c r="O274" s="49" t="s">
        <v>366</v>
      </c>
      <c r="P274" s="50">
        <v>1284</v>
      </c>
      <c r="Q274" s="46"/>
      <c r="R274" s="46"/>
      <c r="S274" s="49" t="s">
        <v>366</v>
      </c>
      <c r="T274" s="51">
        <v>694</v>
      </c>
      <c r="U274" s="46"/>
      <c r="V274" s="46"/>
      <c r="W274" s="49" t="s">
        <v>366</v>
      </c>
      <c r="X274" s="50">
        <v>1285</v>
      </c>
      <c r="Y274" s="46"/>
      <c r="Z274" s="46"/>
      <c r="AA274" s="49" t="s">
        <v>366</v>
      </c>
      <c r="AB274" s="50">
        <v>1600</v>
      </c>
      <c r="AC274" s="46"/>
      <c r="AD274" s="46"/>
      <c r="AE274" s="49" t="s">
        <v>366</v>
      </c>
      <c r="AF274" s="50">
        <v>24494</v>
      </c>
      <c r="AG274" s="46"/>
    </row>
    <row r="275" spans="1:33">
      <c r="A275" s="14"/>
      <c r="B275" s="52"/>
      <c r="C275" s="49"/>
      <c r="D275" s="50"/>
      <c r="E275" s="46"/>
      <c r="F275" s="46"/>
      <c r="G275" s="49"/>
      <c r="H275" s="50"/>
      <c r="I275" s="46"/>
      <c r="J275" s="46"/>
      <c r="K275" s="49"/>
      <c r="L275" s="50"/>
      <c r="M275" s="46"/>
      <c r="N275" s="46"/>
      <c r="O275" s="49"/>
      <c r="P275" s="50"/>
      <c r="Q275" s="46"/>
      <c r="R275" s="46"/>
      <c r="S275" s="49"/>
      <c r="T275" s="51"/>
      <c r="U275" s="46"/>
      <c r="V275" s="46"/>
      <c r="W275" s="49"/>
      <c r="X275" s="50"/>
      <c r="Y275" s="46"/>
      <c r="Z275" s="46"/>
      <c r="AA275" s="49"/>
      <c r="AB275" s="50"/>
      <c r="AC275" s="46"/>
      <c r="AD275" s="46"/>
      <c r="AE275" s="49"/>
      <c r="AF275" s="50"/>
      <c r="AG275" s="46"/>
    </row>
    <row r="276" spans="1:33">
      <c r="A276" s="14"/>
      <c r="B276" s="130" t="s">
        <v>578</v>
      </c>
      <c r="C276" s="59" t="s">
        <v>579</v>
      </c>
      <c r="D276" s="59"/>
      <c r="E276" s="61" t="s">
        <v>370</v>
      </c>
      <c r="F276" s="43"/>
      <c r="G276" s="59" t="s">
        <v>580</v>
      </c>
      <c r="H276" s="59"/>
      <c r="I276" s="61" t="s">
        <v>370</v>
      </c>
      <c r="J276" s="43"/>
      <c r="K276" s="59" t="s">
        <v>581</v>
      </c>
      <c r="L276" s="59"/>
      <c r="M276" s="61" t="s">
        <v>370</v>
      </c>
      <c r="N276" s="43"/>
      <c r="O276" s="59" t="s">
        <v>582</v>
      </c>
      <c r="P276" s="59"/>
      <c r="Q276" s="61" t="s">
        <v>370</v>
      </c>
      <c r="R276" s="43"/>
      <c r="S276" s="59" t="s">
        <v>583</v>
      </c>
      <c r="T276" s="59"/>
      <c r="U276" s="61" t="s">
        <v>370</v>
      </c>
      <c r="V276" s="43"/>
      <c r="W276" s="59" t="s">
        <v>584</v>
      </c>
      <c r="X276" s="59"/>
      <c r="Y276" s="61" t="s">
        <v>370</v>
      </c>
      <c r="Z276" s="43"/>
      <c r="AA276" s="59" t="s">
        <v>585</v>
      </c>
      <c r="AB276" s="59"/>
      <c r="AC276" s="43"/>
      <c r="AD276" s="43"/>
      <c r="AE276" s="59" t="s">
        <v>586</v>
      </c>
      <c r="AF276" s="59"/>
      <c r="AG276" s="61" t="s">
        <v>370</v>
      </c>
    </row>
    <row r="277" spans="1:33">
      <c r="A277" s="14"/>
      <c r="B277" s="130"/>
      <c r="C277" s="59"/>
      <c r="D277" s="59"/>
      <c r="E277" s="61"/>
      <c r="F277" s="43"/>
      <c r="G277" s="59"/>
      <c r="H277" s="59"/>
      <c r="I277" s="61"/>
      <c r="J277" s="43"/>
      <c r="K277" s="59"/>
      <c r="L277" s="59"/>
      <c r="M277" s="61"/>
      <c r="N277" s="43"/>
      <c r="O277" s="59"/>
      <c r="P277" s="59"/>
      <c r="Q277" s="61"/>
      <c r="R277" s="43"/>
      <c r="S277" s="59"/>
      <c r="T277" s="59"/>
      <c r="U277" s="61"/>
      <c r="V277" s="43"/>
      <c r="W277" s="59"/>
      <c r="X277" s="59"/>
      <c r="Y277" s="61"/>
      <c r="Z277" s="43"/>
      <c r="AA277" s="59"/>
      <c r="AB277" s="59"/>
      <c r="AC277" s="43"/>
      <c r="AD277" s="43"/>
      <c r="AE277" s="59"/>
      <c r="AF277" s="59"/>
      <c r="AG277" s="61"/>
    </row>
    <row r="278" spans="1:33">
      <c r="A278" s="14"/>
      <c r="B278" s="131" t="s">
        <v>587</v>
      </c>
      <c r="C278" s="51">
        <v>247</v>
      </c>
      <c r="D278" s="51"/>
      <c r="E278" s="46"/>
      <c r="F278" s="46"/>
      <c r="G278" s="51">
        <v>524</v>
      </c>
      <c r="H278" s="51"/>
      <c r="I278" s="46"/>
      <c r="J278" s="46"/>
      <c r="K278" s="51">
        <v>60</v>
      </c>
      <c r="L278" s="51"/>
      <c r="M278" s="46"/>
      <c r="N278" s="46"/>
      <c r="O278" s="51">
        <v>34</v>
      </c>
      <c r="P278" s="51"/>
      <c r="Q278" s="46"/>
      <c r="R278" s="46"/>
      <c r="S278" s="51">
        <v>265</v>
      </c>
      <c r="T278" s="51"/>
      <c r="U278" s="46"/>
      <c r="V278" s="46"/>
      <c r="W278" s="51">
        <v>281</v>
      </c>
      <c r="X278" s="51"/>
      <c r="Y278" s="46"/>
      <c r="Z278" s="46"/>
      <c r="AA278" s="51" t="s">
        <v>585</v>
      </c>
      <c r="AB278" s="51"/>
      <c r="AC278" s="46"/>
      <c r="AD278" s="46"/>
      <c r="AE278" s="50">
        <v>1411</v>
      </c>
      <c r="AF278" s="50"/>
      <c r="AG278" s="46"/>
    </row>
    <row r="279" spans="1:33">
      <c r="A279" s="14"/>
      <c r="B279" s="131"/>
      <c r="C279" s="51"/>
      <c r="D279" s="51"/>
      <c r="E279" s="46"/>
      <c r="F279" s="46"/>
      <c r="G279" s="51"/>
      <c r="H279" s="51"/>
      <c r="I279" s="46"/>
      <c r="J279" s="46"/>
      <c r="K279" s="51"/>
      <c r="L279" s="51"/>
      <c r="M279" s="46"/>
      <c r="N279" s="46"/>
      <c r="O279" s="51"/>
      <c r="P279" s="51"/>
      <c r="Q279" s="46"/>
      <c r="R279" s="46"/>
      <c r="S279" s="51"/>
      <c r="T279" s="51"/>
      <c r="U279" s="46"/>
      <c r="V279" s="46"/>
      <c r="W279" s="51"/>
      <c r="X279" s="51"/>
      <c r="Y279" s="46"/>
      <c r="Z279" s="46"/>
      <c r="AA279" s="51"/>
      <c r="AB279" s="51"/>
      <c r="AC279" s="46"/>
      <c r="AD279" s="46"/>
      <c r="AE279" s="50"/>
      <c r="AF279" s="50"/>
      <c r="AG279" s="46"/>
    </row>
    <row r="280" spans="1:33">
      <c r="A280" s="14"/>
      <c r="B280" s="130" t="s">
        <v>588</v>
      </c>
      <c r="C280" s="59" t="s">
        <v>589</v>
      </c>
      <c r="D280" s="59"/>
      <c r="E280" s="61" t="s">
        <v>370</v>
      </c>
      <c r="F280" s="43"/>
      <c r="G280" s="56">
        <v>4002</v>
      </c>
      <c r="H280" s="56"/>
      <c r="I280" s="43"/>
      <c r="J280" s="43"/>
      <c r="K280" s="59" t="s">
        <v>590</v>
      </c>
      <c r="L280" s="59"/>
      <c r="M280" s="61" t="s">
        <v>370</v>
      </c>
      <c r="N280" s="43"/>
      <c r="O280" s="59" t="s">
        <v>394</v>
      </c>
      <c r="P280" s="59"/>
      <c r="Q280" s="61" t="s">
        <v>370</v>
      </c>
      <c r="R280" s="43"/>
      <c r="S280" s="59">
        <v>197</v>
      </c>
      <c r="T280" s="59"/>
      <c r="U280" s="43"/>
      <c r="V280" s="43"/>
      <c r="W280" s="59" t="s">
        <v>591</v>
      </c>
      <c r="X280" s="59"/>
      <c r="Y280" s="61" t="s">
        <v>370</v>
      </c>
      <c r="Z280" s="43"/>
      <c r="AA280" s="59" t="s">
        <v>592</v>
      </c>
      <c r="AB280" s="59"/>
      <c r="AC280" s="61" t="s">
        <v>370</v>
      </c>
      <c r="AD280" s="43"/>
      <c r="AE280" s="56">
        <v>3607</v>
      </c>
      <c r="AF280" s="56"/>
      <c r="AG280" s="43"/>
    </row>
    <row r="281" spans="1:33" ht="15.75" thickBot="1">
      <c r="A281" s="14"/>
      <c r="B281" s="130"/>
      <c r="C281" s="60"/>
      <c r="D281" s="60"/>
      <c r="E281" s="62"/>
      <c r="F281" s="43"/>
      <c r="G281" s="57"/>
      <c r="H281" s="57"/>
      <c r="I281" s="58"/>
      <c r="J281" s="43"/>
      <c r="K281" s="60"/>
      <c r="L281" s="60"/>
      <c r="M281" s="62"/>
      <c r="N281" s="43"/>
      <c r="O281" s="60"/>
      <c r="P281" s="60"/>
      <c r="Q281" s="62"/>
      <c r="R281" s="43"/>
      <c r="S281" s="60"/>
      <c r="T281" s="60"/>
      <c r="U281" s="58"/>
      <c r="V281" s="43"/>
      <c r="W281" s="60"/>
      <c r="X281" s="60"/>
      <c r="Y281" s="62"/>
      <c r="Z281" s="43"/>
      <c r="AA281" s="60"/>
      <c r="AB281" s="60"/>
      <c r="AC281" s="62"/>
      <c r="AD281" s="43"/>
      <c r="AE281" s="57"/>
      <c r="AF281" s="57"/>
      <c r="AG281" s="58"/>
    </row>
    <row r="282" spans="1:33">
      <c r="A282" s="14"/>
      <c r="B282" s="52" t="s">
        <v>593</v>
      </c>
      <c r="C282" s="75" t="s">
        <v>366</v>
      </c>
      <c r="D282" s="70">
        <v>6920</v>
      </c>
      <c r="E282" s="47"/>
      <c r="F282" s="46"/>
      <c r="G282" s="75" t="s">
        <v>366</v>
      </c>
      <c r="H282" s="70">
        <v>8943</v>
      </c>
      <c r="I282" s="47"/>
      <c r="J282" s="46"/>
      <c r="K282" s="75" t="s">
        <v>366</v>
      </c>
      <c r="L282" s="73">
        <v>763</v>
      </c>
      <c r="M282" s="47"/>
      <c r="N282" s="46"/>
      <c r="O282" s="75" t="s">
        <v>366</v>
      </c>
      <c r="P282" s="70">
        <v>1124</v>
      </c>
      <c r="Q282" s="47"/>
      <c r="R282" s="46"/>
      <c r="S282" s="75" t="s">
        <v>366</v>
      </c>
      <c r="T282" s="73">
        <v>360</v>
      </c>
      <c r="U282" s="47"/>
      <c r="V282" s="46"/>
      <c r="W282" s="75" t="s">
        <v>366</v>
      </c>
      <c r="X282" s="73">
        <v>985</v>
      </c>
      <c r="Y282" s="47"/>
      <c r="Z282" s="46"/>
      <c r="AA282" s="75" t="s">
        <v>366</v>
      </c>
      <c r="AB282" s="70">
        <v>1567</v>
      </c>
      <c r="AC282" s="47"/>
      <c r="AD282" s="46"/>
      <c r="AE282" s="75" t="s">
        <v>366</v>
      </c>
      <c r="AF282" s="70">
        <v>20662</v>
      </c>
      <c r="AG282" s="47"/>
    </row>
    <row r="283" spans="1:33" ht="15.75" thickBot="1">
      <c r="A283" s="14"/>
      <c r="B283" s="52"/>
      <c r="C283" s="98"/>
      <c r="D283" s="99"/>
      <c r="E283" s="100"/>
      <c r="F283" s="46"/>
      <c r="G283" s="98"/>
      <c r="H283" s="99"/>
      <c r="I283" s="100"/>
      <c r="J283" s="46"/>
      <c r="K283" s="98"/>
      <c r="L283" s="101"/>
      <c r="M283" s="100"/>
      <c r="N283" s="46"/>
      <c r="O283" s="98"/>
      <c r="P283" s="99"/>
      <c r="Q283" s="100"/>
      <c r="R283" s="46"/>
      <c r="S283" s="98"/>
      <c r="T283" s="101"/>
      <c r="U283" s="100"/>
      <c r="V283" s="46"/>
      <c r="W283" s="98"/>
      <c r="X283" s="101"/>
      <c r="Y283" s="100"/>
      <c r="Z283" s="46"/>
      <c r="AA283" s="98"/>
      <c r="AB283" s="99"/>
      <c r="AC283" s="100"/>
      <c r="AD283" s="46"/>
      <c r="AE283" s="98"/>
      <c r="AF283" s="99"/>
      <c r="AG283" s="100"/>
    </row>
    <row r="284" spans="1:33" ht="15.75" thickTop="1">
      <c r="A284" s="14"/>
      <c r="B284" s="22"/>
      <c r="C284" s="116"/>
      <c r="D284" s="116"/>
      <c r="E284" s="116"/>
      <c r="F284" s="22"/>
      <c r="G284" s="116"/>
      <c r="H284" s="116"/>
      <c r="I284" s="116"/>
      <c r="J284" s="22"/>
      <c r="K284" s="116"/>
      <c r="L284" s="116"/>
      <c r="M284" s="116"/>
      <c r="N284" s="22"/>
      <c r="O284" s="116"/>
      <c r="P284" s="116"/>
      <c r="Q284" s="116"/>
      <c r="R284" s="22"/>
      <c r="S284" s="116"/>
      <c r="T284" s="116"/>
      <c r="U284" s="116"/>
      <c r="V284" s="22"/>
      <c r="W284" s="116"/>
      <c r="X284" s="116"/>
      <c r="Y284" s="116"/>
      <c r="Z284" s="22"/>
      <c r="AA284" s="116"/>
      <c r="AB284" s="116"/>
      <c r="AC284" s="116"/>
      <c r="AD284" s="22"/>
      <c r="AE284" s="116"/>
      <c r="AF284" s="116"/>
      <c r="AG284" s="116"/>
    </row>
    <row r="285" spans="1:33">
      <c r="A285" s="14"/>
      <c r="B285" s="26" t="s">
        <v>594</v>
      </c>
      <c r="C285" s="46"/>
      <c r="D285" s="46"/>
      <c r="E285" s="46"/>
      <c r="F285" s="27"/>
      <c r="G285" s="46"/>
      <c r="H285" s="46"/>
      <c r="I285" s="46"/>
      <c r="J285" s="27"/>
      <c r="K285" s="46"/>
      <c r="L285" s="46"/>
      <c r="M285" s="46"/>
      <c r="N285" s="27"/>
      <c r="O285" s="46"/>
      <c r="P285" s="46"/>
      <c r="Q285" s="46"/>
      <c r="R285" s="27"/>
      <c r="S285" s="46"/>
      <c r="T285" s="46"/>
      <c r="U285" s="46"/>
      <c r="V285" s="27"/>
      <c r="W285" s="46"/>
      <c r="X285" s="46"/>
      <c r="Y285" s="46"/>
      <c r="Z285" s="27"/>
      <c r="AA285" s="46"/>
      <c r="AB285" s="46"/>
      <c r="AC285" s="46"/>
      <c r="AD285" s="27"/>
      <c r="AE285" s="46"/>
      <c r="AF285" s="46"/>
      <c r="AG285" s="46"/>
    </row>
    <row r="286" spans="1:33">
      <c r="A286" s="14"/>
      <c r="B286" s="35" t="s">
        <v>576</v>
      </c>
      <c r="C286" s="43"/>
      <c r="D286" s="43"/>
      <c r="E286" s="43"/>
      <c r="F286" s="22"/>
      <c r="G286" s="43"/>
      <c r="H286" s="43"/>
      <c r="I286" s="43"/>
      <c r="J286" s="22"/>
      <c r="K286" s="43"/>
      <c r="L286" s="43"/>
      <c r="M286" s="43"/>
      <c r="N286" s="22"/>
      <c r="O286" s="43"/>
      <c r="P286" s="43"/>
      <c r="Q286" s="43"/>
      <c r="R286" s="22"/>
      <c r="S286" s="43"/>
      <c r="T286" s="43"/>
      <c r="U286" s="43"/>
      <c r="V286" s="22"/>
      <c r="W286" s="43"/>
      <c r="X286" s="43"/>
      <c r="Y286" s="43"/>
      <c r="Z286" s="22"/>
      <c r="AA286" s="43"/>
      <c r="AB286" s="43"/>
      <c r="AC286" s="43"/>
      <c r="AD286" s="22"/>
      <c r="AE286" s="43"/>
      <c r="AF286" s="43"/>
      <c r="AG286" s="43"/>
    </row>
    <row r="287" spans="1:33">
      <c r="A287" s="14"/>
      <c r="B287" s="52" t="s">
        <v>577</v>
      </c>
      <c r="C287" s="52" t="s">
        <v>366</v>
      </c>
      <c r="D287" s="53">
        <v>11594</v>
      </c>
      <c r="E287" s="46"/>
      <c r="F287" s="46"/>
      <c r="G287" s="52" t="s">
        <v>366</v>
      </c>
      <c r="H287" s="53">
        <v>7507</v>
      </c>
      <c r="I287" s="46"/>
      <c r="J287" s="46"/>
      <c r="K287" s="52" t="s">
        <v>366</v>
      </c>
      <c r="L287" s="54">
        <v>639</v>
      </c>
      <c r="M287" s="46"/>
      <c r="N287" s="46"/>
      <c r="O287" s="52" t="s">
        <v>366</v>
      </c>
      <c r="P287" s="54">
        <v>980</v>
      </c>
      <c r="Q287" s="46"/>
      <c r="R287" s="46"/>
      <c r="S287" s="52" t="s">
        <v>366</v>
      </c>
      <c r="T287" s="54">
        <v>679</v>
      </c>
      <c r="U287" s="46"/>
      <c r="V287" s="46"/>
      <c r="W287" s="52" t="s">
        <v>366</v>
      </c>
      <c r="X287" s="53">
        <v>1326</v>
      </c>
      <c r="Y287" s="46"/>
      <c r="Z287" s="46"/>
      <c r="AA287" s="52" t="s">
        <v>366</v>
      </c>
      <c r="AB287" s="53">
        <v>2021</v>
      </c>
      <c r="AC287" s="46"/>
      <c r="AD287" s="46"/>
      <c r="AE287" s="52" t="s">
        <v>366</v>
      </c>
      <c r="AF287" s="53">
        <v>24746</v>
      </c>
      <c r="AG287" s="46"/>
    </row>
    <row r="288" spans="1:33">
      <c r="A288" s="14"/>
      <c r="B288" s="52"/>
      <c r="C288" s="52"/>
      <c r="D288" s="53"/>
      <c r="E288" s="46"/>
      <c r="F288" s="46"/>
      <c r="G288" s="52"/>
      <c r="H288" s="53"/>
      <c r="I288" s="46"/>
      <c r="J288" s="46"/>
      <c r="K288" s="52"/>
      <c r="L288" s="54"/>
      <c r="M288" s="46"/>
      <c r="N288" s="46"/>
      <c r="O288" s="52"/>
      <c r="P288" s="54"/>
      <c r="Q288" s="46"/>
      <c r="R288" s="46"/>
      <c r="S288" s="52"/>
      <c r="T288" s="54"/>
      <c r="U288" s="46"/>
      <c r="V288" s="46"/>
      <c r="W288" s="52"/>
      <c r="X288" s="53"/>
      <c r="Y288" s="46"/>
      <c r="Z288" s="46"/>
      <c r="AA288" s="52"/>
      <c r="AB288" s="53"/>
      <c r="AC288" s="46"/>
      <c r="AD288" s="46"/>
      <c r="AE288" s="52"/>
      <c r="AF288" s="53"/>
      <c r="AG288" s="46"/>
    </row>
    <row r="289" spans="1:33">
      <c r="A289" s="14"/>
      <c r="B289" s="130" t="s">
        <v>578</v>
      </c>
      <c r="C289" s="65" t="s">
        <v>595</v>
      </c>
      <c r="D289" s="65"/>
      <c r="E289" s="67" t="s">
        <v>370</v>
      </c>
      <c r="F289" s="43"/>
      <c r="G289" s="65" t="s">
        <v>596</v>
      </c>
      <c r="H289" s="65"/>
      <c r="I289" s="67" t="s">
        <v>370</v>
      </c>
      <c r="J289" s="43"/>
      <c r="K289" s="65" t="s">
        <v>597</v>
      </c>
      <c r="L289" s="65"/>
      <c r="M289" s="67" t="s">
        <v>370</v>
      </c>
      <c r="N289" s="43"/>
      <c r="O289" s="65" t="s">
        <v>598</v>
      </c>
      <c r="P289" s="65"/>
      <c r="Q289" s="67" t="s">
        <v>370</v>
      </c>
      <c r="R289" s="43"/>
      <c r="S289" s="65" t="s">
        <v>599</v>
      </c>
      <c r="T289" s="65"/>
      <c r="U289" s="67" t="s">
        <v>370</v>
      </c>
      <c r="V289" s="43"/>
      <c r="W289" s="65" t="s">
        <v>600</v>
      </c>
      <c r="X289" s="65"/>
      <c r="Y289" s="67" t="s">
        <v>370</v>
      </c>
      <c r="Z289" s="43"/>
      <c r="AA289" s="65" t="s">
        <v>585</v>
      </c>
      <c r="AB289" s="65"/>
      <c r="AC289" s="43"/>
      <c r="AD289" s="43"/>
      <c r="AE289" s="65" t="s">
        <v>601</v>
      </c>
      <c r="AF289" s="65"/>
      <c r="AG289" s="67" t="s">
        <v>370</v>
      </c>
    </row>
    <row r="290" spans="1:33">
      <c r="A290" s="14"/>
      <c r="B290" s="130"/>
      <c r="C290" s="65"/>
      <c r="D290" s="65"/>
      <c r="E290" s="67"/>
      <c r="F290" s="43"/>
      <c r="G290" s="65"/>
      <c r="H290" s="65"/>
      <c r="I290" s="67"/>
      <c r="J290" s="43"/>
      <c r="K290" s="65"/>
      <c r="L290" s="65"/>
      <c r="M290" s="67"/>
      <c r="N290" s="43"/>
      <c r="O290" s="65"/>
      <c r="P290" s="65"/>
      <c r="Q290" s="67"/>
      <c r="R290" s="43"/>
      <c r="S290" s="65"/>
      <c r="T290" s="65"/>
      <c r="U290" s="67"/>
      <c r="V290" s="43"/>
      <c r="W290" s="65"/>
      <c r="X290" s="65"/>
      <c r="Y290" s="67"/>
      <c r="Z290" s="43"/>
      <c r="AA290" s="65"/>
      <c r="AB290" s="65"/>
      <c r="AC290" s="43"/>
      <c r="AD290" s="43"/>
      <c r="AE290" s="65"/>
      <c r="AF290" s="65"/>
      <c r="AG290" s="67"/>
    </row>
    <row r="291" spans="1:33">
      <c r="A291" s="14"/>
      <c r="B291" s="131" t="s">
        <v>587</v>
      </c>
      <c r="C291" s="54">
        <v>320</v>
      </c>
      <c r="D291" s="54"/>
      <c r="E291" s="46"/>
      <c r="F291" s="46"/>
      <c r="G291" s="53">
        <v>1104</v>
      </c>
      <c r="H291" s="53"/>
      <c r="I291" s="46"/>
      <c r="J291" s="46"/>
      <c r="K291" s="54">
        <v>13</v>
      </c>
      <c r="L291" s="54"/>
      <c r="M291" s="46"/>
      <c r="N291" s="46"/>
      <c r="O291" s="54">
        <v>13</v>
      </c>
      <c r="P291" s="54"/>
      <c r="Q291" s="46"/>
      <c r="R291" s="46"/>
      <c r="S291" s="54">
        <v>174</v>
      </c>
      <c r="T291" s="54"/>
      <c r="U291" s="46"/>
      <c r="V291" s="46"/>
      <c r="W291" s="54">
        <v>515</v>
      </c>
      <c r="X291" s="54"/>
      <c r="Y291" s="46"/>
      <c r="Z291" s="46"/>
      <c r="AA291" s="54" t="s">
        <v>585</v>
      </c>
      <c r="AB291" s="54"/>
      <c r="AC291" s="46"/>
      <c r="AD291" s="46"/>
      <c r="AE291" s="53">
        <v>2139</v>
      </c>
      <c r="AF291" s="53"/>
      <c r="AG291" s="46"/>
    </row>
    <row r="292" spans="1:33">
      <c r="A292" s="14"/>
      <c r="B292" s="131"/>
      <c r="C292" s="54"/>
      <c r="D292" s="54"/>
      <c r="E292" s="46"/>
      <c r="F292" s="46"/>
      <c r="G292" s="53"/>
      <c r="H292" s="53"/>
      <c r="I292" s="46"/>
      <c r="J292" s="46"/>
      <c r="K292" s="54"/>
      <c r="L292" s="54"/>
      <c r="M292" s="46"/>
      <c r="N292" s="46"/>
      <c r="O292" s="54"/>
      <c r="P292" s="54"/>
      <c r="Q292" s="46"/>
      <c r="R292" s="46"/>
      <c r="S292" s="54"/>
      <c r="T292" s="54"/>
      <c r="U292" s="46"/>
      <c r="V292" s="46"/>
      <c r="W292" s="54"/>
      <c r="X292" s="54"/>
      <c r="Y292" s="46"/>
      <c r="Z292" s="46"/>
      <c r="AA292" s="54"/>
      <c r="AB292" s="54"/>
      <c r="AC292" s="46"/>
      <c r="AD292" s="46"/>
      <c r="AE292" s="53"/>
      <c r="AF292" s="53"/>
      <c r="AG292" s="46"/>
    </row>
    <row r="293" spans="1:33">
      <c r="A293" s="14"/>
      <c r="B293" s="130" t="s">
        <v>588</v>
      </c>
      <c r="C293" s="63">
        <v>1088</v>
      </c>
      <c r="D293" s="63"/>
      <c r="E293" s="43"/>
      <c r="F293" s="43"/>
      <c r="G293" s="63">
        <v>8836</v>
      </c>
      <c r="H293" s="63"/>
      <c r="I293" s="43"/>
      <c r="J293" s="43"/>
      <c r="K293" s="65">
        <v>522</v>
      </c>
      <c r="L293" s="65"/>
      <c r="M293" s="43"/>
      <c r="N293" s="43"/>
      <c r="O293" s="65">
        <v>486</v>
      </c>
      <c r="P293" s="65"/>
      <c r="Q293" s="43"/>
      <c r="R293" s="43"/>
      <c r="S293" s="65">
        <v>482</v>
      </c>
      <c r="T293" s="65"/>
      <c r="U293" s="43"/>
      <c r="V293" s="43"/>
      <c r="W293" s="65">
        <v>235</v>
      </c>
      <c r="X293" s="65"/>
      <c r="Y293" s="43"/>
      <c r="Z293" s="43"/>
      <c r="AA293" s="65" t="s">
        <v>602</v>
      </c>
      <c r="AB293" s="65"/>
      <c r="AC293" s="67" t="s">
        <v>370</v>
      </c>
      <c r="AD293" s="43"/>
      <c r="AE293" s="63">
        <v>11228</v>
      </c>
      <c r="AF293" s="63"/>
      <c r="AG293" s="43"/>
    </row>
    <row r="294" spans="1:33" ht="15.75" thickBot="1">
      <c r="A294" s="14"/>
      <c r="B294" s="130"/>
      <c r="C294" s="64"/>
      <c r="D294" s="64"/>
      <c r="E294" s="58"/>
      <c r="F294" s="43"/>
      <c r="G294" s="64"/>
      <c r="H294" s="64"/>
      <c r="I294" s="58"/>
      <c r="J294" s="43"/>
      <c r="K294" s="66"/>
      <c r="L294" s="66"/>
      <c r="M294" s="58"/>
      <c r="N294" s="43"/>
      <c r="O294" s="66"/>
      <c r="P294" s="66"/>
      <c r="Q294" s="58"/>
      <c r="R294" s="43"/>
      <c r="S294" s="66"/>
      <c r="T294" s="66"/>
      <c r="U294" s="58"/>
      <c r="V294" s="43"/>
      <c r="W294" s="66"/>
      <c r="X294" s="66"/>
      <c r="Y294" s="58"/>
      <c r="Z294" s="43"/>
      <c r="AA294" s="66"/>
      <c r="AB294" s="66"/>
      <c r="AC294" s="68"/>
      <c r="AD294" s="43"/>
      <c r="AE294" s="64"/>
      <c r="AF294" s="64"/>
      <c r="AG294" s="58"/>
    </row>
    <row r="295" spans="1:33">
      <c r="A295" s="14"/>
      <c r="B295" s="52" t="s">
        <v>593</v>
      </c>
      <c r="C295" s="81" t="s">
        <v>366</v>
      </c>
      <c r="D295" s="77">
        <v>9789</v>
      </c>
      <c r="E295" s="47"/>
      <c r="F295" s="46"/>
      <c r="G295" s="81" t="s">
        <v>366</v>
      </c>
      <c r="H295" s="77">
        <v>8780</v>
      </c>
      <c r="I295" s="47"/>
      <c r="J295" s="46"/>
      <c r="K295" s="81" t="s">
        <v>366</v>
      </c>
      <c r="L295" s="77">
        <v>1062</v>
      </c>
      <c r="M295" s="47"/>
      <c r="N295" s="46"/>
      <c r="O295" s="81" t="s">
        <v>366</v>
      </c>
      <c r="P295" s="77">
        <v>1284</v>
      </c>
      <c r="Q295" s="47"/>
      <c r="R295" s="46"/>
      <c r="S295" s="81" t="s">
        <v>366</v>
      </c>
      <c r="T295" s="79">
        <v>694</v>
      </c>
      <c r="U295" s="47"/>
      <c r="V295" s="46"/>
      <c r="W295" s="81" t="s">
        <v>366</v>
      </c>
      <c r="X295" s="77">
        <v>1285</v>
      </c>
      <c r="Y295" s="47"/>
      <c r="Z295" s="46"/>
      <c r="AA295" s="81" t="s">
        <v>366</v>
      </c>
      <c r="AB295" s="77">
        <v>1600</v>
      </c>
      <c r="AC295" s="47"/>
      <c r="AD295" s="46"/>
      <c r="AE295" s="81" t="s">
        <v>366</v>
      </c>
      <c r="AF295" s="77">
        <v>24494</v>
      </c>
      <c r="AG295" s="47"/>
    </row>
    <row r="296" spans="1:33" ht="15.75" thickBot="1">
      <c r="A296" s="14"/>
      <c r="B296" s="52"/>
      <c r="C296" s="102"/>
      <c r="D296" s="103"/>
      <c r="E296" s="100"/>
      <c r="F296" s="46"/>
      <c r="G296" s="102"/>
      <c r="H296" s="103"/>
      <c r="I296" s="100"/>
      <c r="J296" s="46"/>
      <c r="K296" s="102"/>
      <c r="L296" s="103"/>
      <c r="M296" s="100"/>
      <c r="N296" s="46"/>
      <c r="O296" s="102"/>
      <c r="P296" s="103"/>
      <c r="Q296" s="100"/>
      <c r="R296" s="46"/>
      <c r="S296" s="102"/>
      <c r="T296" s="104"/>
      <c r="U296" s="100"/>
      <c r="V296" s="46"/>
      <c r="W296" s="102"/>
      <c r="X296" s="103"/>
      <c r="Y296" s="100"/>
      <c r="Z296" s="46"/>
      <c r="AA296" s="102"/>
      <c r="AB296" s="103"/>
      <c r="AC296" s="100"/>
      <c r="AD296" s="46"/>
      <c r="AE296" s="102"/>
      <c r="AF296" s="103"/>
      <c r="AG296" s="100"/>
    </row>
    <row r="297" spans="1:33" ht="15.75" thickTop="1">
      <c r="A297" s="14"/>
      <c r="B297" s="22"/>
      <c r="C297" s="116"/>
      <c r="D297" s="116"/>
      <c r="E297" s="116"/>
      <c r="F297" s="22"/>
      <c r="G297" s="116"/>
      <c r="H297" s="116"/>
      <c r="I297" s="116"/>
      <c r="J297" s="22"/>
      <c r="K297" s="116"/>
      <c r="L297" s="116"/>
      <c r="M297" s="116"/>
      <c r="N297" s="22"/>
      <c r="O297" s="116"/>
      <c r="P297" s="116"/>
      <c r="Q297" s="116"/>
      <c r="R297" s="22"/>
      <c r="S297" s="116"/>
      <c r="T297" s="116"/>
      <c r="U297" s="116"/>
      <c r="V297" s="22"/>
      <c r="W297" s="116"/>
      <c r="X297" s="116"/>
      <c r="Y297" s="116"/>
      <c r="Z297" s="22"/>
      <c r="AA297" s="116"/>
      <c r="AB297" s="116"/>
      <c r="AC297" s="116"/>
      <c r="AD297" s="22"/>
      <c r="AE297" s="116"/>
      <c r="AF297" s="116"/>
      <c r="AG297" s="116"/>
    </row>
    <row r="298" spans="1:33">
      <c r="A298" s="14"/>
      <c r="B298" s="26" t="s">
        <v>603</v>
      </c>
      <c r="C298" s="46"/>
      <c r="D298" s="46"/>
      <c r="E298" s="46"/>
      <c r="F298" s="27"/>
      <c r="G298" s="46"/>
      <c r="H298" s="46"/>
      <c r="I298" s="46"/>
      <c r="J298" s="27"/>
      <c r="K298" s="46"/>
      <c r="L298" s="46"/>
      <c r="M298" s="46"/>
      <c r="N298" s="27"/>
      <c r="O298" s="46"/>
      <c r="P298" s="46"/>
      <c r="Q298" s="46"/>
      <c r="R298" s="27"/>
      <c r="S298" s="46"/>
      <c r="T298" s="46"/>
      <c r="U298" s="46"/>
      <c r="V298" s="27"/>
      <c r="W298" s="46"/>
      <c r="X298" s="46"/>
      <c r="Y298" s="46"/>
      <c r="Z298" s="27"/>
      <c r="AA298" s="46"/>
      <c r="AB298" s="46"/>
      <c r="AC298" s="46"/>
      <c r="AD298" s="27"/>
      <c r="AE298" s="46"/>
      <c r="AF298" s="46"/>
      <c r="AG298" s="46"/>
    </row>
    <row r="299" spans="1:33">
      <c r="A299" s="14"/>
      <c r="B299" s="35" t="s">
        <v>576</v>
      </c>
      <c r="C299" s="43"/>
      <c r="D299" s="43"/>
      <c r="E299" s="43"/>
      <c r="F299" s="22"/>
      <c r="G299" s="43"/>
      <c r="H299" s="43"/>
      <c r="I299" s="43"/>
      <c r="J299" s="22"/>
      <c r="K299" s="43"/>
      <c r="L299" s="43"/>
      <c r="M299" s="43"/>
      <c r="N299" s="22"/>
      <c r="O299" s="43"/>
      <c r="P299" s="43"/>
      <c r="Q299" s="43"/>
      <c r="R299" s="22"/>
      <c r="S299" s="43"/>
      <c r="T299" s="43"/>
      <c r="U299" s="43"/>
      <c r="V299" s="22"/>
      <c r="W299" s="43"/>
      <c r="X299" s="43"/>
      <c r="Y299" s="43"/>
      <c r="Z299" s="22"/>
      <c r="AA299" s="43"/>
      <c r="AB299" s="43"/>
      <c r="AC299" s="43"/>
      <c r="AD299" s="22"/>
      <c r="AE299" s="43"/>
      <c r="AF299" s="43"/>
      <c r="AG299" s="43"/>
    </row>
    <row r="300" spans="1:33">
      <c r="A300" s="14"/>
      <c r="B300" s="52" t="s">
        <v>577</v>
      </c>
      <c r="C300" s="52" t="s">
        <v>366</v>
      </c>
      <c r="D300" s="53">
        <v>11262</v>
      </c>
      <c r="E300" s="46"/>
      <c r="F300" s="46"/>
      <c r="G300" s="52" t="s">
        <v>366</v>
      </c>
      <c r="H300" s="53">
        <v>13317</v>
      </c>
      <c r="I300" s="46"/>
      <c r="J300" s="46"/>
      <c r="K300" s="52" t="s">
        <v>366</v>
      </c>
      <c r="L300" s="54">
        <v>823</v>
      </c>
      <c r="M300" s="46"/>
      <c r="N300" s="46"/>
      <c r="O300" s="52" t="s">
        <v>366</v>
      </c>
      <c r="P300" s="54">
        <v>735</v>
      </c>
      <c r="Q300" s="46"/>
      <c r="R300" s="46"/>
      <c r="S300" s="52" t="s">
        <v>366</v>
      </c>
      <c r="T300" s="54">
        <v>730</v>
      </c>
      <c r="U300" s="46"/>
      <c r="V300" s="46"/>
      <c r="W300" s="52" t="s">
        <v>366</v>
      </c>
      <c r="X300" s="53">
        <v>1344</v>
      </c>
      <c r="Y300" s="46"/>
      <c r="Z300" s="46"/>
      <c r="AA300" s="52" t="s">
        <v>366</v>
      </c>
      <c r="AB300" s="53">
        <v>1659</v>
      </c>
      <c r="AC300" s="46"/>
      <c r="AD300" s="46"/>
      <c r="AE300" s="52" t="s">
        <v>366</v>
      </c>
      <c r="AF300" s="53">
        <v>29870</v>
      </c>
      <c r="AG300" s="46"/>
    </row>
    <row r="301" spans="1:33">
      <c r="A301" s="14"/>
      <c r="B301" s="52"/>
      <c r="C301" s="52"/>
      <c r="D301" s="53"/>
      <c r="E301" s="46"/>
      <c r="F301" s="46"/>
      <c r="G301" s="52"/>
      <c r="H301" s="53"/>
      <c r="I301" s="46"/>
      <c r="J301" s="46"/>
      <c r="K301" s="52"/>
      <c r="L301" s="54"/>
      <c r="M301" s="46"/>
      <c r="N301" s="46"/>
      <c r="O301" s="52"/>
      <c r="P301" s="54"/>
      <c r="Q301" s="46"/>
      <c r="R301" s="46"/>
      <c r="S301" s="52"/>
      <c r="T301" s="54"/>
      <c r="U301" s="46"/>
      <c r="V301" s="46"/>
      <c r="W301" s="52"/>
      <c r="X301" s="53"/>
      <c r="Y301" s="46"/>
      <c r="Z301" s="46"/>
      <c r="AA301" s="52"/>
      <c r="AB301" s="53"/>
      <c r="AC301" s="46"/>
      <c r="AD301" s="46"/>
      <c r="AE301" s="52"/>
      <c r="AF301" s="53"/>
      <c r="AG301" s="46"/>
    </row>
    <row r="302" spans="1:33">
      <c r="A302" s="14"/>
      <c r="B302" s="130" t="s">
        <v>604</v>
      </c>
      <c r="C302" s="65" t="s">
        <v>605</v>
      </c>
      <c r="D302" s="65"/>
      <c r="E302" s="67" t="s">
        <v>370</v>
      </c>
      <c r="F302" s="43"/>
      <c r="G302" s="65" t="s">
        <v>606</v>
      </c>
      <c r="H302" s="65"/>
      <c r="I302" s="67" t="s">
        <v>370</v>
      </c>
      <c r="J302" s="43"/>
      <c r="K302" s="65" t="s">
        <v>367</v>
      </c>
      <c r="L302" s="65"/>
      <c r="M302" s="43"/>
      <c r="N302" s="43"/>
      <c r="O302" s="65" t="s">
        <v>607</v>
      </c>
      <c r="P302" s="65"/>
      <c r="Q302" s="67" t="s">
        <v>370</v>
      </c>
      <c r="R302" s="43"/>
      <c r="S302" s="65" t="s">
        <v>608</v>
      </c>
      <c r="T302" s="65"/>
      <c r="U302" s="67" t="s">
        <v>370</v>
      </c>
      <c r="V302" s="43"/>
      <c r="W302" s="65" t="s">
        <v>609</v>
      </c>
      <c r="X302" s="65"/>
      <c r="Y302" s="67" t="s">
        <v>370</v>
      </c>
      <c r="Z302" s="43"/>
      <c r="AA302" s="65" t="s">
        <v>585</v>
      </c>
      <c r="AB302" s="65"/>
      <c r="AC302" s="43"/>
      <c r="AD302" s="43"/>
      <c r="AE302" s="65" t="s">
        <v>610</v>
      </c>
      <c r="AF302" s="65"/>
      <c r="AG302" s="67" t="s">
        <v>370</v>
      </c>
    </row>
    <row r="303" spans="1:33">
      <c r="A303" s="14"/>
      <c r="B303" s="130"/>
      <c r="C303" s="65"/>
      <c r="D303" s="65"/>
      <c r="E303" s="67"/>
      <c r="F303" s="43"/>
      <c r="G303" s="65"/>
      <c r="H303" s="65"/>
      <c r="I303" s="67"/>
      <c r="J303" s="43"/>
      <c r="K303" s="65"/>
      <c r="L303" s="65"/>
      <c r="M303" s="43"/>
      <c r="N303" s="43"/>
      <c r="O303" s="65"/>
      <c r="P303" s="65"/>
      <c r="Q303" s="67"/>
      <c r="R303" s="43"/>
      <c r="S303" s="65"/>
      <c r="T303" s="65"/>
      <c r="U303" s="67"/>
      <c r="V303" s="43"/>
      <c r="W303" s="65"/>
      <c r="X303" s="65"/>
      <c r="Y303" s="67"/>
      <c r="Z303" s="43"/>
      <c r="AA303" s="65"/>
      <c r="AB303" s="65"/>
      <c r="AC303" s="43"/>
      <c r="AD303" s="43"/>
      <c r="AE303" s="65"/>
      <c r="AF303" s="65"/>
      <c r="AG303" s="67"/>
    </row>
    <row r="304" spans="1:33">
      <c r="A304" s="14"/>
      <c r="B304" s="131" t="s">
        <v>587</v>
      </c>
      <c r="C304" s="54">
        <v>484</v>
      </c>
      <c r="D304" s="54"/>
      <c r="E304" s="46"/>
      <c r="F304" s="46"/>
      <c r="G304" s="54">
        <v>334</v>
      </c>
      <c r="H304" s="54"/>
      <c r="I304" s="46"/>
      <c r="J304" s="46"/>
      <c r="K304" s="54">
        <v>60</v>
      </c>
      <c r="L304" s="54"/>
      <c r="M304" s="46"/>
      <c r="N304" s="46"/>
      <c r="O304" s="54">
        <v>7</v>
      </c>
      <c r="P304" s="54"/>
      <c r="Q304" s="46"/>
      <c r="R304" s="46"/>
      <c r="S304" s="54">
        <v>130</v>
      </c>
      <c r="T304" s="54"/>
      <c r="U304" s="46"/>
      <c r="V304" s="46"/>
      <c r="W304" s="54">
        <v>561</v>
      </c>
      <c r="X304" s="54"/>
      <c r="Y304" s="46"/>
      <c r="Z304" s="46"/>
      <c r="AA304" s="54" t="s">
        <v>585</v>
      </c>
      <c r="AB304" s="54"/>
      <c r="AC304" s="46"/>
      <c r="AD304" s="46"/>
      <c r="AE304" s="53">
        <v>1576</v>
      </c>
      <c r="AF304" s="53"/>
      <c r="AG304" s="46"/>
    </row>
    <row r="305" spans="1:43">
      <c r="A305" s="14"/>
      <c r="B305" s="131"/>
      <c r="C305" s="54"/>
      <c r="D305" s="54"/>
      <c r="E305" s="46"/>
      <c r="F305" s="46"/>
      <c r="G305" s="54"/>
      <c r="H305" s="54"/>
      <c r="I305" s="46"/>
      <c r="J305" s="46"/>
      <c r="K305" s="54"/>
      <c r="L305" s="54"/>
      <c r="M305" s="46"/>
      <c r="N305" s="46"/>
      <c r="O305" s="54"/>
      <c r="P305" s="54"/>
      <c r="Q305" s="46"/>
      <c r="R305" s="46"/>
      <c r="S305" s="54"/>
      <c r="T305" s="54"/>
      <c r="U305" s="46"/>
      <c r="V305" s="46"/>
      <c r="W305" s="54"/>
      <c r="X305" s="54"/>
      <c r="Y305" s="46"/>
      <c r="Z305" s="46"/>
      <c r="AA305" s="54"/>
      <c r="AB305" s="54"/>
      <c r="AC305" s="46"/>
      <c r="AD305" s="46"/>
      <c r="AE305" s="53"/>
      <c r="AF305" s="53"/>
      <c r="AG305" s="46"/>
    </row>
    <row r="306" spans="1:43">
      <c r="A306" s="14"/>
      <c r="B306" s="130" t="s">
        <v>588</v>
      </c>
      <c r="C306" s="63">
        <v>9822</v>
      </c>
      <c r="D306" s="63"/>
      <c r="E306" s="43"/>
      <c r="F306" s="43"/>
      <c r="G306" s="65" t="s">
        <v>611</v>
      </c>
      <c r="H306" s="65"/>
      <c r="I306" s="67" t="s">
        <v>370</v>
      </c>
      <c r="J306" s="43"/>
      <c r="K306" s="65" t="s">
        <v>400</v>
      </c>
      <c r="L306" s="65"/>
      <c r="M306" s="67" t="s">
        <v>370</v>
      </c>
      <c r="N306" s="43"/>
      <c r="O306" s="65">
        <v>394</v>
      </c>
      <c r="P306" s="65"/>
      <c r="Q306" s="43"/>
      <c r="R306" s="43"/>
      <c r="S306" s="65">
        <v>397</v>
      </c>
      <c r="T306" s="65"/>
      <c r="U306" s="43"/>
      <c r="V306" s="43"/>
      <c r="W306" s="65">
        <v>645</v>
      </c>
      <c r="X306" s="65"/>
      <c r="Y306" s="43"/>
      <c r="Z306" s="43"/>
      <c r="AA306" s="65">
        <v>362</v>
      </c>
      <c r="AB306" s="65"/>
      <c r="AC306" s="43"/>
      <c r="AD306" s="43"/>
      <c r="AE306" s="63">
        <v>10035</v>
      </c>
      <c r="AF306" s="63"/>
      <c r="AG306" s="43"/>
    </row>
    <row r="307" spans="1:43" ht="15.75" thickBot="1">
      <c r="A307" s="14"/>
      <c r="B307" s="130"/>
      <c r="C307" s="64"/>
      <c r="D307" s="64"/>
      <c r="E307" s="58"/>
      <c r="F307" s="43"/>
      <c r="G307" s="66"/>
      <c r="H307" s="66"/>
      <c r="I307" s="68"/>
      <c r="J307" s="43"/>
      <c r="K307" s="66"/>
      <c r="L307" s="66"/>
      <c r="M307" s="68"/>
      <c r="N307" s="43"/>
      <c r="O307" s="66"/>
      <c r="P307" s="66"/>
      <c r="Q307" s="58"/>
      <c r="R307" s="43"/>
      <c r="S307" s="66"/>
      <c r="T307" s="66"/>
      <c r="U307" s="58"/>
      <c r="V307" s="43"/>
      <c r="W307" s="66"/>
      <c r="X307" s="66"/>
      <c r="Y307" s="58"/>
      <c r="Z307" s="43"/>
      <c r="AA307" s="66"/>
      <c r="AB307" s="66"/>
      <c r="AC307" s="58"/>
      <c r="AD307" s="43"/>
      <c r="AE307" s="64"/>
      <c r="AF307" s="64"/>
      <c r="AG307" s="58"/>
    </row>
    <row r="308" spans="1:43">
      <c r="A308" s="14"/>
      <c r="B308" s="52" t="s">
        <v>593</v>
      </c>
      <c r="C308" s="81" t="s">
        <v>366</v>
      </c>
      <c r="D308" s="77">
        <v>11594</v>
      </c>
      <c r="E308" s="47"/>
      <c r="F308" s="46"/>
      <c r="G308" s="81" t="s">
        <v>366</v>
      </c>
      <c r="H308" s="77">
        <v>7507</v>
      </c>
      <c r="I308" s="47"/>
      <c r="J308" s="46"/>
      <c r="K308" s="81" t="s">
        <v>366</v>
      </c>
      <c r="L308" s="79">
        <v>639</v>
      </c>
      <c r="M308" s="47"/>
      <c r="N308" s="46"/>
      <c r="O308" s="81" t="s">
        <v>366</v>
      </c>
      <c r="P308" s="79">
        <v>980</v>
      </c>
      <c r="Q308" s="47"/>
      <c r="R308" s="46"/>
      <c r="S308" s="81" t="s">
        <v>366</v>
      </c>
      <c r="T308" s="79">
        <v>679</v>
      </c>
      <c r="U308" s="47"/>
      <c r="V308" s="46"/>
      <c r="W308" s="81" t="s">
        <v>366</v>
      </c>
      <c r="X308" s="77">
        <v>1326</v>
      </c>
      <c r="Y308" s="47"/>
      <c r="Z308" s="46"/>
      <c r="AA308" s="81" t="s">
        <v>366</v>
      </c>
      <c r="AB308" s="77">
        <v>2021</v>
      </c>
      <c r="AC308" s="47"/>
      <c r="AD308" s="46"/>
      <c r="AE308" s="81" t="s">
        <v>366</v>
      </c>
      <c r="AF308" s="77">
        <v>24746</v>
      </c>
      <c r="AG308" s="47"/>
    </row>
    <row r="309" spans="1:43" ht="15.75" thickBot="1">
      <c r="A309" s="14"/>
      <c r="B309" s="52"/>
      <c r="C309" s="102"/>
      <c r="D309" s="103"/>
      <c r="E309" s="100"/>
      <c r="F309" s="46"/>
      <c r="G309" s="102"/>
      <c r="H309" s="103"/>
      <c r="I309" s="100"/>
      <c r="J309" s="46"/>
      <c r="K309" s="102"/>
      <c r="L309" s="104"/>
      <c r="M309" s="100"/>
      <c r="N309" s="46"/>
      <c r="O309" s="102"/>
      <c r="P309" s="104"/>
      <c r="Q309" s="100"/>
      <c r="R309" s="46"/>
      <c r="S309" s="102"/>
      <c r="T309" s="104"/>
      <c r="U309" s="100"/>
      <c r="V309" s="46"/>
      <c r="W309" s="102"/>
      <c r="X309" s="103"/>
      <c r="Y309" s="100"/>
      <c r="Z309" s="46"/>
      <c r="AA309" s="102"/>
      <c r="AB309" s="103"/>
      <c r="AC309" s="100"/>
      <c r="AD309" s="46"/>
      <c r="AE309" s="102"/>
      <c r="AF309" s="103"/>
      <c r="AG309" s="100"/>
    </row>
    <row r="310" spans="1:43" ht="15.75" thickTop="1">
      <c r="A310" s="14"/>
      <c r="B310" s="97" t="s">
        <v>612</v>
      </c>
      <c r="C310" s="97"/>
      <c r="D310" s="97"/>
      <c r="E310" s="97"/>
      <c r="F310" s="97"/>
      <c r="G310" s="97"/>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row>
    <row r="311" spans="1:43">
      <c r="A311" s="14"/>
      <c r="B311" s="97" t="s">
        <v>613</v>
      </c>
      <c r="C311" s="97"/>
      <c r="D311" s="97"/>
      <c r="E311" s="97"/>
      <c r="F311" s="97"/>
      <c r="G311" s="97"/>
      <c r="H311" s="97"/>
      <c r="I311" s="97"/>
      <c r="J311" s="97"/>
      <c r="K311" s="97"/>
      <c r="L311" s="97"/>
      <c r="M311" s="97"/>
      <c r="N311" s="97"/>
      <c r="O311" s="97"/>
      <c r="P311" s="97"/>
      <c r="Q311" s="97"/>
      <c r="R311" s="97"/>
      <c r="S311" s="97"/>
      <c r="T311" s="97"/>
      <c r="U311" s="97"/>
      <c r="V311" s="97"/>
      <c r="W311" s="97"/>
      <c r="X311" s="97"/>
      <c r="Y311" s="97"/>
      <c r="Z311" s="97"/>
      <c r="AA311" s="97"/>
      <c r="AB311" s="97"/>
      <c r="AC311" s="97"/>
      <c r="AD311" s="97"/>
      <c r="AE311" s="97"/>
      <c r="AF311" s="97"/>
      <c r="AG311" s="97"/>
      <c r="AH311" s="97"/>
      <c r="AI311" s="97"/>
      <c r="AJ311" s="97"/>
      <c r="AK311" s="97"/>
      <c r="AL311" s="97"/>
      <c r="AM311" s="97"/>
      <c r="AN311" s="97"/>
      <c r="AO311" s="97"/>
      <c r="AP311" s="97"/>
      <c r="AQ311" s="97"/>
    </row>
    <row r="312" spans="1:43">
      <c r="A312" s="14"/>
      <c r="B312" s="97" t="s">
        <v>614</v>
      </c>
      <c r="C312" s="97"/>
      <c r="D312" s="97"/>
      <c r="E312" s="97"/>
      <c r="F312" s="97"/>
      <c r="G312" s="97"/>
      <c r="H312" s="97"/>
      <c r="I312" s="97"/>
      <c r="J312" s="97"/>
      <c r="K312" s="97"/>
      <c r="L312" s="97"/>
      <c r="M312" s="97"/>
      <c r="N312" s="97"/>
      <c r="O312" s="97"/>
      <c r="P312" s="97"/>
      <c r="Q312" s="97"/>
      <c r="R312" s="97"/>
      <c r="S312" s="97"/>
      <c r="T312" s="97"/>
      <c r="U312" s="97"/>
      <c r="V312" s="97"/>
      <c r="W312" s="97"/>
      <c r="X312" s="97"/>
      <c r="Y312" s="97"/>
      <c r="Z312" s="97"/>
      <c r="AA312" s="97"/>
      <c r="AB312" s="97"/>
      <c r="AC312" s="97"/>
      <c r="AD312" s="97"/>
      <c r="AE312" s="97"/>
      <c r="AF312" s="97"/>
      <c r="AG312" s="97"/>
      <c r="AH312" s="97"/>
      <c r="AI312" s="97"/>
      <c r="AJ312" s="97"/>
      <c r="AK312" s="97"/>
      <c r="AL312" s="97"/>
      <c r="AM312" s="97"/>
      <c r="AN312" s="97"/>
      <c r="AO312" s="97"/>
      <c r="AP312" s="97"/>
      <c r="AQ312" s="97"/>
    </row>
    <row r="313" spans="1:43">
      <c r="A313" s="14"/>
      <c r="B313" s="43" t="s">
        <v>615</v>
      </c>
      <c r="C313" s="43"/>
      <c r="D313" s="43"/>
      <c r="E313" s="43"/>
      <c r="F313" s="43"/>
      <c r="G313" s="43"/>
      <c r="H313" s="43"/>
      <c r="I313" s="43"/>
      <c r="J313" s="43"/>
      <c r="K313" s="43"/>
      <c r="L313" s="43"/>
      <c r="M313" s="43"/>
      <c r="N313" s="43"/>
      <c r="O313" s="43"/>
      <c r="P313" s="43"/>
      <c r="Q313" s="43"/>
      <c r="R313" s="43"/>
      <c r="S313" s="43"/>
      <c r="T313" s="43"/>
      <c r="U313" s="43"/>
      <c r="V313" s="43"/>
      <c r="W313" s="43"/>
      <c r="X313" s="43"/>
      <c r="Y313" s="43"/>
      <c r="Z313" s="43"/>
      <c r="AA313" s="43"/>
      <c r="AB313" s="43"/>
      <c r="AC313" s="43"/>
      <c r="AD313" s="43"/>
      <c r="AE313" s="43"/>
      <c r="AF313" s="43"/>
      <c r="AG313" s="43"/>
      <c r="AH313" s="43"/>
      <c r="AI313" s="43"/>
      <c r="AJ313" s="43"/>
      <c r="AK313" s="43"/>
      <c r="AL313" s="43"/>
      <c r="AM313" s="43"/>
      <c r="AN313" s="43"/>
      <c r="AO313" s="43"/>
      <c r="AP313" s="43"/>
      <c r="AQ313" s="43"/>
    </row>
    <row r="314" spans="1:43">
      <c r="A314" s="14"/>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c r="AA314" s="37"/>
      <c r="AB314" s="37"/>
      <c r="AC314" s="37"/>
      <c r="AD314" s="37"/>
      <c r="AE314" s="37"/>
      <c r="AF314" s="37"/>
      <c r="AG314" s="37"/>
    </row>
    <row r="315" spans="1:43">
      <c r="A315" s="14"/>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c r="AA315" s="18"/>
      <c r="AB315" s="18"/>
      <c r="AC315" s="18"/>
      <c r="AD315" s="18"/>
      <c r="AE315" s="18"/>
      <c r="AF315" s="18"/>
      <c r="AG315" s="18"/>
    </row>
    <row r="316" spans="1:43">
      <c r="A316" s="14"/>
      <c r="B316" s="39" t="s">
        <v>616</v>
      </c>
      <c r="C316" s="40" t="s">
        <v>525</v>
      </c>
      <c r="D316" s="40"/>
      <c r="E316" s="40"/>
      <c r="F316" s="43"/>
      <c r="G316" s="40" t="s">
        <v>528</v>
      </c>
      <c r="H316" s="40"/>
      <c r="I316" s="40"/>
      <c r="J316" s="43"/>
      <c r="K316" s="40" t="s">
        <v>528</v>
      </c>
      <c r="L316" s="40"/>
      <c r="M316" s="40"/>
      <c r="N316" s="43"/>
      <c r="O316" s="40" t="s">
        <v>528</v>
      </c>
      <c r="P316" s="40"/>
      <c r="Q316" s="40"/>
      <c r="R316" s="43"/>
      <c r="S316" s="40" t="s">
        <v>550</v>
      </c>
      <c r="T316" s="40"/>
      <c r="U316" s="40"/>
      <c r="V316" s="43"/>
      <c r="W316" s="40" t="s">
        <v>503</v>
      </c>
      <c r="X316" s="40"/>
      <c r="Y316" s="40"/>
      <c r="Z316" s="43"/>
      <c r="AA316" s="40" t="s">
        <v>574</v>
      </c>
      <c r="AB316" s="40"/>
      <c r="AC316" s="40"/>
      <c r="AD316" s="43"/>
      <c r="AE316" s="40" t="s">
        <v>179</v>
      </c>
      <c r="AF316" s="40"/>
      <c r="AG316" s="40"/>
    </row>
    <row r="317" spans="1:43">
      <c r="A317" s="14"/>
      <c r="B317" s="39"/>
      <c r="C317" s="40" t="s">
        <v>567</v>
      </c>
      <c r="D317" s="40"/>
      <c r="E317" s="40"/>
      <c r="F317" s="43"/>
      <c r="G317" s="40" t="s">
        <v>529</v>
      </c>
      <c r="H317" s="40"/>
      <c r="I317" s="40"/>
      <c r="J317" s="43"/>
      <c r="K317" s="40" t="s">
        <v>544</v>
      </c>
      <c r="L317" s="40"/>
      <c r="M317" s="40"/>
      <c r="N317" s="43"/>
      <c r="O317" s="40" t="s">
        <v>544</v>
      </c>
      <c r="P317" s="40"/>
      <c r="Q317" s="40"/>
      <c r="R317" s="43"/>
      <c r="S317" s="40" t="s">
        <v>551</v>
      </c>
      <c r="T317" s="40"/>
      <c r="U317" s="40"/>
      <c r="V317" s="43"/>
      <c r="W317" s="40" t="s">
        <v>573</v>
      </c>
      <c r="X317" s="40"/>
      <c r="Y317" s="40"/>
      <c r="Z317" s="43"/>
      <c r="AA317" s="40"/>
      <c r="AB317" s="40"/>
      <c r="AC317" s="40"/>
      <c r="AD317" s="43"/>
      <c r="AE317" s="40"/>
      <c r="AF317" s="40"/>
      <c r="AG317" s="40"/>
    </row>
    <row r="318" spans="1:43">
      <c r="A318" s="14"/>
      <c r="B318" s="39"/>
      <c r="C318" s="40" t="s">
        <v>507</v>
      </c>
      <c r="D318" s="40"/>
      <c r="E318" s="40"/>
      <c r="F318" s="43"/>
      <c r="G318" s="40" t="s">
        <v>507</v>
      </c>
      <c r="H318" s="40"/>
      <c r="I318" s="40"/>
      <c r="J318" s="43"/>
      <c r="K318" s="40" t="s">
        <v>549</v>
      </c>
      <c r="L318" s="40"/>
      <c r="M318" s="40"/>
      <c r="N318" s="43"/>
      <c r="O318" s="40" t="s">
        <v>617</v>
      </c>
      <c r="P318" s="40"/>
      <c r="Q318" s="40"/>
      <c r="R318" s="43"/>
      <c r="S318" s="117"/>
      <c r="T318" s="117"/>
      <c r="U318" s="117"/>
      <c r="V318" s="43"/>
      <c r="W318" s="117"/>
      <c r="X318" s="117"/>
      <c r="Y318" s="117"/>
      <c r="Z318" s="43"/>
      <c r="AA318" s="40"/>
      <c r="AB318" s="40"/>
      <c r="AC318" s="40"/>
      <c r="AD318" s="43"/>
      <c r="AE318" s="40"/>
      <c r="AF318" s="40"/>
      <c r="AG318" s="40"/>
    </row>
    <row r="319" spans="1:43">
      <c r="A319" s="14"/>
      <c r="B319" s="39"/>
      <c r="C319" s="40" t="s">
        <v>527</v>
      </c>
      <c r="D319" s="40"/>
      <c r="E319" s="40"/>
      <c r="F319" s="43"/>
      <c r="G319" s="40" t="s">
        <v>490</v>
      </c>
      <c r="H319" s="40"/>
      <c r="I319" s="40"/>
      <c r="J319" s="43"/>
      <c r="K319" s="40" t="s">
        <v>568</v>
      </c>
      <c r="L319" s="40"/>
      <c r="M319" s="40"/>
      <c r="N319" s="43"/>
      <c r="O319" s="40" t="s">
        <v>571</v>
      </c>
      <c r="P319" s="40"/>
      <c r="Q319" s="40"/>
      <c r="R319" s="43"/>
      <c r="S319" s="117"/>
      <c r="T319" s="117"/>
      <c r="U319" s="117"/>
      <c r="V319" s="43"/>
      <c r="W319" s="117"/>
      <c r="X319" s="117"/>
      <c r="Y319" s="117"/>
      <c r="Z319" s="43"/>
      <c r="AA319" s="40"/>
      <c r="AB319" s="40"/>
      <c r="AC319" s="40"/>
      <c r="AD319" s="43"/>
      <c r="AE319" s="40"/>
      <c r="AF319" s="40"/>
      <c r="AG319" s="40"/>
    </row>
    <row r="320" spans="1:43">
      <c r="A320" s="14"/>
      <c r="B320" s="39"/>
      <c r="C320" s="117"/>
      <c r="D320" s="117"/>
      <c r="E320" s="117"/>
      <c r="F320" s="43"/>
      <c r="G320" s="117"/>
      <c r="H320" s="117"/>
      <c r="I320" s="117"/>
      <c r="J320" s="43"/>
      <c r="K320" s="40" t="s">
        <v>569</v>
      </c>
      <c r="L320" s="40"/>
      <c r="M320" s="40"/>
      <c r="N320" s="43"/>
      <c r="O320" s="40" t="s">
        <v>545</v>
      </c>
      <c r="P320" s="40"/>
      <c r="Q320" s="40"/>
      <c r="R320" s="43"/>
      <c r="S320" s="117"/>
      <c r="T320" s="117"/>
      <c r="U320" s="117"/>
      <c r="V320" s="43"/>
      <c r="W320" s="117"/>
      <c r="X320" s="117"/>
      <c r="Y320" s="117"/>
      <c r="Z320" s="43"/>
      <c r="AA320" s="40"/>
      <c r="AB320" s="40"/>
      <c r="AC320" s="40"/>
      <c r="AD320" s="43"/>
      <c r="AE320" s="40"/>
      <c r="AF320" s="40"/>
      <c r="AG320" s="40"/>
    </row>
    <row r="321" spans="1:33">
      <c r="A321" s="14"/>
      <c r="B321" s="39"/>
      <c r="C321" s="117"/>
      <c r="D321" s="117"/>
      <c r="E321" s="117"/>
      <c r="F321" s="43"/>
      <c r="G321" s="117"/>
      <c r="H321" s="117"/>
      <c r="I321" s="117"/>
      <c r="J321" s="43"/>
      <c r="K321" s="117"/>
      <c r="L321" s="117"/>
      <c r="M321" s="117"/>
      <c r="N321" s="43"/>
      <c r="O321" s="40" t="s">
        <v>572</v>
      </c>
      <c r="P321" s="40"/>
      <c r="Q321" s="40"/>
      <c r="R321" s="43"/>
      <c r="S321" s="117"/>
      <c r="T321" s="117"/>
      <c r="U321" s="117"/>
      <c r="V321" s="43"/>
      <c r="W321" s="117"/>
      <c r="X321" s="117"/>
      <c r="Y321" s="117"/>
      <c r="Z321" s="43"/>
      <c r="AA321" s="40"/>
      <c r="AB321" s="40"/>
      <c r="AC321" s="40"/>
      <c r="AD321" s="43"/>
      <c r="AE321" s="40"/>
      <c r="AF321" s="40"/>
      <c r="AG321" s="40"/>
    </row>
    <row r="322" spans="1:33" ht="15.75" thickBot="1">
      <c r="A322" s="14"/>
      <c r="B322" s="39"/>
      <c r="C322" s="42"/>
      <c r="D322" s="42"/>
      <c r="E322" s="42"/>
      <c r="F322" s="43"/>
      <c r="G322" s="42"/>
      <c r="H322" s="42"/>
      <c r="I322" s="42"/>
      <c r="J322" s="43"/>
      <c r="K322" s="42"/>
      <c r="L322" s="42"/>
      <c r="M322" s="42"/>
      <c r="N322" s="43"/>
      <c r="O322" s="45" t="s">
        <v>569</v>
      </c>
      <c r="P322" s="45"/>
      <c r="Q322" s="45"/>
      <c r="R322" s="43"/>
      <c r="S322" s="42"/>
      <c r="T322" s="42"/>
      <c r="U322" s="42"/>
      <c r="V322" s="43"/>
      <c r="W322" s="42"/>
      <c r="X322" s="42"/>
      <c r="Y322" s="42"/>
      <c r="Z322" s="43"/>
      <c r="AA322" s="45"/>
      <c r="AB322" s="45"/>
      <c r="AC322" s="45"/>
      <c r="AD322" s="43"/>
      <c r="AE322" s="45"/>
      <c r="AF322" s="45"/>
      <c r="AG322" s="45"/>
    </row>
    <row r="323" spans="1:33">
      <c r="A323" s="14"/>
      <c r="B323" s="132" t="s">
        <v>353</v>
      </c>
      <c r="C323" s="47"/>
      <c r="D323" s="47"/>
      <c r="E323" s="47"/>
      <c r="F323" s="27"/>
      <c r="G323" s="47"/>
      <c r="H323" s="47"/>
      <c r="I323" s="47"/>
      <c r="J323" s="27"/>
      <c r="K323" s="47"/>
      <c r="L323" s="47"/>
      <c r="M323" s="47"/>
      <c r="N323" s="27"/>
      <c r="O323" s="47"/>
      <c r="P323" s="47"/>
      <c r="Q323" s="47"/>
      <c r="R323" s="27"/>
      <c r="S323" s="47"/>
      <c r="T323" s="47"/>
      <c r="U323" s="47"/>
      <c r="V323" s="27"/>
      <c r="W323" s="47"/>
      <c r="X323" s="47"/>
      <c r="Y323" s="47"/>
      <c r="Z323" s="27"/>
      <c r="AA323" s="47"/>
      <c r="AB323" s="47"/>
      <c r="AC323" s="47"/>
      <c r="AD323" s="27"/>
      <c r="AE323" s="47"/>
      <c r="AF323" s="47"/>
      <c r="AG323" s="47"/>
    </row>
    <row r="324" spans="1:33">
      <c r="A324" s="14"/>
      <c r="B324" s="22"/>
      <c r="C324" s="43"/>
      <c r="D324" s="43"/>
      <c r="E324" s="43"/>
      <c r="F324" s="22"/>
      <c r="G324" s="43"/>
      <c r="H324" s="43"/>
      <c r="I324" s="43"/>
      <c r="J324" s="22"/>
      <c r="K324" s="43"/>
      <c r="L324" s="43"/>
      <c r="M324" s="43"/>
      <c r="N324" s="22"/>
      <c r="O324" s="43"/>
      <c r="P324" s="43"/>
      <c r="Q324" s="43"/>
      <c r="R324" s="22"/>
      <c r="S324" s="43"/>
      <c r="T324" s="43"/>
      <c r="U324" s="43"/>
      <c r="V324" s="22"/>
      <c r="W324" s="43"/>
      <c r="X324" s="43"/>
      <c r="Y324" s="43"/>
      <c r="Z324" s="22"/>
      <c r="AA324" s="43"/>
      <c r="AB324" s="43"/>
      <c r="AC324" s="43"/>
      <c r="AD324" s="22"/>
      <c r="AE324" s="43"/>
      <c r="AF324" s="43"/>
      <c r="AG324" s="43"/>
    </row>
    <row r="325" spans="1:33">
      <c r="A325" s="14"/>
      <c r="B325" s="35" t="s">
        <v>576</v>
      </c>
      <c r="C325" s="43"/>
      <c r="D325" s="43"/>
      <c r="E325" s="43"/>
      <c r="F325" s="22"/>
      <c r="G325" s="43"/>
      <c r="H325" s="43"/>
      <c r="I325" s="43"/>
      <c r="J325" s="22"/>
      <c r="K325" s="43"/>
      <c r="L325" s="43"/>
      <c r="M325" s="43"/>
      <c r="N325" s="22"/>
      <c r="O325" s="43"/>
      <c r="P325" s="43"/>
      <c r="Q325" s="43"/>
      <c r="R325" s="22"/>
      <c r="S325" s="43"/>
      <c r="T325" s="43"/>
      <c r="U325" s="43"/>
      <c r="V325" s="22"/>
      <c r="W325" s="43"/>
      <c r="X325" s="43"/>
      <c r="Y325" s="43"/>
      <c r="Z325" s="22"/>
      <c r="AA325" s="43"/>
      <c r="AB325" s="43"/>
      <c r="AC325" s="43"/>
      <c r="AD325" s="22"/>
      <c r="AE325" s="43"/>
      <c r="AF325" s="43"/>
      <c r="AG325" s="43"/>
    </row>
    <row r="326" spans="1:33">
      <c r="A326" s="14"/>
      <c r="B326" s="52" t="s">
        <v>618</v>
      </c>
      <c r="C326" s="49" t="s">
        <v>366</v>
      </c>
      <c r="D326" s="51">
        <v>920</v>
      </c>
      <c r="E326" s="46"/>
      <c r="F326" s="46"/>
      <c r="G326" s="49" t="s">
        <v>366</v>
      </c>
      <c r="H326" s="51">
        <v>78</v>
      </c>
      <c r="I326" s="46"/>
      <c r="J326" s="46"/>
      <c r="K326" s="49" t="s">
        <v>366</v>
      </c>
      <c r="L326" s="51" t="s">
        <v>367</v>
      </c>
      <c r="M326" s="46"/>
      <c r="N326" s="46"/>
      <c r="O326" s="49" t="s">
        <v>366</v>
      </c>
      <c r="P326" s="51" t="s">
        <v>367</v>
      </c>
      <c r="Q326" s="46"/>
      <c r="R326" s="46"/>
      <c r="S326" s="49" t="s">
        <v>366</v>
      </c>
      <c r="T326" s="51" t="s">
        <v>367</v>
      </c>
      <c r="U326" s="46"/>
      <c r="V326" s="46"/>
      <c r="W326" s="49" t="s">
        <v>366</v>
      </c>
      <c r="X326" s="51" t="s">
        <v>367</v>
      </c>
      <c r="Y326" s="46"/>
      <c r="Z326" s="46"/>
      <c r="AA326" s="51" t="s">
        <v>585</v>
      </c>
      <c r="AB326" s="51"/>
      <c r="AC326" s="46"/>
      <c r="AD326" s="46"/>
      <c r="AE326" s="49" t="s">
        <v>366</v>
      </c>
      <c r="AF326" s="51">
        <v>998</v>
      </c>
      <c r="AG326" s="46"/>
    </row>
    <row r="327" spans="1:33">
      <c r="A327" s="14"/>
      <c r="B327" s="52"/>
      <c r="C327" s="49"/>
      <c r="D327" s="51"/>
      <c r="E327" s="46"/>
      <c r="F327" s="46"/>
      <c r="G327" s="49"/>
      <c r="H327" s="51"/>
      <c r="I327" s="46"/>
      <c r="J327" s="46"/>
      <c r="K327" s="49"/>
      <c r="L327" s="51"/>
      <c r="M327" s="46"/>
      <c r="N327" s="46"/>
      <c r="O327" s="49"/>
      <c r="P327" s="51"/>
      <c r="Q327" s="46"/>
      <c r="R327" s="46"/>
      <c r="S327" s="49"/>
      <c r="T327" s="51"/>
      <c r="U327" s="46"/>
      <c r="V327" s="46"/>
      <c r="W327" s="49"/>
      <c r="X327" s="51"/>
      <c r="Y327" s="46"/>
      <c r="Z327" s="46"/>
      <c r="AA327" s="51"/>
      <c r="AB327" s="51"/>
      <c r="AC327" s="46"/>
      <c r="AD327" s="46"/>
      <c r="AE327" s="49"/>
      <c r="AF327" s="51"/>
      <c r="AG327" s="46"/>
    </row>
    <row r="328" spans="1:33">
      <c r="A328" s="14"/>
      <c r="B328" s="67" t="s">
        <v>619</v>
      </c>
      <c r="C328" s="56">
        <v>6000</v>
      </c>
      <c r="D328" s="56"/>
      <c r="E328" s="43"/>
      <c r="F328" s="43"/>
      <c r="G328" s="56">
        <v>8865</v>
      </c>
      <c r="H328" s="56"/>
      <c r="I328" s="43"/>
      <c r="J328" s="43"/>
      <c r="K328" s="59">
        <v>763</v>
      </c>
      <c r="L328" s="59"/>
      <c r="M328" s="43"/>
      <c r="N328" s="43"/>
      <c r="O328" s="56">
        <v>1124</v>
      </c>
      <c r="P328" s="56"/>
      <c r="Q328" s="43"/>
      <c r="R328" s="43"/>
      <c r="S328" s="59">
        <v>360</v>
      </c>
      <c r="T328" s="59"/>
      <c r="U328" s="43"/>
      <c r="V328" s="43"/>
      <c r="W328" s="59">
        <v>985</v>
      </c>
      <c r="X328" s="59"/>
      <c r="Y328" s="43"/>
      <c r="Z328" s="43"/>
      <c r="AA328" s="56">
        <v>1567</v>
      </c>
      <c r="AB328" s="56"/>
      <c r="AC328" s="43"/>
      <c r="AD328" s="43"/>
      <c r="AE328" s="56">
        <v>19664</v>
      </c>
      <c r="AF328" s="56"/>
      <c r="AG328" s="43"/>
    </row>
    <row r="329" spans="1:33" ht="15.75" thickBot="1">
      <c r="A329" s="14"/>
      <c r="B329" s="67"/>
      <c r="C329" s="57"/>
      <c r="D329" s="57"/>
      <c r="E329" s="58"/>
      <c r="F329" s="43"/>
      <c r="G329" s="57"/>
      <c r="H329" s="57"/>
      <c r="I329" s="58"/>
      <c r="J329" s="43"/>
      <c r="K329" s="60"/>
      <c r="L329" s="60"/>
      <c r="M329" s="58"/>
      <c r="N329" s="43"/>
      <c r="O329" s="57"/>
      <c r="P329" s="57"/>
      <c r="Q329" s="58"/>
      <c r="R329" s="43"/>
      <c r="S329" s="60"/>
      <c r="T329" s="60"/>
      <c r="U329" s="58"/>
      <c r="V329" s="43"/>
      <c r="W329" s="60"/>
      <c r="X329" s="60"/>
      <c r="Y329" s="58"/>
      <c r="Z329" s="43"/>
      <c r="AA329" s="57"/>
      <c r="AB329" s="57"/>
      <c r="AC329" s="58"/>
      <c r="AD329" s="43"/>
      <c r="AE329" s="57"/>
      <c r="AF329" s="57"/>
      <c r="AG329" s="58"/>
    </row>
    <row r="330" spans="1:33">
      <c r="A330" s="14"/>
      <c r="B330" s="52" t="s">
        <v>620</v>
      </c>
      <c r="C330" s="75" t="s">
        <v>366</v>
      </c>
      <c r="D330" s="70">
        <v>6920</v>
      </c>
      <c r="E330" s="47"/>
      <c r="F330" s="46"/>
      <c r="G330" s="75" t="s">
        <v>366</v>
      </c>
      <c r="H330" s="70">
        <v>8943</v>
      </c>
      <c r="I330" s="47"/>
      <c r="J330" s="46"/>
      <c r="K330" s="75" t="s">
        <v>366</v>
      </c>
      <c r="L330" s="73">
        <v>763</v>
      </c>
      <c r="M330" s="47"/>
      <c r="N330" s="46"/>
      <c r="O330" s="75" t="s">
        <v>366</v>
      </c>
      <c r="P330" s="70">
        <v>1124</v>
      </c>
      <c r="Q330" s="47"/>
      <c r="R330" s="46"/>
      <c r="S330" s="75" t="s">
        <v>366</v>
      </c>
      <c r="T330" s="73">
        <v>360</v>
      </c>
      <c r="U330" s="47"/>
      <c r="V330" s="46"/>
      <c r="W330" s="75" t="s">
        <v>366</v>
      </c>
      <c r="X330" s="73">
        <v>985</v>
      </c>
      <c r="Y330" s="47"/>
      <c r="Z330" s="46"/>
      <c r="AA330" s="75" t="s">
        <v>366</v>
      </c>
      <c r="AB330" s="70">
        <v>1567</v>
      </c>
      <c r="AC330" s="47"/>
      <c r="AD330" s="46"/>
      <c r="AE330" s="75" t="s">
        <v>366</v>
      </c>
      <c r="AF330" s="70">
        <v>20662</v>
      </c>
      <c r="AG330" s="47"/>
    </row>
    <row r="331" spans="1:33" ht="15.75" thickBot="1">
      <c r="A331" s="14"/>
      <c r="B331" s="52"/>
      <c r="C331" s="98"/>
      <c r="D331" s="99"/>
      <c r="E331" s="100"/>
      <c r="F331" s="46"/>
      <c r="G331" s="98"/>
      <c r="H331" s="99"/>
      <c r="I331" s="100"/>
      <c r="J331" s="46"/>
      <c r="K331" s="98"/>
      <c r="L331" s="101"/>
      <c r="M331" s="100"/>
      <c r="N331" s="46"/>
      <c r="O331" s="98"/>
      <c r="P331" s="99"/>
      <c r="Q331" s="100"/>
      <c r="R331" s="46"/>
      <c r="S331" s="98"/>
      <c r="T331" s="101"/>
      <c r="U331" s="100"/>
      <c r="V331" s="46"/>
      <c r="W331" s="98"/>
      <c r="X331" s="101"/>
      <c r="Y331" s="100"/>
      <c r="Z331" s="46"/>
      <c r="AA331" s="98"/>
      <c r="AB331" s="99"/>
      <c r="AC331" s="100"/>
      <c r="AD331" s="46"/>
      <c r="AE331" s="98"/>
      <c r="AF331" s="99"/>
      <c r="AG331" s="100"/>
    </row>
    <row r="332" spans="1:33" ht="15.75" thickTop="1">
      <c r="A332" s="14"/>
      <c r="B332" s="22"/>
      <c r="C332" s="116"/>
      <c r="D332" s="116"/>
      <c r="E332" s="116"/>
      <c r="F332" s="22"/>
      <c r="G332" s="116"/>
      <c r="H332" s="116"/>
      <c r="I332" s="116"/>
      <c r="J332" s="22"/>
      <c r="K332" s="116"/>
      <c r="L332" s="116"/>
      <c r="M332" s="116"/>
      <c r="N332" s="22"/>
      <c r="O332" s="116"/>
      <c r="P332" s="116"/>
      <c r="Q332" s="116"/>
      <c r="R332" s="22"/>
      <c r="S332" s="116"/>
      <c r="T332" s="116"/>
      <c r="U332" s="116"/>
      <c r="V332" s="22"/>
      <c r="W332" s="116"/>
      <c r="X332" s="116"/>
      <c r="Y332" s="116"/>
      <c r="Z332" s="22"/>
      <c r="AA332" s="116"/>
      <c r="AB332" s="116"/>
      <c r="AC332" s="116"/>
      <c r="AD332" s="22"/>
      <c r="AE332" s="116"/>
      <c r="AF332" s="116"/>
      <c r="AG332" s="116"/>
    </row>
    <row r="333" spans="1:33">
      <c r="A333" s="14"/>
      <c r="B333" s="35" t="s">
        <v>621</v>
      </c>
      <c r="C333" s="43"/>
      <c r="D333" s="43"/>
      <c r="E333" s="43"/>
      <c r="F333" s="22"/>
      <c r="G333" s="43"/>
      <c r="H333" s="43"/>
      <c r="I333" s="43"/>
      <c r="J333" s="22"/>
      <c r="K333" s="43"/>
      <c r="L333" s="43"/>
      <c r="M333" s="43"/>
      <c r="N333" s="22"/>
      <c r="O333" s="43"/>
      <c r="P333" s="43"/>
      <c r="Q333" s="43"/>
      <c r="R333" s="22"/>
      <c r="S333" s="43"/>
      <c r="T333" s="43"/>
      <c r="U333" s="43"/>
      <c r="V333" s="22"/>
      <c r="W333" s="43"/>
      <c r="X333" s="43"/>
      <c r="Y333" s="43"/>
      <c r="Z333" s="22"/>
      <c r="AA333" s="43"/>
      <c r="AB333" s="43"/>
      <c r="AC333" s="43"/>
      <c r="AD333" s="22"/>
      <c r="AE333" s="43"/>
      <c r="AF333" s="43"/>
      <c r="AG333" s="43"/>
    </row>
    <row r="334" spans="1:33">
      <c r="A334" s="14"/>
      <c r="B334" s="52" t="s">
        <v>618</v>
      </c>
      <c r="C334" s="49" t="s">
        <v>366</v>
      </c>
      <c r="D334" s="50">
        <v>16561</v>
      </c>
      <c r="E334" s="46"/>
      <c r="F334" s="46"/>
      <c r="G334" s="49" t="s">
        <v>366</v>
      </c>
      <c r="H334" s="50">
        <v>35926</v>
      </c>
      <c r="I334" s="46"/>
      <c r="J334" s="46"/>
      <c r="K334" s="49" t="s">
        <v>366</v>
      </c>
      <c r="L334" s="50">
        <v>3008</v>
      </c>
      <c r="M334" s="46"/>
      <c r="N334" s="46"/>
      <c r="O334" s="49" t="s">
        <v>366</v>
      </c>
      <c r="P334" s="51">
        <v>696</v>
      </c>
      <c r="Q334" s="46"/>
      <c r="R334" s="46"/>
      <c r="S334" s="49" t="s">
        <v>366</v>
      </c>
      <c r="T334" s="51" t="s">
        <v>367</v>
      </c>
      <c r="U334" s="46"/>
      <c r="V334" s="46"/>
      <c r="W334" s="49" t="s">
        <v>366</v>
      </c>
      <c r="X334" s="51" t="s">
        <v>367</v>
      </c>
      <c r="Y334" s="46"/>
      <c r="Z334" s="46"/>
      <c r="AA334" s="46"/>
      <c r="AB334" s="46"/>
      <c r="AC334" s="46"/>
      <c r="AD334" s="46"/>
      <c r="AE334" s="49" t="s">
        <v>366</v>
      </c>
      <c r="AF334" s="50">
        <v>56191</v>
      </c>
      <c r="AG334" s="46"/>
    </row>
    <row r="335" spans="1:33">
      <c r="A335" s="14"/>
      <c r="B335" s="52"/>
      <c r="C335" s="49"/>
      <c r="D335" s="50"/>
      <c r="E335" s="46"/>
      <c r="F335" s="46"/>
      <c r="G335" s="49"/>
      <c r="H335" s="50"/>
      <c r="I335" s="46"/>
      <c r="J335" s="46"/>
      <c r="K335" s="49"/>
      <c r="L335" s="50"/>
      <c r="M335" s="46"/>
      <c r="N335" s="46"/>
      <c r="O335" s="49"/>
      <c r="P335" s="51"/>
      <c r="Q335" s="46"/>
      <c r="R335" s="46"/>
      <c r="S335" s="49"/>
      <c r="T335" s="51"/>
      <c r="U335" s="46"/>
      <c r="V335" s="46"/>
      <c r="W335" s="49"/>
      <c r="X335" s="51"/>
      <c r="Y335" s="46"/>
      <c r="Z335" s="46"/>
      <c r="AA335" s="46"/>
      <c r="AB335" s="46"/>
      <c r="AC335" s="46"/>
      <c r="AD335" s="46"/>
      <c r="AE335" s="49"/>
      <c r="AF335" s="50"/>
      <c r="AG335" s="46"/>
    </row>
    <row r="336" spans="1:33">
      <c r="A336" s="14"/>
      <c r="B336" s="67" t="s">
        <v>619</v>
      </c>
      <c r="C336" s="56">
        <v>441266</v>
      </c>
      <c r="D336" s="56"/>
      <c r="E336" s="43"/>
      <c r="F336" s="43"/>
      <c r="G336" s="56">
        <v>672439</v>
      </c>
      <c r="H336" s="56"/>
      <c r="I336" s="43"/>
      <c r="J336" s="43"/>
      <c r="K336" s="56">
        <v>33924</v>
      </c>
      <c r="L336" s="56"/>
      <c r="M336" s="43"/>
      <c r="N336" s="43"/>
      <c r="O336" s="56">
        <v>274404</v>
      </c>
      <c r="P336" s="56"/>
      <c r="Q336" s="43"/>
      <c r="R336" s="43"/>
      <c r="S336" s="56">
        <v>29941</v>
      </c>
      <c r="T336" s="56"/>
      <c r="U336" s="43"/>
      <c r="V336" s="43"/>
      <c r="W336" s="56">
        <v>118460</v>
      </c>
      <c r="X336" s="56"/>
      <c r="Y336" s="43"/>
      <c r="Z336" s="43"/>
      <c r="AA336" s="43"/>
      <c r="AB336" s="43"/>
      <c r="AC336" s="43"/>
      <c r="AD336" s="43"/>
      <c r="AE336" s="56">
        <v>1570434</v>
      </c>
      <c r="AF336" s="56"/>
      <c r="AG336" s="43"/>
    </row>
    <row r="337" spans="1:33" ht="15.75" thickBot="1">
      <c r="A337" s="14"/>
      <c r="B337" s="67"/>
      <c r="C337" s="57"/>
      <c r="D337" s="57"/>
      <c r="E337" s="58"/>
      <c r="F337" s="43"/>
      <c r="G337" s="57"/>
      <c r="H337" s="57"/>
      <c r="I337" s="58"/>
      <c r="J337" s="43"/>
      <c r="K337" s="57"/>
      <c r="L337" s="57"/>
      <c r="M337" s="58"/>
      <c r="N337" s="43"/>
      <c r="O337" s="57"/>
      <c r="P337" s="57"/>
      <c r="Q337" s="58"/>
      <c r="R337" s="43"/>
      <c r="S337" s="57"/>
      <c r="T337" s="57"/>
      <c r="U337" s="58"/>
      <c r="V337" s="43"/>
      <c r="W337" s="57"/>
      <c r="X337" s="57"/>
      <c r="Y337" s="58"/>
      <c r="Z337" s="43"/>
      <c r="AA337" s="43"/>
      <c r="AB337" s="43"/>
      <c r="AC337" s="43"/>
      <c r="AD337" s="43"/>
      <c r="AE337" s="57"/>
      <c r="AF337" s="57"/>
      <c r="AG337" s="58"/>
    </row>
    <row r="338" spans="1:33">
      <c r="A338" s="14"/>
      <c r="B338" s="52" t="s">
        <v>620</v>
      </c>
      <c r="C338" s="75" t="s">
        <v>366</v>
      </c>
      <c r="D338" s="70">
        <v>457827</v>
      </c>
      <c r="E338" s="47"/>
      <c r="F338" s="46"/>
      <c r="G338" s="75" t="s">
        <v>366</v>
      </c>
      <c r="H338" s="70">
        <v>708365</v>
      </c>
      <c r="I338" s="47"/>
      <c r="J338" s="46"/>
      <c r="K338" s="75" t="s">
        <v>366</v>
      </c>
      <c r="L338" s="70">
        <v>36932</v>
      </c>
      <c r="M338" s="47"/>
      <c r="N338" s="46"/>
      <c r="O338" s="75" t="s">
        <v>366</v>
      </c>
      <c r="P338" s="70">
        <v>275100</v>
      </c>
      <c r="Q338" s="47"/>
      <c r="R338" s="46"/>
      <c r="S338" s="75" t="s">
        <v>366</v>
      </c>
      <c r="T338" s="70">
        <v>29941</v>
      </c>
      <c r="U338" s="47"/>
      <c r="V338" s="46"/>
      <c r="W338" s="75" t="s">
        <v>366</v>
      </c>
      <c r="X338" s="70">
        <v>118460</v>
      </c>
      <c r="Y338" s="47"/>
      <c r="Z338" s="46"/>
      <c r="AA338" s="46"/>
      <c r="AB338" s="46"/>
      <c r="AC338" s="46"/>
      <c r="AD338" s="46"/>
      <c r="AE338" s="133" t="s">
        <v>366</v>
      </c>
      <c r="AF338" s="135">
        <v>1626625</v>
      </c>
      <c r="AG338" s="47"/>
    </row>
    <row r="339" spans="1:33" ht="15.75" thickBot="1">
      <c r="A339" s="14"/>
      <c r="B339" s="52"/>
      <c r="C339" s="98"/>
      <c r="D339" s="99"/>
      <c r="E339" s="100"/>
      <c r="F339" s="46"/>
      <c r="G339" s="98"/>
      <c r="H339" s="99"/>
      <c r="I339" s="100"/>
      <c r="J339" s="46"/>
      <c r="K339" s="98"/>
      <c r="L339" s="99"/>
      <c r="M339" s="100"/>
      <c r="N339" s="46"/>
      <c r="O339" s="98"/>
      <c r="P339" s="99"/>
      <c r="Q339" s="100"/>
      <c r="R339" s="46"/>
      <c r="S339" s="98"/>
      <c r="T339" s="99"/>
      <c r="U339" s="100"/>
      <c r="V339" s="46"/>
      <c r="W339" s="98"/>
      <c r="X339" s="99"/>
      <c r="Y339" s="100"/>
      <c r="Z339" s="46"/>
      <c r="AA339" s="46"/>
      <c r="AB339" s="46"/>
      <c r="AC339" s="46"/>
      <c r="AD339" s="46"/>
      <c r="AE339" s="134"/>
      <c r="AF339" s="136"/>
      <c r="AG339" s="100"/>
    </row>
    <row r="340" spans="1:33" ht="15.75" thickTop="1">
      <c r="A340" s="14"/>
      <c r="B340" s="22"/>
      <c r="C340" s="116"/>
      <c r="D340" s="116"/>
      <c r="E340" s="116"/>
      <c r="F340" s="22"/>
      <c r="G340" s="116"/>
      <c r="H340" s="116"/>
      <c r="I340" s="116"/>
      <c r="J340" s="22"/>
      <c r="K340" s="116"/>
      <c r="L340" s="116"/>
      <c r="M340" s="116"/>
      <c r="N340" s="22"/>
      <c r="O340" s="116"/>
      <c r="P340" s="116"/>
      <c r="Q340" s="116"/>
      <c r="R340" s="22"/>
      <c r="S340" s="116"/>
      <c r="T340" s="116"/>
      <c r="U340" s="116"/>
      <c r="V340" s="22"/>
      <c r="W340" s="116"/>
      <c r="X340" s="116"/>
      <c r="Y340" s="116"/>
      <c r="Z340" s="22"/>
      <c r="AA340" s="43"/>
      <c r="AB340" s="43"/>
      <c r="AC340" s="43"/>
      <c r="AD340" s="22"/>
      <c r="AE340" s="116"/>
      <c r="AF340" s="116"/>
      <c r="AG340" s="116"/>
    </row>
    <row r="341" spans="1:33">
      <c r="A341" s="14"/>
      <c r="B341" s="132" t="s">
        <v>354</v>
      </c>
      <c r="C341" s="46"/>
      <c r="D341" s="46"/>
      <c r="E341" s="46"/>
      <c r="F341" s="27"/>
      <c r="G341" s="46"/>
      <c r="H341" s="46"/>
      <c r="I341" s="46"/>
      <c r="J341" s="27"/>
      <c r="K341" s="46"/>
      <c r="L341" s="46"/>
      <c r="M341" s="46"/>
      <c r="N341" s="27"/>
      <c r="O341" s="46"/>
      <c r="P341" s="46"/>
      <c r="Q341" s="46"/>
      <c r="R341" s="27"/>
      <c r="S341" s="46"/>
      <c r="T341" s="46"/>
      <c r="U341" s="46"/>
      <c r="V341" s="27"/>
      <c r="W341" s="46"/>
      <c r="X341" s="46"/>
      <c r="Y341" s="46"/>
      <c r="Z341" s="27"/>
      <c r="AA341" s="46"/>
      <c r="AB341" s="46"/>
      <c r="AC341" s="46"/>
      <c r="AD341" s="27"/>
      <c r="AE341" s="46"/>
      <c r="AF341" s="46"/>
      <c r="AG341" s="46"/>
    </row>
    <row r="342" spans="1:33">
      <c r="A342" s="14"/>
      <c r="B342" s="22"/>
      <c r="C342" s="43"/>
      <c r="D342" s="43"/>
      <c r="E342" s="43"/>
      <c r="F342" s="22"/>
      <c r="G342" s="43"/>
      <c r="H342" s="43"/>
      <c r="I342" s="43"/>
      <c r="J342" s="22"/>
      <c r="K342" s="43"/>
      <c r="L342" s="43"/>
      <c r="M342" s="43"/>
      <c r="N342" s="22"/>
      <c r="O342" s="43"/>
      <c r="P342" s="43"/>
      <c r="Q342" s="43"/>
      <c r="R342" s="22"/>
      <c r="S342" s="43"/>
      <c r="T342" s="43"/>
      <c r="U342" s="43"/>
      <c r="V342" s="22"/>
      <c r="W342" s="43"/>
      <c r="X342" s="43"/>
      <c r="Y342" s="43"/>
      <c r="Z342" s="22"/>
      <c r="AA342" s="43"/>
      <c r="AB342" s="43"/>
      <c r="AC342" s="43"/>
      <c r="AD342" s="22"/>
      <c r="AE342" s="43"/>
      <c r="AF342" s="43"/>
      <c r="AG342" s="43"/>
    </row>
    <row r="343" spans="1:33">
      <c r="A343" s="14"/>
      <c r="B343" s="35" t="s">
        <v>576</v>
      </c>
      <c r="C343" s="43"/>
      <c r="D343" s="43"/>
      <c r="E343" s="43"/>
      <c r="F343" s="22"/>
      <c r="G343" s="43"/>
      <c r="H343" s="43"/>
      <c r="I343" s="43"/>
      <c r="J343" s="22"/>
      <c r="K343" s="43"/>
      <c r="L343" s="43"/>
      <c r="M343" s="43"/>
      <c r="N343" s="22"/>
      <c r="O343" s="43"/>
      <c r="P343" s="43"/>
      <c r="Q343" s="43"/>
      <c r="R343" s="22"/>
      <c r="S343" s="43"/>
      <c r="T343" s="43"/>
      <c r="U343" s="43"/>
      <c r="V343" s="22"/>
      <c r="W343" s="43"/>
      <c r="X343" s="43"/>
      <c r="Y343" s="43"/>
      <c r="Z343" s="22"/>
      <c r="AA343" s="43"/>
      <c r="AB343" s="43"/>
      <c r="AC343" s="43"/>
      <c r="AD343" s="22"/>
      <c r="AE343" s="43"/>
      <c r="AF343" s="43"/>
      <c r="AG343" s="43"/>
    </row>
    <row r="344" spans="1:33">
      <c r="A344" s="14"/>
      <c r="B344" s="52" t="s">
        <v>618</v>
      </c>
      <c r="C344" s="52" t="s">
        <v>366</v>
      </c>
      <c r="D344" s="53">
        <v>2398</v>
      </c>
      <c r="E344" s="46"/>
      <c r="F344" s="46"/>
      <c r="G344" s="52" t="s">
        <v>366</v>
      </c>
      <c r="H344" s="54" t="s">
        <v>367</v>
      </c>
      <c r="I344" s="46"/>
      <c r="J344" s="46"/>
      <c r="K344" s="52" t="s">
        <v>366</v>
      </c>
      <c r="L344" s="54">
        <v>501</v>
      </c>
      <c r="M344" s="46"/>
      <c r="N344" s="46"/>
      <c r="O344" s="52" t="s">
        <v>366</v>
      </c>
      <c r="P344" s="54">
        <v>64</v>
      </c>
      <c r="Q344" s="46"/>
      <c r="R344" s="46"/>
      <c r="S344" s="52" t="s">
        <v>366</v>
      </c>
      <c r="T344" s="54" t="s">
        <v>367</v>
      </c>
      <c r="U344" s="46"/>
      <c r="V344" s="46"/>
      <c r="W344" s="52" t="s">
        <v>366</v>
      </c>
      <c r="X344" s="54" t="s">
        <v>367</v>
      </c>
      <c r="Y344" s="46"/>
      <c r="Z344" s="46"/>
      <c r="AA344" s="54" t="s">
        <v>585</v>
      </c>
      <c r="AB344" s="54"/>
      <c r="AC344" s="46"/>
      <c r="AD344" s="46"/>
      <c r="AE344" s="52" t="s">
        <v>366</v>
      </c>
      <c r="AF344" s="53">
        <v>2963</v>
      </c>
      <c r="AG344" s="46"/>
    </row>
    <row r="345" spans="1:33">
      <c r="A345" s="14"/>
      <c r="B345" s="52"/>
      <c r="C345" s="52"/>
      <c r="D345" s="53"/>
      <c r="E345" s="46"/>
      <c r="F345" s="46"/>
      <c r="G345" s="52"/>
      <c r="H345" s="54"/>
      <c r="I345" s="46"/>
      <c r="J345" s="46"/>
      <c r="K345" s="52"/>
      <c r="L345" s="54"/>
      <c r="M345" s="46"/>
      <c r="N345" s="46"/>
      <c r="O345" s="52"/>
      <c r="P345" s="54"/>
      <c r="Q345" s="46"/>
      <c r="R345" s="46"/>
      <c r="S345" s="52"/>
      <c r="T345" s="54"/>
      <c r="U345" s="46"/>
      <c r="V345" s="46"/>
      <c r="W345" s="52"/>
      <c r="X345" s="54"/>
      <c r="Y345" s="46"/>
      <c r="Z345" s="46"/>
      <c r="AA345" s="54"/>
      <c r="AB345" s="54"/>
      <c r="AC345" s="46"/>
      <c r="AD345" s="46"/>
      <c r="AE345" s="52"/>
      <c r="AF345" s="53"/>
      <c r="AG345" s="46"/>
    </row>
    <row r="346" spans="1:33">
      <c r="A346" s="14"/>
      <c r="B346" s="67" t="s">
        <v>619</v>
      </c>
      <c r="C346" s="63">
        <v>7391</v>
      </c>
      <c r="D346" s="63"/>
      <c r="E346" s="43"/>
      <c r="F346" s="43"/>
      <c r="G346" s="63">
        <v>8780</v>
      </c>
      <c r="H346" s="63"/>
      <c r="I346" s="43"/>
      <c r="J346" s="43"/>
      <c r="K346" s="65">
        <v>561</v>
      </c>
      <c r="L346" s="65"/>
      <c r="M346" s="43"/>
      <c r="N346" s="43"/>
      <c r="O346" s="63">
        <v>1220</v>
      </c>
      <c r="P346" s="63"/>
      <c r="Q346" s="43"/>
      <c r="R346" s="43"/>
      <c r="S346" s="65">
        <v>694</v>
      </c>
      <c r="T346" s="65"/>
      <c r="U346" s="43"/>
      <c r="V346" s="43"/>
      <c r="W346" s="63">
        <v>1285</v>
      </c>
      <c r="X346" s="63"/>
      <c r="Y346" s="43"/>
      <c r="Z346" s="43"/>
      <c r="AA346" s="63">
        <v>1600</v>
      </c>
      <c r="AB346" s="63"/>
      <c r="AC346" s="43"/>
      <c r="AD346" s="43"/>
      <c r="AE346" s="63">
        <v>21531</v>
      </c>
      <c r="AF346" s="63"/>
      <c r="AG346" s="43"/>
    </row>
    <row r="347" spans="1:33" ht="15.75" thickBot="1">
      <c r="A347" s="14"/>
      <c r="B347" s="67"/>
      <c r="C347" s="64"/>
      <c r="D347" s="64"/>
      <c r="E347" s="58"/>
      <c r="F347" s="43"/>
      <c r="G347" s="64"/>
      <c r="H347" s="64"/>
      <c r="I347" s="58"/>
      <c r="J347" s="43"/>
      <c r="K347" s="66"/>
      <c r="L347" s="66"/>
      <c r="M347" s="58"/>
      <c r="N347" s="43"/>
      <c r="O347" s="64"/>
      <c r="P347" s="64"/>
      <c r="Q347" s="58"/>
      <c r="R347" s="43"/>
      <c r="S347" s="66"/>
      <c r="T347" s="66"/>
      <c r="U347" s="58"/>
      <c r="V347" s="43"/>
      <c r="W347" s="64"/>
      <c r="X347" s="64"/>
      <c r="Y347" s="58"/>
      <c r="Z347" s="43"/>
      <c r="AA347" s="64"/>
      <c r="AB347" s="64"/>
      <c r="AC347" s="58"/>
      <c r="AD347" s="43"/>
      <c r="AE347" s="64"/>
      <c r="AF347" s="64"/>
      <c r="AG347" s="58"/>
    </row>
    <row r="348" spans="1:33">
      <c r="A348" s="14"/>
      <c r="B348" s="52" t="s">
        <v>620</v>
      </c>
      <c r="C348" s="81" t="s">
        <v>366</v>
      </c>
      <c r="D348" s="77">
        <v>9789</v>
      </c>
      <c r="E348" s="47"/>
      <c r="F348" s="46"/>
      <c r="G348" s="81" t="s">
        <v>366</v>
      </c>
      <c r="H348" s="77">
        <v>8780</v>
      </c>
      <c r="I348" s="47"/>
      <c r="J348" s="46"/>
      <c r="K348" s="81" t="s">
        <v>366</v>
      </c>
      <c r="L348" s="77">
        <v>1062</v>
      </c>
      <c r="M348" s="47"/>
      <c r="N348" s="46"/>
      <c r="O348" s="81" t="s">
        <v>366</v>
      </c>
      <c r="P348" s="77">
        <v>1284</v>
      </c>
      <c r="Q348" s="47"/>
      <c r="R348" s="46"/>
      <c r="S348" s="81" t="s">
        <v>366</v>
      </c>
      <c r="T348" s="79">
        <v>694</v>
      </c>
      <c r="U348" s="47"/>
      <c r="V348" s="46"/>
      <c r="W348" s="81" t="s">
        <v>366</v>
      </c>
      <c r="X348" s="77">
        <v>1285</v>
      </c>
      <c r="Y348" s="47"/>
      <c r="Z348" s="46"/>
      <c r="AA348" s="81" t="s">
        <v>366</v>
      </c>
      <c r="AB348" s="77">
        <v>1600</v>
      </c>
      <c r="AC348" s="47"/>
      <c r="AD348" s="46"/>
      <c r="AE348" s="81" t="s">
        <v>366</v>
      </c>
      <c r="AF348" s="77">
        <v>24494</v>
      </c>
      <c r="AG348" s="47"/>
    </row>
    <row r="349" spans="1:33" ht="15.75" thickBot="1">
      <c r="A349" s="14"/>
      <c r="B349" s="52"/>
      <c r="C349" s="102"/>
      <c r="D349" s="103"/>
      <c r="E349" s="100"/>
      <c r="F349" s="46"/>
      <c r="G349" s="102"/>
      <c r="H349" s="103"/>
      <c r="I349" s="100"/>
      <c r="J349" s="46"/>
      <c r="K349" s="102"/>
      <c r="L349" s="103"/>
      <c r="M349" s="100"/>
      <c r="N349" s="46"/>
      <c r="O349" s="102"/>
      <c r="P349" s="103"/>
      <c r="Q349" s="100"/>
      <c r="R349" s="46"/>
      <c r="S349" s="102"/>
      <c r="T349" s="104"/>
      <c r="U349" s="100"/>
      <c r="V349" s="46"/>
      <c r="W349" s="102"/>
      <c r="X349" s="103"/>
      <c r="Y349" s="100"/>
      <c r="Z349" s="46"/>
      <c r="AA349" s="102"/>
      <c r="AB349" s="103"/>
      <c r="AC349" s="100"/>
      <c r="AD349" s="46"/>
      <c r="AE349" s="102"/>
      <c r="AF349" s="103"/>
      <c r="AG349" s="100"/>
    </row>
    <row r="350" spans="1:33" ht="15.75" thickTop="1">
      <c r="A350" s="14"/>
      <c r="B350" s="22"/>
      <c r="C350" s="116"/>
      <c r="D350" s="116"/>
      <c r="E350" s="116"/>
      <c r="F350" s="22"/>
      <c r="G350" s="116"/>
      <c r="H350" s="116"/>
      <c r="I350" s="116"/>
      <c r="J350" s="22"/>
      <c r="K350" s="116"/>
      <c r="L350" s="116"/>
      <c r="M350" s="116"/>
      <c r="N350" s="22"/>
      <c r="O350" s="116"/>
      <c r="P350" s="116"/>
      <c r="Q350" s="116"/>
      <c r="R350" s="22"/>
      <c r="S350" s="116"/>
      <c r="T350" s="116"/>
      <c r="U350" s="116"/>
      <c r="V350" s="22"/>
      <c r="W350" s="116"/>
      <c r="X350" s="116"/>
      <c r="Y350" s="116"/>
      <c r="Z350" s="22"/>
      <c r="AA350" s="116"/>
      <c r="AB350" s="116"/>
      <c r="AC350" s="116"/>
      <c r="AD350" s="22"/>
      <c r="AE350" s="116"/>
      <c r="AF350" s="116"/>
      <c r="AG350" s="116"/>
    </row>
    <row r="351" spans="1:33">
      <c r="A351" s="14"/>
      <c r="B351" s="35" t="s">
        <v>621</v>
      </c>
      <c r="C351" s="43"/>
      <c r="D351" s="43"/>
      <c r="E351" s="43"/>
      <c r="F351" s="22"/>
      <c r="G351" s="43"/>
      <c r="H351" s="43"/>
      <c r="I351" s="43"/>
      <c r="J351" s="22"/>
      <c r="K351" s="43"/>
      <c r="L351" s="43"/>
      <c r="M351" s="43"/>
      <c r="N351" s="22"/>
      <c r="O351" s="43"/>
      <c r="P351" s="43"/>
      <c r="Q351" s="43"/>
      <c r="R351" s="22"/>
      <c r="S351" s="43"/>
      <c r="T351" s="43"/>
      <c r="U351" s="43"/>
      <c r="V351" s="22"/>
      <c r="W351" s="43"/>
      <c r="X351" s="43"/>
      <c r="Y351" s="43"/>
      <c r="Z351" s="22"/>
      <c r="AA351" s="43"/>
      <c r="AB351" s="43"/>
      <c r="AC351" s="43"/>
      <c r="AD351" s="22"/>
      <c r="AE351" s="43"/>
      <c r="AF351" s="43"/>
      <c r="AG351" s="43"/>
    </row>
    <row r="352" spans="1:33">
      <c r="A352" s="14"/>
      <c r="B352" s="52" t="s">
        <v>618</v>
      </c>
      <c r="C352" s="52" t="s">
        <v>366</v>
      </c>
      <c r="D352" s="53">
        <v>14105</v>
      </c>
      <c r="E352" s="46"/>
      <c r="F352" s="46"/>
      <c r="G352" s="52" t="s">
        <v>366</v>
      </c>
      <c r="H352" s="53">
        <v>41240</v>
      </c>
      <c r="I352" s="46"/>
      <c r="J352" s="46"/>
      <c r="K352" s="52" t="s">
        <v>366</v>
      </c>
      <c r="L352" s="53">
        <v>1774</v>
      </c>
      <c r="M352" s="46"/>
      <c r="N352" s="46"/>
      <c r="O352" s="52" t="s">
        <v>366</v>
      </c>
      <c r="P352" s="53">
        <v>1178</v>
      </c>
      <c r="Q352" s="46"/>
      <c r="R352" s="46"/>
      <c r="S352" s="52" t="s">
        <v>366</v>
      </c>
      <c r="T352" s="54">
        <v>36</v>
      </c>
      <c r="U352" s="46"/>
      <c r="V352" s="46"/>
      <c r="W352" s="52" t="s">
        <v>366</v>
      </c>
      <c r="X352" s="54" t="s">
        <v>367</v>
      </c>
      <c r="Y352" s="46"/>
      <c r="Z352" s="46"/>
      <c r="AA352" s="46"/>
      <c r="AB352" s="46"/>
      <c r="AC352" s="46"/>
      <c r="AD352" s="46"/>
      <c r="AE352" s="52" t="s">
        <v>366</v>
      </c>
      <c r="AF352" s="53">
        <v>58333</v>
      </c>
      <c r="AG352" s="46"/>
    </row>
    <row r="353" spans="1:43">
      <c r="A353" s="14"/>
      <c r="B353" s="52"/>
      <c r="C353" s="52"/>
      <c r="D353" s="53"/>
      <c r="E353" s="46"/>
      <c r="F353" s="46"/>
      <c r="G353" s="52"/>
      <c r="H353" s="53"/>
      <c r="I353" s="46"/>
      <c r="J353" s="46"/>
      <c r="K353" s="52"/>
      <c r="L353" s="53"/>
      <c r="M353" s="46"/>
      <c r="N353" s="46"/>
      <c r="O353" s="52"/>
      <c r="P353" s="53"/>
      <c r="Q353" s="46"/>
      <c r="R353" s="46"/>
      <c r="S353" s="52"/>
      <c r="T353" s="54"/>
      <c r="U353" s="46"/>
      <c r="V353" s="46"/>
      <c r="W353" s="52"/>
      <c r="X353" s="54"/>
      <c r="Y353" s="46"/>
      <c r="Z353" s="46"/>
      <c r="AA353" s="46"/>
      <c r="AB353" s="46"/>
      <c r="AC353" s="46"/>
      <c r="AD353" s="46"/>
      <c r="AE353" s="52"/>
      <c r="AF353" s="53"/>
      <c r="AG353" s="46"/>
    </row>
    <row r="354" spans="1:43">
      <c r="A354" s="14"/>
      <c r="B354" s="67" t="s">
        <v>619</v>
      </c>
      <c r="C354" s="63">
        <v>408711</v>
      </c>
      <c r="D354" s="63"/>
      <c r="E354" s="43"/>
      <c r="F354" s="43"/>
      <c r="G354" s="63">
        <v>649606</v>
      </c>
      <c r="H354" s="63"/>
      <c r="I354" s="43"/>
      <c r="J354" s="43"/>
      <c r="K354" s="63">
        <v>35545</v>
      </c>
      <c r="L354" s="63"/>
      <c r="M354" s="43"/>
      <c r="N354" s="43"/>
      <c r="O354" s="63">
        <v>243331</v>
      </c>
      <c r="P354" s="63"/>
      <c r="Q354" s="43"/>
      <c r="R354" s="43"/>
      <c r="S354" s="63">
        <v>39964</v>
      </c>
      <c r="T354" s="63"/>
      <c r="U354" s="43"/>
      <c r="V354" s="43"/>
      <c r="W354" s="63">
        <v>105994</v>
      </c>
      <c r="X354" s="63"/>
      <c r="Y354" s="43"/>
      <c r="Z354" s="43"/>
      <c r="AA354" s="43"/>
      <c r="AB354" s="43"/>
      <c r="AC354" s="43"/>
      <c r="AD354" s="43"/>
      <c r="AE354" s="63">
        <v>1483151</v>
      </c>
      <c r="AF354" s="63"/>
      <c r="AG354" s="43"/>
    </row>
    <row r="355" spans="1:43" ht="15.75" thickBot="1">
      <c r="A355" s="14"/>
      <c r="B355" s="67"/>
      <c r="C355" s="64"/>
      <c r="D355" s="64"/>
      <c r="E355" s="58"/>
      <c r="F355" s="43"/>
      <c r="G355" s="64"/>
      <c r="H355" s="64"/>
      <c r="I355" s="58"/>
      <c r="J355" s="43"/>
      <c r="K355" s="64"/>
      <c r="L355" s="64"/>
      <c r="M355" s="58"/>
      <c r="N355" s="43"/>
      <c r="O355" s="64"/>
      <c r="P355" s="64"/>
      <c r="Q355" s="58"/>
      <c r="R355" s="43"/>
      <c r="S355" s="64"/>
      <c r="T355" s="64"/>
      <c r="U355" s="58"/>
      <c r="V355" s="43"/>
      <c r="W355" s="64"/>
      <c r="X355" s="64"/>
      <c r="Y355" s="58"/>
      <c r="Z355" s="43"/>
      <c r="AA355" s="43"/>
      <c r="AB355" s="43"/>
      <c r="AC355" s="43"/>
      <c r="AD355" s="43"/>
      <c r="AE355" s="64"/>
      <c r="AF355" s="64"/>
      <c r="AG355" s="58"/>
    </row>
    <row r="356" spans="1:43">
      <c r="A356" s="14"/>
      <c r="B356" s="52" t="s">
        <v>620</v>
      </c>
      <c r="C356" s="81" t="s">
        <v>366</v>
      </c>
      <c r="D356" s="77">
        <v>422816</v>
      </c>
      <c r="E356" s="47"/>
      <c r="F356" s="46"/>
      <c r="G356" s="81" t="s">
        <v>366</v>
      </c>
      <c r="H356" s="77">
        <v>690846</v>
      </c>
      <c r="I356" s="47"/>
      <c r="J356" s="46"/>
      <c r="K356" s="81" t="s">
        <v>366</v>
      </c>
      <c r="L356" s="77">
        <v>37319</v>
      </c>
      <c r="M356" s="47"/>
      <c r="N356" s="46"/>
      <c r="O356" s="81" t="s">
        <v>366</v>
      </c>
      <c r="P356" s="77">
        <v>244509</v>
      </c>
      <c r="Q356" s="47"/>
      <c r="R356" s="46"/>
      <c r="S356" s="81" t="s">
        <v>366</v>
      </c>
      <c r="T356" s="77">
        <v>40000</v>
      </c>
      <c r="U356" s="47"/>
      <c r="V356" s="46"/>
      <c r="W356" s="81" t="s">
        <v>366</v>
      </c>
      <c r="X356" s="77">
        <v>105994</v>
      </c>
      <c r="Y356" s="47"/>
      <c r="Z356" s="46"/>
      <c r="AA356" s="46"/>
      <c r="AB356" s="46"/>
      <c r="AC356" s="46"/>
      <c r="AD356" s="46"/>
      <c r="AE356" s="137" t="s">
        <v>366</v>
      </c>
      <c r="AF356" s="139">
        <v>1541484</v>
      </c>
      <c r="AG356" s="47"/>
    </row>
    <row r="357" spans="1:43" ht="15.75" thickBot="1">
      <c r="A357" s="14"/>
      <c r="B357" s="52"/>
      <c r="C357" s="102"/>
      <c r="D357" s="103"/>
      <c r="E357" s="100"/>
      <c r="F357" s="46"/>
      <c r="G357" s="102"/>
      <c r="H357" s="103"/>
      <c r="I357" s="100"/>
      <c r="J357" s="46"/>
      <c r="K357" s="102"/>
      <c r="L357" s="103"/>
      <c r="M357" s="100"/>
      <c r="N357" s="46"/>
      <c r="O357" s="102"/>
      <c r="P357" s="103"/>
      <c r="Q357" s="100"/>
      <c r="R357" s="46"/>
      <c r="S357" s="102"/>
      <c r="T357" s="103"/>
      <c r="U357" s="100"/>
      <c r="V357" s="46"/>
      <c r="W357" s="102"/>
      <c r="X357" s="103"/>
      <c r="Y357" s="100"/>
      <c r="Z357" s="46"/>
      <c r="AA357" s="46"/>
      <c r="AB357" s="46"/>
      <c r="AC357" s="46"/>
      <c r="AD357" s="46"/>
      <c r="AE357" s="138"/>
      <c r="AF357" s="140"/>
      <c r="AG357" s="100"/>
    </row>
    <row r="358" spans="1:43" ht="15.75" thickTop="1">
      <c r="A358" s="14"/>
      <c r="B358" s="97" t="s">
        <v>613</v>
      </c>
      <c r="C358" s="97"/>
      <c r="D358" s="97"/>
      <c r="E358" s="97"/>
      <c r="F358" s="97"/>
      <c r="G358" s="97"/>
      <c r="H358" s="97"/>
      <c r="I358" s="97"/>
      <c r="J358" s="97"/>
      <c r="K358" s="97"/>
      <c r="L358" s="97"/>
      <c r="M358" s="97"/>
      <c r="N358" s="97"/>
      <c r="O358" s="97"/>
      <c r="P358" s="97"/>
      <c r="Q358" s="97"/>
      <c r="R358" s="97"/>
      <c r="S358" s="97"/>
      <c r="T358" s="97"/>
      <c r="U358" s="97"/>
      <c r="V358" s="97"/>
      <c r="W358" s="97"/>
      <c r="X358" s="97"/>
      <c r="Y358" s="97"/>
      <c r="Z358" s="97"/>
      <c r="AA358" s="97"/>
      <c r="AB358" s="97"/>
      <c r="AC358" s="97"/>
      <c r="AD358" s="97"/>
      <c r="AE358" s="97"/>
      <c r="AF358" s="97"/>
      <c r="AG358" s="97"/>
      <c r="AH358" s="97"/>
      <c r="AI358" s="97"/>
      <c r="AJ358" s="97"/>
      <c r="AK358" s="97"/>
      <c r="AL358" s="97"/>
      <c r="AM358" s="97"/>
      <c r="AN358" s="97"/>
      <c r="AO358" s="97"/>
      <c r="AP358" s="97"/>
      <c r="AQ358" s="97"/>
    </row>
    <row r="359" spans="1:43">
      <c r="A359" s="14"/>
      <c r="B359" s="216" t="s">
        <v>622</v>
      </c>
      <c r="C359" s="216"/>
      <c r="D359" s="216"/>
      <c r="E359" s="216"/>
      <c r="F359" s="216"/>
      <c r="G359" s="216"/>
      <c r="H359" s="216"/>
      <c r="I359" s="216"/>
      <c r="J359" s="216"/>
      <c r="K359" s="216"/>
      <c r="L359" s="216"/>
      <c r="M359" s="216"/>
      <c r="N359" s="216"/>
      <c r="O359" s="216"/>
      <c r="P359" s="216"/>
      <c r="Q359" s="216"/>
      <c r="R359" s="216"/>
      <c r="S359" s="216"/>
      <c r="T359" s="216"/>
      <c r="U359" s="216"/>
      <c r="V359" s="216"/>
      <c r="W359" s="216"/>
      <c r="X359" s="216"/>
      <c r="Y359" s="216"/>
      <c r="Z359" s="216"/>
      <c r="AA359" s="216"/>
      <c r="AB359" s="216"/>
      <c r="AC359" s="216"/>
      <c r="AD359" s="216"/>
      <c r="AE359" s="216"/>
      <c r="AF359" s="216"/>
      <c r="AG359" s="216"/>
      <c r="AH359" s="216"/>
      <c r="AI359" s="216"/>
      <c r="AJ359" s="216"/>
      <c r="AK359" s="216"/>
      <c r="AL359" s="216"/>
      <c r="AM359" s="216"/>
      <c r="AN359" s="216"/>
      <c r="AO359" s="216"/>
      <c r="AP359" s="216"/>
      <c r="AQ359" s="216"/>
    </row>
    <row r="360" spans="1:43">
      <c r="A360" s="14"/>
      <c r="B360" s="120" t="s">
        <v>623</v>
      </c>
      <c r="C360" s="120"/>
      <c r="D360" s="120"/>
      <c r="E360" s="120"/>
      <c r="F360" s="120"/>
      <c r="G360" s="120"/>
      <c r="H360" s="120"/>
      <c r="I360" s="120"/>
      <c r="J360" s="120"/>
      <c r="K360" s="120"/>
      <c r="L360" s="120"/>
      <c r="M360" s="120"/>
      <c r="N360" s="120"/>
      <c r="O360" s="120"/>
      <c r="P360" s="120"/>
      <c r="Q360" s="120"/>
      <c r="R360" s="120"/>
      <c r="S360" s="120"/>
      <c r="T360" s="120"/>
      <c r="U360" s="120"/>
      <c r="V360" s="120"/>
      <c r="W360" s="120"/>
      <c r="X360" s="120"/>
      <c r="Y360" s="120"/>
      <c r="Z360" s="120"/>
      <c r="AA360" s="120"/>
      <c r="AB360" s="120"/>
      <c r="AC360" s="120"/>
      <c r="AD360" s="120"/>
      <c r="AE360" s="120"/>
      <c r="AF360" s="120"/>
      <c r="AG360" s="120"/>
      <c r="AH360" s="120"/>
      <c r="AI360" s="120"/>
      <c r="AJ360" s="120"/>
      <c r="AK360" s="120"/>
      <c r="AL360" s="120"/>
      <c r="AM360" s="120"/>
      <c r="AN360" s="120"/>
      <c r="AO360" s="120"/>
      <c r="AP360" s="120"/>
      <c r="AQ360" s="120"/>
    </row>
    <row r="361" spans="1:43">
      <c r="A361" s="14"/>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row>
    <row r="362" spans="1:43">
      <c r="A362" s="14"/>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row>
    <row r="363" spans="1:43" ht="15.75" thickBot="1">
      <c r="A363" s="14"/>
      <c r="B363" s="22"/>
      <c r="C363" s="38" t="s">
        <v>442</v>
      </c>
      <c r="D363" s="38"/>
      <c r="E363" s="38"/>
      <c r="F363" s="38"/>
      <c r="G363" s="38"/>
      <c r="H363" s="38"/>
      <c r="I363" s="38"/>
      <c r="J363" s="38"/>
      <c r="K363" s="38"/>
      <c r="L363" s="38"/>
      <c r="M363" s="38"/>
      <c r="N363" s="38"/>
      <c r="O363" s="38"/>
      <c r="P363" s="38"/>
      <c r="Q363" s="38"/>
      <c r="R363" s="38"/>
      <c r="S363" s="38"/>
      <c r="T363" s="38"/>
      <c r="U363" s="38"/>
      <c r="V363" s="38"/>
      <c r="W363" s="38"/>
      <c r="X363" s="38"/>
      <c r="Y363" s="38"/>
    </row>
    <row r="364" spans="1:43" ht="15.75" thickBot="1">
      <c r="A364" s="14"/>
      <c r="B364" s="19"/>
      <c r="C364" s="106">
        <v>2014</v>
      </c>
      <c r="D364" s="106"/>
      <c r="E364" s="106"/>
      <c r="F364" s="106"/>
      <c r="G364" s="106"/>
      <c r="H364" s="106"/>
      <c r="I364" s="106"/>
      <c r="J364" s="106"/>
      <c r="K364" s="106"/>
      <c r="L364" s="106"/>
      <c r="M364" s="106"/>
      <c r="N364" s="22"/>
      <c r="O364" s="106">
        <v>2013</v>
      </c>
      <c r="P364" s="106"/>
      <c r="Q364" s="106"/>
      <c r="R364" s="106"/>
      <c r="S364" s="106"/>
      <c r="T364" s="106"/>
      <c r="U364" s="106"/>
      <c r="V364" s="106"/>
      <c r="W364" s="106"/>
      <c r="X364" s="106"/>
      <c r="Y364" s="106"/>
    </row>
    <row r="365" spans="1:43">
      <c r="A365" s="14"/>
      <c r="B365" s="67" t="s">
        <v>355</v>
      </c>
      <c r="C365" s="112" t="s">
        <v>482</v>
      </c>
      <c r="D365" s="112"/>
      <c r="E365" s="112"/>
      <c r="F365" s="44"/>
      <c r="G365" s="112" t="s">
        <v>624</v>
      </c>
      <c r="H365" s="112"/>
      <c r="I365" s="112"/>
      <c r="J365" s="44"/>
      <c r="K365" s="112" t="s">
        <v>627</v>
      </c>
      <c r="L365" s="112"/>
      <c r="M365" s="112"/>
      <c r="N365" s="43"/>
      <c r="O365" s="112" t="s">
        <v>482</v>
      </c>
      <c r="P365" s="112"/>
      <c r="Q365" s="112"/>
      <c r="R365" s="44"/>
      <c r="S365" s="112" t="s">
        <v>624</v>
      </c>
      <c r="T365" s="112"/>
      <c r="U365" s="112"/>
      <c r="V365" s="44"/>
      <c r="W365" s="112" t="s">
        <v>627</v>
      </c>
      <c r="X365" s="112"/>
      <c r="Y365" s="112"/>
    </row>
    <row r="366" spans="1:43">
      <c r="A366" s="14"/>
      <c r="B366" s="67"/>
      <c r="C366" s="111" t="s">
        <v>481</v>
      </c>
      <c r="D366" s="111"/>
      <c r="E366" s="111"/>
      <c r="F366" s="43"/>
      <c r="G366" s="111" t="s">
        <v>625</v>
      </c>
      <c r="H366" s="111"/>
      <c r="I366" s="111"/>
      <c r="J366" s="43"/>
      <c r="K366" s="111" t="s">
        <v>628</v>
      </c>
      <c r="L366" s="111"/>
      <c r="M366" s="111"/>
      <c r="N366" s="43"/>
      <c r="O366" s="111" t="s">
        <v>481</v>
      </c>
      <c r="P366" s="111"/>
      <c r="Q366" s="111"/>
      <c r="R366" s="43"/>
      <c r="S366" s="111" t="s">
        <v>625</v>
      </c>
      <c r="T366" s="111"/>
      <c r="U366" s="111"/>
      <c r="V366" s="43"/>
      <c r="W366" s="111" t="s">
        <v>628</v>
      </c>
      <c r="X366" s="111"/>
      <c r="Y366" s="111"/>
    </row>
    <row r="367" spans="1:43" ht="15.75" thickBot="1">
      <c r="A367" s="14"/>
      <c r="B367" s="67"/>
      <c r="C367" s="42"/>
      <c r="D367" s="42"/>
      <c r="E367" s="42"/>
      <c r="F367" s="43"/>
      <c r="G367" s="38" t="s">
        <v>626</v>
      </c>
      <c r="H367" s="38"/>
      <c r="I367" s="38"/>
      <c r="J367" s="43"/>
      <c r="K367" s="42"/>
      <c r="L367" s="42"/>
      <c r="M367" s="42"/>
      <c r="N367" s="43"/>
      <c r="O367" s="42"/>
      <c r="P367" s="42"/>
      <c r="Q367" s="42"/>
      <c r="R367" s="43"/>
      <c r="S367" s="38" t="s">
        <v>626</v>
      </c>
      <c r="T367" s="38"/>
      <c r="U367" s="38"/>
      <c r="V367" s="43"/>
      <c r="W367" s="42"/>
      <c r="X367" s="42"/>
      <c r="Y367" s="42"/>
    </row>
    <row r="368" spans="1:43" ht="24.75">
      <c r="A368" s="14"/>
      <c r="B368" s="26" t="s">
        <v>629</v>
      </c>
      <c r="C368" s="47"/>
      <c r="D368" s="47"/>
      <c r="E368" s="47"/>
      <c r="F368" s="27"/>
      <c r="G368" s="47"/>
      <c r="H368" s="47"/>
      <c r="I368" s="47"/>
      <c r="J368" s="27"/>
      <c r="K368" s="47"/>
      <c r="L368" s="47"/>
      <c r="M368" s="47"/>
      <c r="N368" s="27"/>
      <c r="O368" s="47"/>
      <c r="P368" s="47"/>
      <c r="Q368" s="47"/>
      <c r="R368" s="27"/>
      <c r="S368" s="47"/>
      <c r="T368" s="47"/>
      <c r="U368" s="47"/>
      <c r="V368" s="27"/>
      <c r="W368" s="47"/>
      <c r="X368" s="47"/>
      <c r="Y368" s="47"/>
    </row>
    <row r="369" spans="1:25">
      <c r="A369" s="14"/>
      <c r="B369" s="67" t="s">
        <v>443</v>
      </c>
      <c r="C369" s="61" t="s">
        <v>366</v>
      </c>
      <c r="D369" s="56">
        <v>12628</v>
      </c>
      <c r="E369" s="43"/>
      <c r="F369" s="43"/>
      <c r="G369" s="61" t="s">
        <v>366</v>
      </c>
      <c r="H369" s="56">
        <v>13050</v>
      </c>
      <c r="I369" s="43"/>
      <c r="J369" s="43"/>
      <c r="K369" s="43"/>
      <c r="L369" s="43"/>
      <c r="M369" s="43"/>
      <c r="N369" s="43"/>
      <c r="O369" s="67" t="s">
        <v>366</v>
      </c>
      <c r="P369" s="63">
        <v>10890</v>
      </c>
      <c r="Q369" s="43"/>
      <c r="R369" s="43"/>
      <c r="S369" s="67" t="s">
        <v>366</v>
      </c>
      <c r="T369" s="63">
        <v>11749</v>
      </c>
      <c r="U369" s="43"/>
      <c r="V369" s="43"/>
      <c r="W369" s="43"/>
      <c r="X369" s="43"/>
      <c r="Y369" s="43"/>
    </row>
    <row r="370" spans="1:25">
      <c r="A370" s="14"/>
      <c r="B370" s="67"/>
      <c r="C370" s="61"/>
      <c r="D370" s="56"/>
      <c r="E370" s="43"/>
      <c r="F370" s="43"/>
      <c r="G370" s="61"/>
      <c r="H370" s="56"/>
      <c r="I370" s="43"/>
      <c r="J370" s="43"/>
      <c r="K370" s="43"/>
      <c r="L370" s="43"/>
      <c r="M370" s="43"/>
      <c r="N370" s="43"/>
      <c r="O370" s="67"/>
      <c r="P370" s="63"/>
      <c r="Q370" s="43"/>
      <c r="R370" s="43"/>
      <c r="S370" s="67"/>
      <c r="T370" s="63"/>
      <c r="U370" s="43"/>
      <c r="V370" s="43"/>
      <c r="W370" s="43"/>
      <c r="X370" s="43"/>
      <c r="Y370" s="43"/>
    </row>
    <row r="371" spans="1:25">
      <c r="A371" s="14"/>
      <c r="B371" s="52" t="s">
        <v>630</v>
      </c>
      <c r="C371" s="50">
        <v>29779</v>
      </c>
      <c r="D371" s="50"/>
      <c r="E371" s="46"/>
      <c r="F371" s="46"/>
      <c r="G371" s="50">
        <v>30810</v>
      </c>
      <c r="H371" s="50"/>
      <c r="I371" s="46"/>
      <c r="J371" s="46"/>
      <c r="K371" s="46"/>
      <c r="L371" s="46"/>
      <c r="M371" s="46"/>
      <c r="N371" s="46"/>
      <c r="O371" s="53">
        <v>28883</v>
      </c>
      <c r="P371" s="53"/>
      <c r="Q371" s="46"/>
      <c r="R371" s="46"/>
      <c r="S371" s="53">
        <v>35700</v>
      </c>
      <c r="T371" s="53"/>
      <c r="U371" s="46"/>
      <c r="V371" s="46"/>
      <c r="W371" s="46"/>
      <c r="X371" s="46"/>
      <c r="Y371" s="46"/>
    </row>
    <row r="372" spans="1:25">
      <c r="A372" s="14"/>
      <c r="B372" s="52"/>
      <c r="C372" s="50"/>
      <c r="D372" s="50"/>
      <c r="E372" s="46"/>
      <c r="F372" s="46"/>
      <c r="G372" s="50"/>
      <c r="H372" s="50"/>
      <c r="I372" s="46"/>
      <c r="J372" s="46"/>
      <c r="K372" s="46"/>
      <c r="L372" s="46"/>
      <c r="M372" s="46"/>
      <c r="N372" s="46"/>
      <c r="O372" s="53"/>
      <c r="P372" s="53"/>
      <c r="Q372" s="46"/>
      <c r="R372" s="46"/>
      <c r="S372" s="53"/>
      <c r="T372" s="53"/>
      <c r="U372" s="46"/>
      <c r="V372" s="46"/>
      <c r="W372" s="46"/>
      <c r="X372" s="46"/>
      <c r="Y372" s="46"/>
    </row>
    <row r="373" spans="1:25">
      <c r="A373" s="14"/>
      <c r="B373" s="67" t="s">
        <v>631</v>
      </c>
      <c r="C373" s="56">
        <v>5931</v>
      </c>
      <c r="D373" s="56"/>
      <c r="E373" s="43"/>
      <c r="F373" s="43"/>
      <c r="G373" s="56">
        <v>6474</v>
      </c>
      <c r="H373" s="56"/>
      <c r="I373" s="43"/>
      <c r="J373" s="43"/>
      <c r="K373" s="43"/>
      <c r="L373" s="43"/>
      <c r="M373" s="43"/>
      <c r="N373" s="43"/>
      <c r="O373" s="63">
        <v>12357</v>
      </c>
      <c r="P373" s="63"/>
      <c r="Q373" s="43"/>
      <c r="R373" s="43"/>
      <c r="S373" s="63">
        <v>14540</v>
      </c>
      <c r="T373" s="63"/>
      <c r="U373" s="43"/>
      <c r="V373" s="43"/>
      <c r="W373" s="43"/>
      <c r="X373" s="43"/>
      <c r="Y373" s="43"/>
    </row>
    <row r="374" spans="1:25">
      <c r="A374" s="14"/>
      <c r="B374" s="67"/>
      <c r="C374" s="56"/>
      <c r="D374" s="56"/>
      <c r="E374" s="43"/>
      <c r="F374" s="43"/>
      <c r="G374" s="56"/>
      <c r="H374" s="56"/>
      <c r="I374" s="43"/>
      <c r="J374" s="43"/>
      <c r="K374" s="43"/>
      <c r="L374" s="43"/>
      <c r="M374" s="43"/>
      <c r="N374" s="43"/>
      <c r="O374" s="63"/>
      <c r="P374" s="63"/>
      <c r="Q374" s="43"/>
      <c r="R374" s="43"/>
      <c r="S374" s="63"/>
      <c r="T374" s="63"/>
      <c r="U374" s="43"/>
      <c r="V374" s="43"/>
      <c r="W374" s="43"/>
      <c r="X374" s="43"/>
      <c r="Y374" s="43"/>
    </row>
    <row r="375" spans="1:25">
      <c r="A375" s="14"/>
      <c r="B375" s="52" t="s">
        <v>632</v>
      </c>
      <c r="C375" s="50">
        <v>3008</v>
      </c>
      <c r="D375" s="50"/>
      <c r="E375" s="46"/>
      <c r="F375" s="46"/>
      <c r="G375" s="50">
        <v>3044</v>
      </c>
      <c r="H375" s="50"/>
      <c r="I375" s="46"/>
      <c r="J375" s="46"/>
      <c r="K375" s="46"/>
      <c r="L375" s="46"/>
      <c r="M375" s="46"/>
      <c r="N375" s="46"/>
      <c r="O375" s="54">
        <v>224</v>
      </c>
      <c r="P375" s="54"/>
      <c r="Q375" s="46"/>
      <c r="R375" s="46"/>
      <c r="S375" s="54">
        <v>235</v>
      </c>
      <c r="T375" s="54"/>
      <c r="U375" s="46"/>
      <c r="V375" s="46"/>
      <c r="W375" s="46"/>
      <c r="X375" s="46"/>
      <c r="Y375" s="46"/>
    </row>
    <row r="376" spans="1:25">
      <c r="A376" s="14"/>
      <c r="B376" s="52"/>
      <c r="C376" s="50"/>
      <c r="D376" s="50"/>
      <c r="E376" s="46"/>
      <c r="F376" s="46"/>
      <c r="G376" s="50"/>
      <c r="H376" s="50"/>
      <c r="I376" s="46"/>
      <c r="J376" s="46"/>
      <c r="K376" s="46"/>
      <c r="L376" s="46"/>
      <c r="M376" s="46"/>
      <c r="N376" s="46"/>
      <c r="O376" s="54"/>
      <c r="P376" s="54"/>
      <c r="Q376" s="46"/>
      <c r="R376" s="46"/>
      <c r="S376" s="54"/>
      <c r="T376" s="54"/>
      <c r="U376" s="46"/>
      <c r="V376" s="46"/>
      <c r="W376" s="46"/>
      <c r="X376" s="46"/>
      <c r="Y376" s="46"/>
    </row>
    <row r="377" spans="1:25">
      <c r="A377" s="14"/>
      <c r="B377" s="67" t="s">
        <v>633</v>
      </c>
      <c r="C377" s="59">
        <v>512</v>
      </c>
      <c r="D377" s="59"/>
      <c r="E377" s="43"/>
      <c r="F377" s="43"/>
      <c r="G377" s="59">
        <v>547</v>
      </c>
      <c r="H377" s="59"/>
      <c r="I377" s="43"/>
      <c r="J377" s="43"/>
      <c r="K377" s="43"/>
      <c r="L377" s="43"/>
      <c r="M377" s="43"/>
      <c r="N377" s="43"/>
      <c r="O377" s="65">
        <v>131</v>
      </c>
      <c r="P377" s="65"/>
      <c r="Q377" s="43"/>
      <c r="R377" s="43"/>
      <c r="S377" s="65">
        <v>131</v>
      </c>
      <c r="T377" s="65"/>
      <c r="U377" s="43"/>
      <c r="V377" s="43"/>
      <c r="W377" s="43"/>
      <c r="X377" s="43"/>
      <c r="Y377" s="43"/>
    </row>
    <row r="378" spans="1:25">
      <c r="A378" s="14"/>
      <c r="B378" s="67"/>
      <c r="C378" s="59"/>
      <c r="D378" s="59"/>
      <c r="E378" s="43"/>
      <c r="F378" s="43"/>
      <c r="G378" s="59"/>
      <c r="H378" s="59"/>
      <c r="I378" s="43"/>
      <c r="J378" s="43"/>
      <c r="K378" s="43"/>
      <c r="L378" s="43"/>
      <c r="M378" s="43"/>
      <c r="N378" s="43"/>
      <c r="O378" s="65"/>
      <c r="P378" s="65"/>
      <c r="Q378" s="43"/>
      <c r="R378" s="43"/>
      <c r="S378" s="65"/>
      <c r="T378" s="65"/>
      <c r="U378" s="43"/>
      <c r="V378" s="43"/>
      <c r="W378" s="43"/>
      <c r="X378" s="43"/>
      <c r="Y378" s="43"/>
    </row>
    <row r="379" spans="1:25">
      <c r="A379" s="14"/>
      <c r="B379" s="52" t="s">
        <v>634</v>
      </c>
      <c r="C379" s="51">
        <v>184</v>
      </c>
      <c r="D379" s="51"/>
      <c r="E379" s="46"/>
      <c r="F379" s="46"/>
      <c r="G379" s="51">
        <v>184</v>
      </c>
      <c r="H379" s="51"/>
      <c r="I379" s="46"/>
      <c r="J379" s="46"/>
      <c r="K379" s="46"/>
      <c r="L379" s="46"/>
      <c r="M379" s="46"/>
      <c r="N379" s="46"/>
      <c r="O379" s="54">
        <v>77</v>
      </c>
      <c r="P379" s="54"/>
      <c r="Q379" s="46"/>
      <c r="R379" s="46"/>
      <c r="S379" s="54">
        <v>77</v>
      </c>
      <c r="T379" s="54"/>
      <c r="U379" s="46"/>
      <c r="V379" s="46"/>
      <c r="W379" s="46"/>
      <c r="X379" s="46"/>
      <c r="Y379" s="46"/>
    </row>
    <row r="380" spans="1:25">
      <c r="A380" s="14"/>
      <c r="B380" s="52"/>
      <c r="C380" s="51"/>
      <c r="D380" s="51"/>
      <c r="E380" s="46"/>
      <c r="F380" s="46"/>
      <c r="G380" s="51"/>
      <c r="H380" s="51"/>
      <c r="I380" s="46"/>
      <c r="J380" s="46"/>
      <c r="K380" s="46"/>
      <c r="L380" s="46"/>
      <c r="M380" s="46"/>
      <c r="N380" s="46"/>
      <c r="O380" s="54"/>
      <c r="P380" s="54"/>
      <c r="Q380" s="46"/>
      <c r="R380" s="46"/>
      <c r="S380" s="54"/>
      <c r="T380" s="54"/>
      <c r="U380" s="46"/>
      <c r="V380" s="46"/>
      <c r="W380" s="46"/>
      <c r="X380" s="46"/>
      <c r="Y380" s="46"/>
    </row>
    <row r="381" spans="1:25">
      <c r="A381" s="14"/>
      <c r="B381" s="67" t="s">
        <v>449</v>
      </c>
      <c r="C381" s="59" t="s">
        <v>367</v>
      </c>
      <c r="D381" s="59"/>
      <c r="E381" s="43"/>
      <c r="F381" s="43"/>
      <c r="G381" s="59" t="s">
        <v>367</v>
      </c>
      <c r="H381" s="59"/>
      <c r="I381" s="43"/>
      <c r="J381" s="43"/>
      <c r="K381" s="43"/>
      <c r="L381" s="43"/>
      <c r="M381" s="43"/>
      <c r="N381" s="43"/>
      <c r="O381" s="65">
        <v>36</v>
      </c>
      <c r="P381" s="65"/>
      <c r="Q381" s="43"/>
      <c r="R381" s="43"/>
      <c r="S381" s="65">
        <v>54</v>
      </c>
      <c r="T381" s="65"/>
      <c r="U381" s="43"/>
      <c r="V381" s="43"/>
      <c r="W381" s="43"/>
      <c r="X381" s="43"/>
      <c r="Y381" s="43"/>
    </row>
    <row r="382" spans="1:25" ht="15.75" thickBot="1">
      <c r="A382" s="14"/>
      <c r="B382" s="67"/>
      <c r="C382" s="60"/>
      <c r="D382" s="60"/>
      <c r="E382" s="58"/>
      <c r="F382" s="43"/>
      <c r="G382" s="60"/>
      <c r="H382" s="60"/>
      <c r="I382" s="58"/>
      <c r="J382" s="43"/>
      <c r="K382" s="43"/>
      <c r="L382" s="43"/>
      <c r="M382" s="43"/>
      <c r="N382" s="43"/>
      <c r="O382" s="66"/>
      <c r="P382" s="66"/>
      <c r="Q382" s="58"/>
      <c r="R382" s="43"/>
      <c r="S382" s="66"/>
      <c r="T382" s="66"/>
      <c r="U382" s="58"/>
      <c r="V382" s="43"/>
      <c r="W382" s="43"/>
      <c r="X382" s="43"/>
      <c r="Y382" s="43"/>
    </row>
    <row r="383" spans="1:25">
      <c r="A383" s="14"/>
      <c r="B383" s="52" t="s">
        <v>635</v>
      </c>
      <c r="C383" s="75" t="s">
        <v>366</v>
      </c>
      <c r="D383" s="70">
        <v>52042</v>
      </c>
      <c r="E383" s="47"/>
      <c r="F383" s="46"/>
      <c r="G383" s="75" t="s">
        <v>366</v>
      </c>
      <c r="H383" s="70">
        <v>54109</v>
      </c>
      <c r="I383" s="47"/>
      <c r="J383" s="46"/>
      <c r="K383" s="46"/>
      <c r="L383" s="46"/>
      <c r="M383" s="46"/>
      <c r="N383" s="46"/>
      <c r="O383" s="81" t="s">
        <v>366</v>
      </c>
      <c r="P383" s="77">
        <v>52598</v>
      </c>
      <c r="Q383" s="47"/>
      <c r="R383" s="46"/>
      <c r="S383" s="81" t="s">
        <v>366</v>
      </c>
      <c r="T383" s="77">
        <v>62486</v>
      </c>
      <c r="U383" s="47"/>
      <c r="V383" s="46"/>
      <c r="W383" s="46"/>
      <c r="X383" s="46"/>
      <c r="Y383" s="46"/>
    </row>
    <row r="384" spans="1:25" ht="15.75" thickBot="1">
      <c r="A384" s="14"/>
      <c r="B384" s="52"/>
      <c r="C384" s="98"/>
      <c r="D384" s="99"/>
      <c r="E384" s="100"/>
      <c r="F384" s="46"/>
      <c r="G384" s="98"/>
      <c r="H384" s="99"/>
      <c r="I384" s="100"/>
      <c r="J384" s="46"/>
      <c r="K384" s="46"/>
      <c r="L384" s="46"/>
      <c r="M384" s="46"/>
      <c r="N384" s="46"/>
      <c r="O384" s="102"/>
      <c r="P384" s="103"/>
      <c r="Q384" s="100"/>
      <c r="R384" s="46"/>
      <c r="S384" s="102"/>
      <c r="T384" s="103"/>
      <c r="U384" s="100"/>
      <c r="V384" s="46"/>
      <c r="W384" s="46"/>
      <c r="X384" s="46"/>
      <c r="Y384" s="46"/>
    </row>
    <row r="385" spans="1:25" ht="15.75" thickTop="1">
      <c r="A385" s="14"/>
      <c r="B385" s="22"/>
      <c r="C385" s="116"/>
      <c r="D385" s="116"/>
      <c r="E385" s="116"/>
      <c r="F385" s="22"/>
      <c r="G385" s="116"/>
      <c r="H385" s="116"/>
      <c r="I385" s="116"/>
      <c r="J385" s="22"/>
      <c r="K385" s="43"/>
      <c r="L385" s="43"/>
      <c r="M385" s="43"/>
      <c r="N385" s="22"/>
      <c r="O385" s="116"/>
      <c r="P385" s="116"/>
      <c r="Q385" s="116"/>
      <c r="R385" s="22"/>
      <c r="S385" s="116"/>
      <c r="T385" s="116"/>
      <c r="U385" s="116"/>
      <c r="V385" s="22"/>
      <c r="W385" s="43"/>
      <c r="X385" s="43"/>
      <c r="Y385" s="43"/>
    </row>
    <row r="386" spans="1:25" ht="24.75">
      <c r="A386" s="14"/>
      <c r="B386" s="26" t="s">
        <v>636</v>
      </c>
      <c r="C386" s="46"/>
      <c r="D386" s="46"/>
      <c r="E386" s="46"/>
      <c r="F386" s="27"/>
      <c r="G386" s="46"/>
      <c r="H386" s="46"/>
      <c r="I386" s="46"/>
      <c r="J386" s="27"/>
      <c r="K386" s="46"/>
      <c r="L386" s="46"/>
      <c r="M386" s="46"/>
      <c r="N386" s="27"/>
      <c r="O386" s="46"/>
      <c r="P386" s="46"/>
      <c r="Q386" s="46"/>
      <c r="R386" s="27"/>
      <c r="S386" s="46"/>
      <c r="T386" s="46"/>
      <c r="U386" s="46"/>
      <c r="V386" s="27"/>
      <c r="W386" s="46"/>
      <c r="X386" s="46"/>
      <c r="Y386" s="46"/>
    </row>
    <row r="387" spans="1:25">
      <c r="A387" s="14"/>
      <c r="B387" s="67" t="s">
        <v>443</v>
      </c>
      <c r="C387" s="61" t="s">
        <v>366</v>
      </c>
      <c r="D387" s="56">
        <v>3933</v>
      </c>
      <c r="E387" s="43"/>
      <c r="F387" s="43"/>
      <c r="G387" s="61" t="s">
        <v>366</v>
      </c>
      <c r="H387" s="56">
        <v>3935</v>
      </c>
      <c r="I387" s="43"/>
      <c r="J387" s="43"/>
      <c r="K387" s="61" t="s">
        <v>366</v>
      </c>
      <c r="L387" s="59">
        <v>920</v>
      </c>
      <c r="M387" s="43"/>
      <c r="N387" s="43"/>
      <c r="O387" s="67" t="s">
        <v>366</v>
      </c>
      <c r="P387" s="63">
        <v>3215</v>
      </c>
      <c r="Q387" s="43"/>
      <c r="R387" s="43"/>
      <c r="S387" s="67" t="s">
        <v>366</v>
      </c>
      <c r="T387" s="63">
        <v>3272</v>
      </c>
      <c r="U387" s="43"/>
      <c r="V387" s="43"/>
      <c r="W387" s="67" t="s">
        <v>366</v>
      </c>
      <c r="X387" s="63">
        <v>2398</v>
      </c>
      <c r="Y387" s="43"/>
    </row>
    <row r="388" spans="1:25">
      <c r="A388" s="14"/>
      <c r="B388" s="67"/>
      <c r="C388" s="61"/>
      <c r="D388" s="56"/>
      <c r="E388" s="43"/>
      <c r="F388" s="43"/>
      <c r="G388" s="61"/>
      <c r="H388" s="56"/>
      <c r="I388" s="43"/>
      <c r="J388" s="43"/>
      <c r="K388" s="61"/>
      <c r="L388" s="59"/>
      <c r="M388" s="43"/>
      <c r="N388" s="43"/>
      <c r="O388" s="67"/>
      <c r="P388" s="63"/>
      <c r="Q388" s="43"/>
      <c r="R388" s="43"/>
      <c r="S388" s="67"/>
      <c r="T388" s="63"/>
      <c r="U388" s="43"/>
      <c r="V388" s="43"/>
      <c r="W388" s="67"/>
      <c r="X388" s="63"/>
      <c r="Y388" s="43"/>
    </row>
    <row r="389" spans="1:25">
      <c r="A389" s="14"/>
      <c r="B389" s="52" t="s">
        <v>630</v>
      </c>
      <c r="C389" s="51">
        <v>216</v>
      </c>
      <c r="D389" s="51"/>
      <c r="E389" s="46"/>
      <c r="F389" s="46"/>
      <c r="G389" s="51">
        <v>216</v>
      </c>
      <c r="H389" s="51"/>
      <c r="I389" s="46"/>
      <c r="J389" s="46"/>
      <c r="K389" s="51">
        <v>78</v>
      </c>
      <c r="L389" s="51"/>
      <c r="M389" s="46"/>
      <c r="N389" s="46"/>
      <c r="O389" s="54" t="s">
        <v>367</v>
      </c>
      <c r="P389" s="54"/>
      <c r="Q389" s="46"/>
      <c r="R389" s="46"/>
      <c r="S389" s="54" t="s">
        <v>367</v>
      </c>
      <c r="T389" s="54"/>
      <c r="U389" s="46"/>
      <c r="V389" s="46"/>
      <c r="W389" s="54" t="s">
        <v>367</v>
      </c>
      <c r="X389" s="54"/>
      <c r="Y389" s="46"/>
    </row>
    <row r="390" spans="1:25">
      <c r="A390" s="14"/>
      <c r="B390" s="52"/>
      <c r="C390" s="51"/>
      <c r="D390" s="51"/>
      <c r="E390" s="46"/>
      <c r="F390" s="46"/>
      <c r="G390" s="51"/>
      <c r="H390" s="51"/>
      <c r="I390" s="46"/>
      <c r="J390" s="46"/>
      <c r="K390" s="51"/>
      <c r="L390" s="51"/>
      <c r="M390" s="46"/>
      <c r="N390" s="46"/>
      <c r="O390" s="54"/>
      <c r="P390" s="54"/>
      <c r="Q390" s="46"/>
      <c r="R390" s="46"/>
      <c r="S390" s="54"/>
      <c r="T390" s="54"/>
      <c r="U390" s="46"/>
      <c r="V390" s="46"/>
      <c r="W390" s="54"/>
      <c r="X390" s="54"/>
      <c r="Y390" s="46"/>
    </row>
    <row r="391" spans="1:25">
      <c r="A391" s="14"/>
      <c r="B391" s="67" t="s">
        <v>632</v>
      </c>
      <c r="C391" s="59" t="s">
        <v>367</v>
      </c>
      <c r="D391" s="59"/>
      <c r="E391" s="43"/>
      <c r="F391" s="43"/>
      <c r="G391" s="59" t="s">
        <v>367</v>
      </c>
      <c r="H391" s="59"/>
      <c r="I391" s="43"/>
      <c r="J391" s="43"/>
      <c r="K391" s="59" t="s">
        <v>367</v>
      </c>
      <c r="L391" s="59"/>
      <c r="M391" s="43"/>
      <c r="N391" s="43"/>
      <c r="O391" s="63">
        <v>1550</v>
      </c>
      <c r="P391" s="63"/>
      <c r="Q391" s="43"/>
      <c r="R391" s="43"/>
      <c r="S391" s="63">
        <v>1550</v>
      </c>
      <c r="T391" s="63"/>
      <c r="U391" s="43"/>
      <c r="V391" s="43"/>
      <c r="W391" s="65">
        <v>501</v>
      </c>
      <c r="X391" s="65"/>
      <c r="Y391" s="43"/>
    </row>
    <row r="392" spans="1:25">
      <c r="A392" s="14"/>
      <c r="B392" s="67"/>
      <c r="C392" s="59"/>
      <c r="D392" s="59"/>
      <c r="E392" s="43"/>
      <c r="F392" s="43"/>
      <c r="G392" s="59"/>
      <c r="H392" s="59"/>
      <c r="I392" s="43"/>
      <c r="J392" s="43"/>
      <c r="K392" s="59"/>
      <c r="L392" s="59"/>
      <c r="M392" s="43"/>
      <c r="N392" s="43"/>
      <c r="O392" s="63"/>
      <c r="P392" s="63"/>
      <c r="Q392" s="43"/>
      <c r="R392" s="43"/>
      <c r="S392" s="63"/>
      <c r="T392" s="63"/>
      <c r="U392" s="43"/>
      <c r="V392" s="43"/>
      <c r="W392" s="65"/>
      <c r="X392" s="65"/>
      <c r="Y392" s="43"/>
    </row>
    <row r="393" spans="1:25">
      <c r="A393" s="14"/>
      <c r="B393" s="52" t="s">
        <v>633</v>
      </c>
      <c r="C393" s="51" t="s">
        <v>367</v>
      </c>
      <c r="D393" s="51"/>
      <c r="E393" s="46"/>
      <c r="F393" s="46"/>
      <c r="G393" s="51" t="s">
        <v>367</v>
      </c>
      <c r="H393" s="51"/>
      <c r="I393" s="46"/>
      <c r="J393" s="46"/>
      <c r="K393" s="51" t="s">
        <v>367</v>
      </c>
      <c r="L393" s="51"/>
      <c r="M393" s="46"/>
      <c r="N393" s="46"/>
      <c r="O393" s="54">
        <v>970</v>
      </c>
      <c r="P393" s="54"/>
      <c r="Q393" s="46"/>
      <c r="R393" s="46"/>
      <c r="S393" s="54">
        <v>976</v>
      </c>
      <c r="T393" s="54"/>
      <c r="U393" s="46"/>
      <c r="V393" s="46"/>
      <c r="W393" s="54">
        <v>64</v>
      </c>
      <c r="X393" s="54"/>
      <c r="Y393" s="46"/>
    </row>
    <row r="394" spans="1:25" ht="15.75" thickBot="1">
      <c r="A394" s="14"/>
      <c r="B394" s="52"/>
      <c r="C394" s="74"/>
      <c r="D394" s="74"/>
      <c r="E394" s="72"/>
      <c r="F394" s="46"/>
      <c r="G394" s="74"/>
      <c r="H394" s="74"/>
      <c r="I394" s="72"/>
      <c r="J394" s="46"/>
      <c r="K394" s="74"/>
      <c r="L394" s="74"/>
      <c r="M394" s="72"/>
      <c r="N394" s="46"/>
      <c r="O394" s="80"/>
      <c r="P394" s="80"/>
      <c r="Q394" s="72"/>
      <c r="R394" s="46"/>
      <c r="S394" s="80"/>
      <c r="T394" s="80"/>
      <c r="U394" s="72"/>
      <c r="V394" s="46"/>
      <c r="W394" s="80"/>
      <c r="X394" s="80"/>
      <c r="Y394" s="72"/>
    </row>
    <row r="395" spans="1:25">
      <c r="A395" s="14"/>
      <c r="B395" s="67" t="s">
        <v>637</v>
      </c>
      <c r="C395" s="83" t="s">
        <v>366</v>
      </c>
      <c r="D395" s="85">
        <v>4149</v>
      </c>
      <c r="E395" s="44"/>
      <c r="F395" s="43"/>
      <c r="G395" s="83" t="s">
        <v>366</v>
      </c>
      <c r="H395" s="85">
        <v>4151</v>
      </c>
      <c r="I395" s="44"/>
      <c r="J395" s="43"/>
      <c r="K395" s="83" t="s">
        <v>366</v>
      </c>
      <c r="L395" s="88">
        <v>998</v>
      </c>
      <c r="M395" s="44"/>
      <c r="N395" s="43"/>
      <c r="O395" s="90" t="s">
        <v>366</v>
      </c>
      <c r="P395" s="92">
        <v>5735</v>
      </c>
      <c r="Q395" s="44"/>
      <c r="R395" s="43"/>
      <c r="S395" s="90" t="s">
        <v>366</v>
      </c>
      <c r="T395" s="92">
        <v>5798</v>
      </c>
      <c r="U395" s="44"/>
      <c r="V395" s="43"/>
      <c r="W395" s="90" t="s">
        <v>366</v>
      </c>
      <c r="X395" s="92">
        <v>2963</v>
      </c>
      <c r="Y395" s="44"/>
    </row>
    <row r="396" spans="1:25" ht="15.75" thickBot="1">
      <c r="A396" s="14"/>
      <c r="B396" s="67"/>
      <c r="C396" s="84"/>
      <c r="D396" s="86"/>
      <c r="E396" s="87"/>
      <c r="F396" s="43"/>
      <c r="G396" s="84"/>
      <c r="H396" s="86"/>
      <c r="I396" s="87"/>
      <c r="J396" s="43"/>
      <c r="K396" s="84"/>
      <c r="L396" s="89"/>
      <c r="M396" s="87"/>
      <c r="N396" s="43"/>
      <c r="O396" s="91"/>
      <c r="P396" s="93"/>
      <c r="Q396" s="87"/>
      <c r="R396" s="43"/>
      <c r="S396" s="91"/>
      <c r="T396" s="93"/>
      <c r="U396" s="87"/>
      <c r="V396" s="43"/>
      <c r="W396" s="91"/>
      <c r="X396" s="93"/>
      <c r="Y396" s="87"/>
    </row>
    <row r="397" spans="1:25" ht="15.75" thickTop="1">
      <c r="A397" s="14"/>
      <c r="B397" s="27"/>
      <c r="C397" s="96"/>
      <c r="D397" s="96"/>
      <c r="E397" s="96"/>
      <c r="F397" s="27"/>
      <c r="G397" s="96"/>
      <c r="H397" s="96"/>
      <c r="I397" s="96"/>
      <c r="J397" s="27"/>
      <c r="K397" s="96"/>
      <c r="L397" s="96"/>
      <c r="M397" s="96"/>
      <c r="N397" s="27"/>
      <c r="O397" s="96"/>
      <c r="P397" s="96"/>
      <c r="Q397" s="96"/>
      <c r="R397" s="27"/>
      <c r="S397" s="96"/>
      <c r="T397" s="96"/>
      <c r="U397" s="96"/>
      <c r="V397" s="27"/>
      <c r="W397" s="96"/>
      <c r="X397" s="96"/>
      <c r="Y397" s="96"/>
    </row>
    <row r="398" spans="1:25">
      <c r="A398" s="14"/>
      <c r="B398" s="35" t="s">
        <v>638</v>
      </c>
      <c r="C398" s="43"/>
      <c r="D398" s="43"/>
      <c r="E398" s="43"/>
      <c r="F398" s="22"/>
      <c r="G398" s="43"/>
      <c r="H398" s="43"/>
      <c r="I398" s="43"/>
      <c r="J398" s="22"/>
      <c r="K398" s="43"/>
      <c r="L398" s="43"/>
      <c r="M398" s="43"/>
      <c r="N398" s="22"/>
      <c r="O398" s="43"/>
      <c r="P398" s="43"/>
      <c r="Q398" s="43"/>
      <c r="R398" s="22"/>
      <c r="S398" s="43"/>
      <c r="T398" s="43"/>
      <c r="U398" s="43"/>
      <c r="V398" s="22"/>
      <c r="W398" s="43"/>
      <c r="X398" s="43"/>
      <c r="Y398" s="43"/>
    </row>
    <row r="399" spans="1:25">
      <c r="A399" s="14"/>
      <c r="B399" s="52" t="s">
        <v>443</v>
      </c>
      <c r="C399" s="49" t="s">
        <v>366</v>
      </c>
      <c r="D399" s="50">
        <v>16561</v>
      </c>
      <c r="E399" s="46"/>
      <c r="F399" s="46"/>
      <c r="G399" s="49" t="s">
        <v>366</v>
      </c>
      <c r="H399" s="50">
        <v>16985</v>
      </c>
      <c r="I399" s="46"/>
      <c r="J399" s="46"/>
      <c r="K399" s="49" t="s">
        <v>366</v>
      </c>
      <c r="L399" s="51">
        <v>920</v>
      </c>
      <c r="M399" s="46"/>
      <c r="N399" s="46"/>
      <c r="O399" s="52" t="s">
        <v>366</v>
      </c>
      <c r="P399" s="53">
        <v>14105</v>
      </c>
      <c r="Q399" s="46"/>
      <c r="R399" s="46"/>
      <c r="S399" s="52" t="s">
        <v>366</v>
      </c>
      <c r="T399" s="53">
        <v>15021</v>
      </c>
      <c r="U399" s="46"/>
      <c r="V399" s="46"/>
      <c r="W399" s="52" t="s">
        <v>366</v>
      </c>
      <c r="X399" s="53">
        <v>2398</v>
      </c>
      <c r="Y399" s="46"/>
    </row>
    <row r="400" spans="1:25">
      <c r="A400" s="14"/>
      <c r="B400" s="52"/>
      <c r="C400" s="49"/>
      <c r="D400" s="50"/>
      <c r="E400" s="46"/>
      <c r="F400" s="46"/>
      <c r="G400" s="49"/>
      <c r="H400" s="50"/>
      <c r="I400" s="46"/>
      <c r="J400" s="46"/>
      <c r="K400" s="49"/>
      <c r="L400" s="51"/>
      <c r="M400" s="46"/>
      <c r="N400" s="46"/>
      <c r="O400" s="52"/>
      <c r="P400" s="53"/>
      <c r="Q400" s="46"/>
      <c r="R400" s="46"/>
      <c r="S400" s="52"/>
      <c r="T400" s="53"/>
      <c r="U400" s="46"/>
      <c r="V400" s="46"/>
      <c r="W400" s="52"/>
      <c r="X400" s="53"/>
      <c r="Y400" s="46"/>
    </row>
    <row r="401" spans="1:43">
      <c r="A401" s="14"/>
      <c r="B401" s="67" t="s">
        <v>630</v>
      </c>
      <c r="C401" s="56">
        <v>29995</v>
      </c>
      <c r="D401" s="56"/>
      <c r="E401" s="43"/>
      <c r="F401" s="43"/>
      <c r="G401" s="56">
        <v>31026</v>
      </c>
      <c r="H401" s="56"/>
      <c r="I401" s="43"/>
      <c r="J401" s="43"/>
      <c r="K401" s="59">
        <v>78</v>
      </c>
      <c r="L401" s="59"/>
      <c r="M401" s="43"/>
      <c r="N401" s="43"/>
      <c r="O401" s="63">
        <v>28883</v>
      </c>
      <c r="P401" s="63"/>
      <c r="Q401" s="43"/>
      <c r="R401" s="43"/>
      <c r="S401" s="63">
        <v>35700</v>
      </c>
      <c r="T401" s="63"/>
      <c r="U401" s="43"/>
      <c r="V401" s="43"/>
      <c r="W401" s="65" t="s">
        <v>367</v>
      </c>
      <c r="X401" s="65"/>
      <c r="Y401" s="43"/>
    </row>
    <row r="402" spans="1:43">
      <c r="A402" s="14"/>
      <c r="B402" s="67"/>
      <c r="C402" s="56"/>
      <c r="D402" s="56"/>
      <c r="E402" s="43"/>
      <c r="F402" s="43"/>
      <c r="G402" s="56"/>
      <c r="H402" s="56"/>
      <c r="I402" s="43"/>
      <c r="J402" s="43"/>
      <c r="K402" s="59"/>
      <c r="L402" s="59"/>
      <c r="M402" s="43"/>
      <c r="N402" s="43"/>
      <c r="O402" s="63"/>
      <c r="P402" s="63"/>
      <c r="Q402" s="43"/>
      <c r="R402" s="43"/>
      <c r="S402" s="63"/>
      <c r="T402" s="63"/>
      <c r="U402" s="43"/>
      <c r="V402" s="43"/>
      <c r="W402" s="65"/>
      <c r="X402" s="65"/>
      <c r="Y402" s="43"/>
    </row>
    <row r="403" spans="1:43">
      <c r="A403" s="14"/>
      <c r="B403" s="52" t="s">
        <v>631</v>
      </c>
      <c r="C403" s="50">
        <v>5931</v>
      </c>
      <c r="D403" s="50"/>
      <c r="E403" s="46"/>
      <c r="F403" s="46"/>
      <c r="G403" s="50">
        <v>6474</v>
      </c>
      <c r="H403" s="50"/>
      <c r="I403" s="46"/>
      <c r="J403" s="46"/>
      <c r="K403" s="51" t="s">
        <v>367</v>
      </c>
      <c r="L403" s="51"/>
      <c r="M403" s="46"/>
      <c r="N403" s="46"/>
      <c r="O403" s="53">
        <v>12357</v>
      </c>
      <c r="P403" s="53"/>
      <c r="Q403" s="46"/>
      <c r="R403" s="46"/>
      <c r="S403" s="53">
        <v>14540</v>
      </c>
      <c r="T403" s="53"/>
      <c r="U403" s="46"/>
      <c r="V403" s="46"/>
      <c r="W403" s="54" t="s">
        <v>367</v>
      </c>
      <c r="X403" s="54"/>
      <c r="Y403" s="46"/>
    </row>
    <row r="404" spans="1:43">
      <c r="A404" s="14"/>
      <c r="B404" s="52"/>
      <c r="C404" s="50"/>
      <c r="D404" s="50"/>
      <c r="E404" s="46"/>
      <c r="F404" s="46"/>
      <c r="G404" s="50"/>
      <c r="H404" s="50"/>
      <c r="I404" s="46"/>
      <c r="J404" s="46"/>
      <c r="K404" s="51"/>
      <c r="L404" s="51"/>
      <c r="M404" s="46"/>
      <c r="N404" s="46"/>
      <c r="O404" s="53"/>
      <c r="P404" s="53"/>
      <c r="Q404" s="46"/>
      <c r="R404" s="46"/>
      <c r="S404" s="53"/>
      <c r="T404" s="53"/>
      <c r="U404" s="46"/>
      <c r="V404" s="46"/>
      <c r="W404" s="54"/>
      <c r="X404" s="54"/>
      <c r="Y404" s="46"/>
    </row>
    <row r="405" spans="1:43">
      <c r="A405" s="14"/>
      <c r="B405" s="67" t="s">
        <v>632</v>
      </c>
      <c r="C405" s="56">
        <v>3008</v>
      </c>
      <c r="D405" s="56"/>
      <c r="E405" s="43"/>
      <c r="F405" s="43"/>
      <c r="G405" s="56">
        <v>3044</v>
      </c>
      <c r="H405" s="56"/>
      <c r="I405" s="43"/>
      <c r="J405" s="43"/>
      <c r="K405" s="59" t="s">
        <v>367</v>
      </c>
      <c r="L405" s="59"/>
      <c r="M405" s="43"/>
      <c r="N405" s="43"/>
      <c r="O405" s="63">
        <v>1774</v>
      </c>
      <c r="P405" s="63"/>
      <c r="Q405" s="43"/>
      <c r="R405" s="43"/>
      <c r="S405" s="63">
        <v>1785</v>
      </c>
      <c r="T405" s="63"/>
      <c r="U405" s="43"/>
      <c r="V405" s="43"/>
      <c r="W405" s="65">
        <v>501</v>
      </c>
      <c r="X405" s="65"/>
      <c r="Y405" s="43"/>
    </row>
    <row r="406" spans="1:43">
      <c r="A406" s="14"/>
      <c r="B406" s="67"/>
      <c r="C406" s="56"/>
      <c r="D406" s="56"/>
      <c r="E406" s="43"/>
      <c r="F406" s="43"/>
      <c r="G406" s="56"/>
      <c r="H406" s="56"/>
      <c r="I406" s="43"/>
      <c r="J406" s="43"/>
      <c r="K406" s="59"/>
      <c r="L406" s="59"/>
      <c r="M406" s="43"/>
      <c r="N406" s="43"/>
      <c r="O406" s="63"/>
      <c r="P406" s="63"/>
      <c r="Q406" s="43"/>
      <c r="R406" s="43"/>
      <c r="S406" s="63"/>
      <c r="T406" s="63"/>
      <c r="U406" s="43"/>
      <c r="V406" s="43"/>
      <c r="W406" s="65"/>
      <c r="X406" s="65"/>
      <c r="Y406" s="43"/>
    </row>
    <row r="407" spans="1:43">
      <c r="A407" s="14"/>
      <c r="B407" s="52" t="s">
        <v>633</v>
      </c>
      <c r="C407" s="51">
        <v>512</v>
      </c>
      <c r="D407" s="51"/>
      <c r="E407" s="46"/>
      <c r="F407" s="46"/>
      <c r="G407" s="51">
        <v>547</v>
      </c>
      <c r="H407" s="51"/>
      <c r="I407" s="46"/>
      <c r="J407" s="46"/>
      <c r="K407" s="51" t="s">
        <v>367</v>
      </c>
      <c r="L407" s="51"/>
      <c r="M407" s="46"/>
      <c r="N407" s="46"/>
      <c r="O407" s="53">
        <v>1101</v>
      </c>
      <c r="P407" s="53"/>
      <c r="Q407" s="46"/>
      <c r="R407" s="46"/>
      <c r="S407" s="53">
        <v>1107</v>
      </c>
      <c r="T407" s="53"/>
      <c r="U407" s="46"/>
      <c r="V407" s="46"/>
      <c r="W407" s="54">
        <v>64</v>
      </c>
      <c r="X407" s="54"/>
      <c r="Y407" s="46"/>
    </row>
    <row r="408" spans="1:43">
      <c r="A408" s="14"/>
      <c r="B408" s="52"/>
      <c r="C408" s="51"/>
      <c r="D408" s="51"/>
      <c r="E408" s="46"/>
      <c r="F408" s="46"/>
      <c r="G408" s="51"/>
      <c r="H408" s="51"/>
      <c r="I408" s="46"/>
      <c r="J408" s="46"/>
      <c r="K408" s="51"/>
      <c r="L408" s="51"/>
      <c r="M408" s="46"/>
      <c r="N408" s="46"/>
      <c r="O408" s="53"/>
      <c r="P408" s="53"/>
      <c r="Q408" s="46"/>
      <c r="R408" s="46"/>
      <c r="S408" s="53"/>
      <c r="T408" s="53"/>
      <c r="U408" s="46"/>
      <c r="V408" s="46"/>
      <c r="W408" s="54"/>
      <c r="X408" s="54"/>
      <c r="Y408" s="46"/>
    </row>
    <row r="409" spans="1:43">
      <c r="A409" s="14"/>
      <c r="B409" s="67" t="s">
        <v>634</v>
      </c>
      <c r="C409" s="59">
        <v>184</v>
      </c>
      <c r="D409" s="59"/>
      <c r="E409" s="43"/>
      <c r="F409" s="43"/>
      <c r="G409" s="59">
        <v>184</v>
      </c>
      <c r="H409" s="59"/>
      <c r="I409" s="43"/>
      <c r="J409" s="43"/>
      <c r="K409" s="59" t="s">
        <v>367</v>
      </c>
      <c r="L409" s="59"/>
      <c r="M409" s="43"/>
      <c r="N409" s="43"/>
      <c r="O409" s="65">
        <v>77</v>
      </c>
      <c r="P409" s="65"/>
      <c r="Q409" s="43"/>
      <c r="R409" s="43"/>
      <c r="S409" s="65">
        <v>77</v>
      </c>
      <c r="T409" s="65"/>
      <c r="U409" s="43"/>
      <c r="V409" s="43"/>
      <c r="W409" s="65" t="s">
        <v>367</v>
      </c>
      <c r="X409" s="65"/>
      <c r="Y409" s="43"/>
    </row>
    <row r="410" spans="1:43">
      <c r="A410" s="14"/>
      <c r="B410" s="67"/>
      <c r="C410" s="59"/>
      <c r="D410" s="59"/>
      <c r="E410" s="43"/>
      <c r="F410" s="43"/>
      <c r="G410" s="59"/>
      <c r="H410" s="59"/>
      <c r="I410" s="43"/>
      <c r="J410" s="43"/>
      <c r="K410" s="59"/>
      <c r="L410" s="59"/>
      <c r="M410" s="43"/>
      <c r="N410" s="43"/>
      <c r="O410" s="65"/>
      <c r="P410" s="65"/>
      <c r="Q410" s="43"/>
      <c r="R410" s="43"/>
      <c r="S410" s="65"/>
      <c r="T410" s="65"/>
      <c r="U410" s="43"/>
      <c r="V410" s="43"/>
      <c r="W410" s="65"/>
      <c r="X410" s="65"/>
      <c r="Y410" s="43"/>
    </row>
    <row r="411" spans="1:43">
      <c r="A411" s="14"/>
      <c r="B411" s="52" t="s">
        <v>449</v>
      </c>
      <c r="C411" s="54" t="s">
        <v>367</v>
      </c>
      <c r="D411" s="54"/>
      <c r="E411" s="46"/>
      <c r="F411" s="46"/>
      <c r="G411" s="54" t="s">
        <v>367</v>
      </c>
      <c r="H411" s="54"/>
      <c r="I411" s="46"/>
      <c r="J411" s="46"/>
      <c r="K411" s="54" t="s">
        <v>367</v>
      </c>
      <c r="L411" s="54"/>
      <c r="M411" s="46"/>
      <c r="N411" s="46"/>
      <c r="O411" s="54">
        <v>36</v>
      </c>
      <c r="P411" s="54"/>
      <c r="Q411" s="46"/>
      <c r="R411" s="46"/>
      <c r="S411" s="54">
        <v>54</v>
      </c>
      <c r="T411" s="54"/>
      <c r="U411" s="46"/>
      <c r="V411" s="46"/>
      <c r="W411" s="54" t="s">
        <v>367</v>
      </c>
      <c r="X411" s="54"/>
      <c r="Y411" s="46"/>
    </row>
    <row r="412" spans="1:43" ht="15.75" thickBot="1">
      <c r="A412" s="14"/>
      <c r="B412" s="52"/>
      <c r="C412" s="80"/>
      <c r="D412" s="80"/>
      <c r="E412" s="72"/>
      <c r="F412" s="46"/>
      <c r="G412" s="80"/>
      <c r="H412" s="80"/>
      <c r="I412" s="72"/>
      <c r="J412" s="46"/>
      <c r="K412" s="80"/>
      <c r="L412" s="80"/>
      <c r="M412" s="72"/>
      <c r="N412" s="46"/>
      <c r="O412" s="80"/>
      <c r="P412" s="80"/>
      <c r="Q412" s="72"/>
      <c r="R412" s="46"/>
      <c r="S412" s="80"/>
      <c r="T412" s="80"/>
      <c r="U412" s="72"/>
      <c r="V412" s="46"/>
      <c r="W412" s="80"/>
      <c r="X412" s="80"/>
      <c r="Y412" s="72"/>
    </row>
    <row r="413" spans="1:43">
      <c r="A413" s="14"/>
      <c r="B413" s="67" t="s">
        <v>639</v>
      </c>
      <c r="C413" s="83" t="s">
        <v>366</v>
      </c>
      <c r="D413" s="85">
        <v>56191</v>
      </c>
      <c r="E413" s="44"/>
      <c r="F413" s="43"/>
      <c r="G413" s="83" t="s">
        <v>366</v>
      </c>
      <c r="H413" s="85">
        <v>58260</v>
      </c>
      <c r="I413" s="44"/>
      <c r="J413" s="43"/>
      <c r="K413" s="83" t="s">
        <v>366</v>
      </c>
      <c r="L413" s="88">
        <v>998</v>
      </c>
      <c r="M413" s="44"/>
      <c r="N413" s="43"/>
      <c r="O413" s="90" t="s">
        <v>366</v>
      </c>
      <c r="P413" s="92">
        <v>58333</v>
      </c>
      <c r="Q413" s="44"/>
      <c r="R413" s="43"/>
      <c r="S413" s="90" t="s">
        <v>366</v>
      </c>
      <c r="T413" s="92">
        <v>68284</v>
      </c>
      <c r="U413" s="44"/>
      <c r="V413" s="43"/>
      <c r="W413" s="90" t="s">
        <v>366</v>
      </c>
      <c r="X413" s="92">
        <v>2963</v>
      </c>
      <c r="Y413" s="44"/>
    </row>
    <row r="414" spans="1:43" ht="15.75" thickBot="1">
      <c r="A414" s="14"/>
      <c r="B414" s="67"/>
      <c r="C414" s="84"/>
      <c r="D414" s="86"/>
      <c r="E414" s="87"/>
      <c r="F414" s="43"/>
      <c r="G414" s="84"/>
      <c r="H414" s="86"/>
      <c r="I414" s="87"/>
      <c r="J414" s="43"/>
      <c r="K414" s="84"/>
      <c r="L414" s="89"/>
      <c r="M414" s="87"/>
      <c r="N414" s="43"/>
      <c r="O414" s="91"/>
      <c r="P414" s="93"/>
      <c r="Q414" s="87"/>
      <c r="R414" s="43"/>
      <c r="S414" s="91"/>
      <c r="T414" s="93"/>
      <c r="U414" s="87"/>
      <c r="V414" s="43"/>
      <c r="W414" s="91"/>
      <c r="X414" s="93"/>
      <c r="Y414" s="87"/>
    </row>
    <row r="415" spans="1:43" ht="15.75" thickTop="1">
      <c r="A415" s="14"/>
      <c r="B415" s="120" t="s">
        <v>640</v>
      </c>
      <c r="C415" s="120"/>
      <c r="D415" s="120"/>
      <c r="E415" s="120"/>
      <c r="F415" s="120"/>
      <c r="G415" s="120"/>
      <c r="H415" s="120"/>
      <c r="I415" s="120"/>
      <c r="J415" s="120"/>
      <c r="K415" s="120"/>
      <c r="L415" s="120"/>
      <c r="M415" s="120"/>
      <c r="N415" s="120"/>
      <c r="O415" s="120"/>
      <c r="P415" s="120"/>
      <c r="Q415" s="120"/>
      <c r="R415" s="120"/>
      <c r="S415" s="120"/>
      <c r="T415" s="120"/>
      <c r="U415" s="120"/>
      <c r="V415" s="120"/>
      <c r="W415" s="120"/>
      <c r="X415" s="120"/>
      <c r="Y415" s="120"/>
      <c r="Z415" s="120"/>
      <c r="AA415" s="120"/>
      <c r="AB415" s="120"/>
      <c r="AC415" s="120"/>
      <c r="AD415" s="120"/>
      <c r="AE415" s="120"/>
      <c r="AF415" s="120"/>
      <c r="AG415" s="120"/>
      <c r="AH415" s="120"/>
      <c r="AI415" s="120"/>
      <c r="AJ415" s="120"/>
      <c r="AK415" s="120"/>
      <c r="AL415" s="120"/>
      <c r="AM415" s="120"/>
      <c r="AN415" s="120"/>
      <c r="AO415" s="120"/>
      <c r="AP415" s="120"/>
      <c r="AQ415" s="120"/>
    </row>
    <row r="416" spans="1:43">
      <c r="A416" s="14"/>
      <c r="B416" s="120" t="s">
        <v>641</v>
      </c>
      <c r="C416" s="120"/>
      <c r="D416" s="120"/>
      <c r="E416" s="120"/>
      <c r="F416" s="120"/>
      <c r="G416" s="120"/>
      <c r="H416" s="120"/>
      <c r="I416" s="120"/>
      <c r="J416" s="120"/>
      <c r="K416" s="120"/>
      <c r="L416" s="120"/>
      <c r="M416" s="120"/>
      <c r="N416" s="120"/>
      <c r="O416" s="120"/>
      <c r="P416" s="120"/>
      <c r="Q416" s="120"/>
      <c r="R416" s="120"/>
      <c r="S416" s="120"/>
      <c r="T416" s="120"/>
      <c r="U416" s="120"/>
      <c r="V416" s="120"/>
      <c r="W416" s="120"/>
      <c r="X416" s="120"/>
      <c r="Y416" s="120"/>
      <c r="Z416" s="120"/>
      <c r="AA416" s="120"/>
      <c r="AB416" s="120"/>
      <c r="AC416" s="120"/>
      <c r="AD416" s="120"/>
      <c r="AE416" s="120"/>
      <c r="AF416" s="120"/>
      <c r="AG416" s="120"/>
      <c r="AH416" s="120"/>
      <c r="AI416" s="120"/>
      <c r="AJ416" s="120"/>
      <c r="AK416" s="120"/>
      <c r="AL416" s="120"/>
      <c r="AM416" s="120"/>
      <c r="AN416" s="120"/>
      <c r="AO416" s="120"/>
      <c r="AP416" s="120"/>
      <c r="AQ416" s="120"/>
    </row>
    <row r="417" spans="1:37">
      <c r="A417" s="14"/>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c r="AA417" s="37"/>
      <c r="AB417" s="37"/>
      <c r="AC417" s="37"/>
      <c r="AD417" s="37"/>
      <c r="AE417" s="37"/>
      <c r="AF417" s="37"/>
      <c r="AG417" s="37"/>
      <c r="AH417" s="37"/>
      <c r="AI417" s="37"/>
      <c r="AJ417" s="37"/>
      <c r="AK417" s="37"/>
    </row>
    <row r="418" spans="1:37">
      <c r="A418" s="14"/>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c r="AA418" s="18"/>
      <c r="AB418" s="18"/>
      <c r="AC418" s="18"/>
      <c r="AD418" s="18"/>
      <c r="AE418" s="18"/>
      <c r="AF418" s="18"/>
      <c r="AG418" s="18"/>
      <c r="AH418" s="18"/>
      <c r="AI418" s="18"/>
      <c r="AJ418" s="18"/>
      <c r="AK418" s="18"/>
    </row>
    <row r="419" spans="1:37">
      <c r="A419" s="14"/>
      <c r="B419" s="22"/>
      <c r="C419" s="141" t="s">
        <v>413</v>
      </c>
      <c r="D419" s="141"/>
      <c r="E419" s="141"/>
      <c r="F419" s="141"/>
      <c r="G419" s="141"/>
      <c r="H419" s="141"/>
      <c r="I419" s="141"/>
      <c r="J419" s="141"/>
      <c r="K419" s="141"/>
      <c r="L419" s="141"/>
      <c r="M419" s="141"/>
      <c r="N419" s="141"/>
      <c r="O419" s="141"/>
      <c r="P419" s="141"/>
      <c r="Q419" s="141"/>
      <c r="R419" s="141"/>
      <c r="S419" s="141"/>
      <c r="T419" s="141"/>
      <c r="U419" s="141"/>
      <c r="V419" s="141"/>
      <c r="W419" s="141"/>
      <c r="X419" s="141"/>
      <c r="Y419" s="141"/>
      <c r="Z419" s="141"/>
      <c r="AA419" s="141"/>
      <c r="AB419" s="141"/>
      <c r="AC419" s="141"/>
      <c r="AD419" s="141"/>
      <c r="AE419" s="141"/>
      <c r="AF419" s="141"/>
      <c r="AG419" s="141"/>
      <c r="AH419" s="141"/>
      <c r="AI419" s="141"/>
      <c r="AJ419" s="141"/>
      <c r="AK419" s="141"/>
    </row>
    <row r="420" spans="1:37" ht="15.75" thickBot="1">
      <c r="A420" s="14"/>
      <c r="B420" s="23"/>
      <c r="C420" s="142">
        <v>2014</v>
      </c>
      <c r="D420" s="142"/>
      <c r="E420" s="142"/>
      <c r="F420" s="142"/>
      <c r="G420" s="142"/>
      <c r="H420" s="142"/>
      <c r="I420" s="142"/>
      <c r="J420" s="142"/>
      <c r="K420" s="142"/>
      <c r="L420" s="142"/>
      <c r="M420" s="142"/>
      <c r="N420" s="22"/>
      <c r="O420" s="142">
        <v>2013</v>
      </c>
      <c r="P420" s="142"/>
      <c r="Q420" s="142"/>
      <c r="R420" s="142"/>
      <c r="S420" s="142"/>
      <c r="T420" s="142"/>
      <c r="U420" s="142"/>
      <c r="V420" s="142"/>
      <c r="W420" s="142"/>
      <c r="X420" s="142"/>
      <c r="Y420" s="142"/>
      <c r="Z420" s="22"/>
      <c r="AA420" s="142">
        <v>2012</v>
      </c>
      <c r="AB420" s="142"/>
      <c r="AC420" s="142"/>
      <c r="AD420" s="142"/>
      <c r="AE420" s="142"/>
      <c r="AF420" s="142"/>
      <c r="AG420" s="142"/>
      <c r="AH420" s="142"/>
      <c r="AI420" s="142"/>
      <c r="AJ420" s="142"/>
      <c r="AK420" s="142"/>
    </row>
    <row r="421" spans="1:37">
      <c r="A421" s="14"/>
      <c r="B421" s="39" t="s">
        <v>355</v>
      </c>
      <c r="C421" s="144" t="s">
        <v>642</v>
      </c>
      <c r="D421" s="144"/>
      <c r="E421" s="144"/>
      <c r="F421" s="44"/>
      <c r="G421" s="144" t="s">
        <v>487</v>
      </c>
      <c r="H421" s="144"/>
      <c r="I421" s="144"/>
      <c r="J421" s="44"/>
      <c r="K421" s="146" t="s">
        <v>645</v>
      </c>
      <c r="L421" s="146"/>
      <c r="M421" s="146"/>
      <c r="N421" s="43"/>
      <c r="O421" s="144" t="s">
        <v>642</v>
      </c>
      <c r="P421" s="144"/>
      <c r="Q421" s="144"/>
      <c r="R421" s="44"/>
      <c r="S421" s="144" t="s">
        <v>487</v>
      </c>
      <c r="T421" s="144"/>
      <c r="U421" s="144"/>
      <c r="V421" s="44"/>
      <c r="W421" s="146" t="s">
        <v>645</v>
      </c>
      <c r="X421" s="146"/>
      <c r="Y421" s="146"/>
      <c r="Z421" s="43"/>
      <c r="AA421" s="144" t="s">
        <v>642</v>
      </c>
      <c r="AB421" s="144"/>
      <c r="AC421" s="144"/>
      <c r="AD421" s="44"/>
      <c r="AE421" s="144" t="s">
        <v>487</v>
      </c>
      <c r="AF421" s="144"/>
      <c r="AG421" s="144"/>
      <c r="AH421" s="44"/>
      <c r="AI421" s="146" t="s">
        <v>645</v>
      </c>
      <c r="AJ421" s="146"/>
      <c r="AK421" s="146"/>
    </row>
    <row r="422" spans="1:37">
      <c r="A422" s="14"/>
      <c r="B422" s="39"/>
      <c r="C422" s="143" t="s">
        <v>482</v>
      </c>
      <c r="D422" s="143"/>
      <c r="E422" s="143"/>
      <c r="F422" s="43"/>
      <c r="G422" s="143" t="s">
        <v>643</v>
      </c>
      <c r="H422" s="143"/>
      <c r="I422" s="143"/>
      <c r="J422" s="43"/>
      <c r="K422" s="145" t="s">
        <v>646</v>
      </c>
      <c r="L422" s="145"/>
      <c r="M422" s="145"/>
      <c r="N422" s="43"/>
      <c r="O422" s="143" t="s">
        <v>482</v>
      </c>
      <c r="P422" s="143"/>
      <c r="Q422" s="143"/>
      <c r="R422" s="43"/>
      <c r="S422" s="143" t="s">
        <v>643</v>
      </c>
      <c r="T422" s="143"/>
      <c r="U422" s="143"/>
      <c r="V422" s="43"/>
      <c r="W422" s="145" t="s">
        <v>646</v>
      </c>
      <c r="X422" s="145"/>
      <c r="Y422" s="145"/>
      <c r="Z422" s="43"/>
      <c r="AA422" s="143" t="s">
        <v>482</v>
      </c>
      <c r="AB422" s="143"/>
      <c r="AC422" s="143"/>
      <c r="AD422" s="148"/>
      <c r="AE422" s="143" t="s">
        <v>643</v>
      </c>
      <c r="AF422" s="143"/>
      <c r="AG422" s="143"/>
      <c r="AH422" s="148"/>
      <c r="AI422" s="145" t="s">
        <v>646</v>
      </c>
      <c r="AJ422" s="145"/>
      <c r="AK422" s="145"/>
    </row>
    <row r="423" spans="1:37">
      <c r="A423" s="14"/>
      <c r="B423" s="39"/>
      <c r="C423" s="143" t="s">
        <v>481</v>
      </c>
      <c r="D423" s="143"/>
      <c r="E423" s="143"/>
      <c r="F423" s="43"/>
      <c r="G423" s="143" t="s">
        <v>644</v>
      </c>
      <c r="H423" s="143"/>
      <c r="I423" s="143"/>
      <c r="J423" s="43"/>
      <c r="K423" s="145" t="s">
        <v>647</v>
      </c>
      <c r="L423" s="145"/>
      <c r="M423" s="145"/>
      <c r="N423" s="43"/>
      <c r="O423" s="143" t="s">
        <v>481</v>
      </c>
      <c r="P423" s="143"/>
      <c r="Q423" s="143"/>
      <c r="R423" s="43"/>
      <c r="S423" s="143" t="s">
        <v>644</v>
      </c>
      <c r="T423" s="143"/>
      <c r="U423" s="143"/>
      <c r="V423" s="43"/>
      <c r="W423" s="145" t="s">
        <v>647</v>
      </c>
      <c r="X423" s="145"/>
      <c r="Y423" s="145"/>
      <c r="Z423" s="43"/>
      <c r="AA423" s="143" t="s">
        <v>481</v>
      </c>
      <c r="AB423" s="143"/>
      <c r="AC423" s="143"/>
      <c r="AD423" s="148"/>
      <c r="AE423" s="143" t="s">
        <v>644</v>
      </c>
      <c r="AF423" s="143"/>
      <c r="AG423" s="143"/>
      <c r="AH423" s="148"/>
      <c r="AI423" s="145" t="s">
        <v>647</v>
      </c>
      <c r="AJ423" s="145"/>
      <c r="AK423" s="145"/>
    </row>
    <row r="424" spans="1:37">
      <c r="A424" s="14"/>
      <c r="B424" s="39"/>
      <c r="C424" s="117"/>
      <c r="D424" s="117"/>
      <c r="E424" s="117"/>
      <c r="F424" s="43"/>
      <c r="G424" s="117"/>
      <c r="H424" s="117"/>
      <c r="I424" s="117"/>
      <c r="J424" s="43"/>
      <c r="K424" s="145" t="s">
        <v>648</v>
      </c>
      <c r="L424" s="145"/>
      <c r="M424" s="145"/>
      <c r="N424" s="43"/>
      <c r="O424" s="117"/>
      <c r="P424" s="117"/>
      <c r="Q424" s="117"/>
      <c r="R424" s="43"/>
      <c r="S424" s="117"/>
      <c r="T424" s="117"/>
      <c r="U424" s="117"/>
      <c r="V424" s="43"/>
      <c r="W424" s="145" t="s">
        <v>648</v>
      </c>
      <c r="X424" s="145"/>
      <c r="Y424" s="145"/>
      <c r="Z424" s="43"/>
      <c r="AA424" s="117"/>
      <c r="AB424" s="117"/>
      <c r="AC424" s="117"/>
      <c r="AD424" s="148"/>
      <c r="AE424" s="117"/>
      <c r="AF424" s="117"/>
      <c r="AG424" s="117"/>
      <c r="AH424" s="148"/>
      <c r="AI424" s="145" t="s">
        <v>648</v>
      </c>
      <c r="AJ424" s="145"/>
      <c r="AK424" s="145"/>
    </row>
    <row r="425" spans="1:37">
      <c r="A425" s="14"/>
      <c r="B425" s="39"/>
      <c r="C425" s="117"/>
      <c r="D425" s="117"/>
      <c r="E425" s="117"/>
      <c r="F425" s="43"/>
      <c r="G425" s="117"/>
      <c r="H425" s="117"/>
      <c r="I425" s="117"/>
      <c r="J425" s="43"/>
      <c r="K425" s="145" t="s">
        <v>649</v>
      </c>
      <c r="L425" s="145"/>
      <c r="M425" s="145"/>
      <c r="N425" s="43"/>
      <c r="O425" s="117"/>
      <c r="P425" s="117"/>
      <c r="Q425" s="117"/>
      <c r="R425" s="43"/>
      <c r="S425" s="117"/>
      <c r="T425" s="117"/>
      <c r="U425" s="117"/>
      <c r="V425" s="43"/>
      <c r="W425" s="145" t="s">
        <v>649</v>
      </c>
      <c r="X425" s="145"/>
      <c r="Y425" s="145"/>
      <c r="Z425" s="43"/>
      <c r="AA425" s="117"/>
      <c r="AB425" s="117"/>
      <c r="AC425" s="117"/>
      <c r="AD425" s="148"/>
      <c r="AE425" s="117"/>
      <c r="AF425" s="117"/>
      <c r="AG425" s="117"/>
      <c r="AH425" s="148"/>
      <c r="AI425" s="145" t="s">
        <v>649</v>
      </c>
      <c r="AJ425" s="145"/>
      <c r="AK425" s="145"/>
    </row>
    <row r="426" spans="1:37">
      <c r="A426" s="14"/>
      <c r="B426" s="39"/>
      <c r="C426" s="117"/>
      <c r="D426" s="117"/>
      <c r="E426" s="117"/>
      <c r="F426" s="43"/>
      <c r="G426" s="117"/>
      <c r="H426" s="117"/>
      <c r="I426" s="117"/>
      <c r="J426" s="43"/>
      <c r="K426" s="145" t="s">
        <v>650</v>
      </c>
      <c r="L426" s="145"/>
      <c r="M426" s="145"/>
      <c r="N426" s="43"/>
      <c r="O426" s="117"/>
      <c r="P426" s="117"/>
      <c r="Q426" s="117"/>
      <c r="R426" s="43"/>
      <c r="S426" s="117"/>
      <c r="T426" s="117"/>
      <c r="U426" s="117"/>
      <c r="V426" s="43"/>
      <c r="W426" s="145" t="s">
        <v>650</v>
      </c>
      <c r="X426" s="145"/>
      <c r="Y426" s="145"/>
      <c r="Z426" s="43"/>
      <c r="AA426" s="117"/>
      <c r="AB426" s="117"/>
      <c r="AC426" s="117"/>
      <c r="AD426" s="148"/>
      <c r="AE426" s="117"/>
      <c r="AF426" s="117"/>
      <c r="AG426" s="117"/>
      <c r="AH426" s="148"/>
      <c r="AI426" s="145" t="s">
        <v>650</v>
      </c>
      <c r="AJ426" s="145"/>
      <c r="AK426" s="145"/>
    </row>
    <row r="427" spans="1:37" ht="15.75" thickBot="1">
      <c r="A427" s="14"/>
      <c r="B427" s="39"/>
      <c r="C427" s="42"/>
      <c r="D427" s="42"/>
      <c r="E427" s="42"/>
      <c r="F427" s="43"/>
      <c r="G427" s="42"/>
      <c r="H427" s="42"/>
      <c r="I427" s="42"/>
      <c r="J427" s="43"/>
      <c r="K427" s="147" t="s">
        <v>651</v>
      </c>
      <c r="L427" s="147"/>
      <c r="M427" s="147"/>
      <c r="N427" s="43"/>
      <c r="O427" s="42"/>
      <c r="P427" s="42"/>
      <c r="Q427" s="42"/>
      <c r="R427" s="43"/>
      <c r="S427" s="42"/>
      <c r="T427" s="42"/>
      <c r="U427" s="42"/>
      <c r="V427" s="43"/>
      <c r="W427" s="147" t="s">
        <v>651</v>
      </c>
      <c r="X427" s="147"/>
      <c r="Y427" s="147"/>
      <c r="Z427" s="43"/>
      <c r="AA427" s="42"/>
      <c r="AB427" s="42"/>
      <c r="AC427" s="42"/>
      <c r="AD427" s="148"/>
      <c r="AE427" s="42"/>
      <c r="AF427" s="42"/>
      <c r="AG427" s="42"/>
      <c r="AH427" s="148"/>
      <c r="AI427" s="147" t="s">
        <v>651</v>
      </c>
      <c r="AJ427" s="147"/>
      <c r="AK427" s="147"/>
    </row>
    <row r="428" spans="1:37">
      <c r="A428" s="14"/>
      <c r="B428" s="149" t="s">
        <v>443</v>
      </c>
      <c r="C428" s="151" t="s">
        <v>366</v>
      </c>
      <c r="D428" s="153">
        <v>15334</v>
      </c>
      <c r="E428" s="47"/>
      <c r="F428" s="46"/>
      <c r="G428" s="151" t="s">
        <v>366</v>
      </c>
      <c r="H428" s="155">
        <v>540</v>
      </c>
      <c r="I428" s="47"/>
      <c r="J428" s="46"/>
      <c r="K428" s="151" t="s">
        <v>366</v>
      </c>
      <c r="L428" s="155">
        <v>258</v>
      </c>
      <c r="M428" s="47"/>
      <c r="N428" s="46"/>
      <c r="O428" s="156" t="s">
        <v>366</v>
      </c>
      <c r="P428" s="158">
        <v>6412</v>
      </c>
      <c r="Q428" s="47"/>
      <c r="R428" s="46"/>
      <c r="S428" s="156" t="s">
        <v>366</v>
      </c>
      <c r="T428" s="160">
        <v>172</v>
      </c>
      <c r="U428" s="47"/>
      <c r="V428" s="46"/>
      <c r="W428" s="156" t="s">
        <v>366</v>
      </c>
      <c r="X428" s="160">
        <v>200</v>
      </c>
      <c r="Y428" s="47"/>
      <c r="Z428" s="46"/>
      <c r="AA428" s="156" t="s">
        <v>366</v>
      </c>
      <c r="AB428" s="158">
        <v>5189</v>
      </c>
      <c r="AC428" s="47"/>
      <c r="AD428" s="46"/>
      <c r="AE428" s="156" t="s">
        <v>366</v>
      </c>
      <c r="AF428" s="160">
        <v>82</v>
      </c>
      <c r="AG428" s="47"/>
      <c r="AH428" s="46"/>
      <c r="AI428" s="156" t="s">
        <v>366</v>
      </c>
      <c r="AJ428" s="160">
        <v>288</v>
      </c>
      <c r="AK428" s="47"/>
    </row>
    <row r="429" spans="1:37">
      <c r="A429" s="14"/>
      <c r="B429" s="149"/>
      <c r="C429" s="150"/>
      <c r="D429" s="152"/>
      <c r="E429" s="46"/>
      <c r="F429" s="46"/>
      <c r="G429" s="150"/>
      <c r="H429" s="154"/>
      <c r="I429" s="46"/>
      <c r="J429" s="46"/>
      <c r="K429" s="150"/>
      <c r="L429" s="154"/>
      <c r="M429" s="46"/>
      <c r="N429" s="46"/>
      <c r="O429" s="149"/>
      <c r="P429" s="157"/>
      <c r="Q429" s="46"/>
      <c r="R429" s="46"/>
      <c r="S429" s="149"/>
      <c r="T429" s="159"/>
      <c r="U429" s="46"/>
      <c r="V429" s="46"/>
      <c r="W429" s="149"/>
      <c r="X429" s="159"/>
      <c r="Y429" s="46"/>
      <c r="Z429" s="46"/>
      <c r="AA429" s="149"/>
      <c r="AB429" s="157"/>
      <c r="AC429" s="46"/>
      <c r="AD429" s="46"/>
      <c r="AE429" s="149"/>
      <c r="AF429" s="159"/>
      <c r="AG429" s="46"/>
      <c r="AH429" s="46"/>
      <c r="AI429" s="149"/>
      <c r="AJ429" s="159"/>
      <c r="AK429" s="46"/>
    </row>
    <row r="430" spans="1:37">
      <c r="A430" s="14"/>
      <c r="B430" s="39" t="s">
        <v>630</v>
      </c>
      <c r="C430" s="161">
        <v>26662</v>
      </c>
      <c r="D430" s="161"/>
      <c r="E430" s="43"/>
      <c r="F430" s="43"/>
      <c r="G430" s="161">
        <v>1143</v>
      </c>
      <c r="H430" s="161"/>
      <c r="I430" s="43"/>
      <c r="J430" s="43"/>
      <c r="K430" s="162">
        <v>323</v>
      </c>
      <c r="L430" s="162"/>
      <c r="M430" s="43"/>
      <c r="N430" s="43"/>
      <c r="O430" s="163">
        <v>25728</v>
      </c>
      <c r="P430" s="163"/>
      <c r="Q430" s="43"/>
      <c r="R430" s="43"/>
      <c r="S430" s="164">
        <v>837</v>
      </c>
      <c r="T430" s="164"/>
      <c r="U430" s="43"/>
      <c r="V430" s="43"/>
      <c r="W430" s="164">
        <v>717</v>
      </c>
      <c r="X430" s="164"/>
      <c r="Y430" s="43"/>
      <c r="Z430" s="43"/>
      <c r="AA430" s="163">
        <v>20756</v>
      </c>
      <c r="AB430" s="163"/>
      <c r="AC430" s="43"/>
      <c r="AD430" s="43"/>
      <c r="AE430" s="164">
        <v>348</v>
      </c>
      <c r="AF430" s="164"/>
      <c r="AG430" s="43"/>
      <c r="AH430" s="43"/>
      <c r="AI430" s="163">
        <v>1086</v>
      </c>
      <c r="AJ430" s="163"/>
      <c r="AK430" s="43"/>
    </row>
    <row r="431" spans="1:37">
      <c r="A431" s="14"/>
      <c r="B431" s="39"/>
      <c r="C431" s="161"/>
      <c r="D431" s="161"/>
      <c r="E431" s="43"/>
      <c r="F431" s="43"/>
      <c r="G431" s="161"/>
      <c r="H431" s="161"/>
      <c r="I431" s="43"/>
      <c r="J431" s="43"/>
      <c r="K431" s="162"/>
      <c r="L431" s="162"/>
      <c r="M431" s="43"/>
      <c r="N431" s="43"/>
      <c r="O431" s="163"/>
      <c r="P431" s="163"/>
      <c r="Q431" s="43"/>
      <c r="R431" s="43"/>
      <c r="S431" s="164"/>
      <c r="T431" s="164"/>
      <c r="U431" s="43"/>
      <c r="V431" s="43"/>
      <c r="W431" s="164"/>
      <c r="X431" s="164"/>
      <c r="Y431" s="43"/>
      <c r="Z431" s="43"/>
      <c r="AA431" s="163"/>
      <c r="AB431" s="163"/>
      <c r="AC431" s="43"/>
      <c r="AD431" s="43"/>
      <c r="AE431" s="164"/>
      <c r="AF431" s="164"/>
      <c r="AG431" s="43"/>
      <c r="AH431" s="43"/>
      <c r="AI431" s="163"/>
      <c r="AJ431" s="163"/>
      <c r="AK431" s="43"/>
    </row>
    <row r="432" spans="1:37">
      <c r="A432" s="14"/>
      <c r="B432" s="149" t="s">
        <v>631</v>
      </c>
      <c r="C432" s="152">
        <v>10412</v>
      </c>
      <c r="D432" s="152"/>
      <c r="E432" s="46"/>
      <c r="F432" s="46"/>
      <c r="G432" s="154">
        <v>103</v>
      </c>
      <c r="H432" s="154"/>
      <c r="I432" s="46"/>
      <c r="J432" s="46"/>
      <c r="K432" s="154">
        <v>463</v>
      </c>
      <c r="L432" s="154"/>
      <c r="M432" s="46"/>
      <c r="N432" s="46"/>
      <c r="O432" s="157">
        <v>14621</v>
      </c>
      <c r="P432" s="157"/>
      <c r="Q432" s="46"/>
      <c r="R432" s="46"/>
      <c r="S432" s="159">
        <v>124</v>
      </c>
      <c r="T432" s="159"/>
      <c r="U432" s="46"/>
      <c r="V432" s="46"/>
      <c r="W432" s="159">
        <v>680</v>
      </c>
      <c r="X432" s="159"/>
      <c r="Y432" s="46"/>
      <c r="Z432" s="46"/>
      <c r="AA432" s="157">
        <v>16207</v>
      </c>
      <c r="AB432" s="157"/>
      <c r="AC432" s="46"/>
      <c r="AD432" s="46"/>
      <c r="AE432" s="159">
        <v>117</v>
      </c>
      <c r="AF432" s="159"/>
      <c r="AG432" s="46"/>
      <c r="AH432" s="46"/>
      <c r="AI432" s="159">
        <v>763</v>
      </c>
      <c r="AJ432" s="159"/>
      <c r="AK432" s="46"/>
    </row>
    <row r="433" spans="1:43">
      <c r="A433" s="14"/>
      <c r="B433" s="149"/>
      <c r="C433" s="152"/>
      <c r="D433" s="152"/>
      <c r="E433" s="46"/>
      <c r="F433" s="46"/>
      <c r="G433" s="154"/>
      <c r="H433" s="154"/>
      <c r="I433" s="46"/>
      <c r="J433" s="46"/>
      <c r="K433" s="154"/>
      <c r="L433" s="154"/>
      <c r="M433" s="46"/>
      <c r="N433" s="46"/>
      <c r="O433" s="157"/>
      <c r="P433" s="157"/>
      <c r="Q433" s="46"/>
      <c r="R433" s="46"/>
      <c r="S433" s="159"/>
      <c r="T433" s="159"/>
      <c r="U433" s="46"/>
      <c r="V433" s="46"/>
      <c r="W433" s="159"/>
      <c r="X433" s="159"/>
      <c r="Y433" s="46"/>
      <c r="Z433" s="46"/>
      <c r="AA433" s="157"/>
      <c r="AB433" s="157"/>
      <c r="AC433" s="46"/>
      <c r="AD433" s="46"/>
      <c r="AE433" s="159"/>
      <c r="AF433" s="159"/>
      <c r="AG433" s="46"/>
      <c r="AH433" s="46"/>
      <c r="AI433" s="159"/>
      <c r="AJ433" s="159"/>
      <c r="AK433" s="46"/>
    </row>
    <row r="434" spans="1:43">
      <c r="A434" s="14"/>
      <c r="B434" s="39" t="s">
        <v>632</v>
      </c>
      <c r="C434" s="161">
        <v>2524</v>
      </c>
      <c r="D434" s="161"/>
      <c r="E434" s="43"/>
      <c r="F434" s="43"/>
      <c r="G434" s="162">
        <v>77</v>
      </c>
      <c r="H434" s="162"/>
      <c r="I434" s="43"/>
      <c r="J434" s="43"/>
      <c r="K434" s="162">
        <v>61</v>
      </c>
      <c r="L434" s="162"/>
      <c r="M434" s="43"/>
      <c r="N434" s="43"/>
      <c r="O434" s="164">
        <v>672</v>
      </c>
      <c r="P434" s="164"/>
      <c r="Q434" s="43"/>
      <c r="R434" s="43"/>
      <c r="S434" s="164">
        <v>19</v>
      </c>
      <c r="T434" s="164"/>
      <c r="U434" s="43"/>
      <c r="V434" s="43"/>
      <c r="W434" s="164">
        <v>10</v>
      </c>
      <c r="X434" s="164"/>
      <c r="Y434" s="43"/>
      <c r="Z434" s="43"/>
      <c r="AA434" s="164">
        <v>156</v>
      </c>
      <c r="AB434" s="164"/>
      <c r="AC434" s="43"/>
      <c r="AD434" s="43"/>
      <c r="AE434" s="164" t="s">
        <v>367</v>
      </c>
      <c r="AF434" s="164"/>
      <c r="AG434" s="43"/>
      <c r="AH434" s="43"/>
      <c r="AI434" s="164">
        <v>7</v>
      </c>
      <c r="AJ434" s="164"/>
      <c r="AK434" s="43"/>
    </row>
    <row r="435" spans="1:43">
      <c r="A435" s="14"/>
      <c r="B435" s="39"/>
      <c r="C435" s="161"/>
      <c r="D435" s="161"/>
      <c r="E435" s="43"/>
      <c r="F435" s="43"/>
      <c r="G435" s="162"/>
      <c r="H435" s="162"/>
      <c r="I435" s="43"/>
      <c r="J435" s="43"/>
      <c r="K435" s="162"/>
      <c r="L435" s="162"/>
      <c r="M435" s="43"/>
      <c r="N435" s="43"/>
      <c r="O435" s="164"/>
      <c r="P435" s="164"/>
      <c r="Q435" s="43"/>
      <c r="R435" s="43"/>
      <c r="S435" s="164"/>
      <c r="T435" s="164"/>
      <c r="U435" s="43"/>
      <c r="V435" s="43"/>
      <c r="W435" s="164"/>
      <c r="X435" s="164"/>
      <c r="Y435" s="43"/>
      <c r="Z435" s="43"/>
      <c r="AA435" s="164"/>
      <c r="AB435" s="164"/>
      <c r="AC435" s="43"/>
      <c r="AD435" s="43"/>
      <c r="AE435" s="164"/>
      <c r="AF435" s="164"/>
      <c r="AG435" s="43"/>
      <c r="AH435" s="43"/>
      <c r="AI435" s="164"/>
      <c r="AJ435" s="164"/>
      <c r="AK435" s="43"/>
    </row>
    <row r="436" spans="1:43">
      <c r="A436" s="14"/>
      <c r="B436" s="149" t="s">
        <v>633</v>
      </c>
      <c r="C436" s="154">
        <v>719</v>
      </c>
      <c r="D436" s="154"/>
      <c r="E436" s="46"/>
      <c r="F436" s="46"/>
      <c r="G436" s="154" t="s">
        <v>367</v>
      </c>
      <c r="H436" s="154"/>
      <c r="I436" s="46"/>
      <c r="J436" s="46"/>
      <c r="K436" s="154">
        <v>49</v>
      </c>
      <c r="L436" s="154"/>
      <c r="M436" s="46"/>
      <c r="N436" s="46"/>
      <c r="O436" s="159">
        <v>760</v>
      </c>
      <c r="P436" s="159"/>
      <c r="Q436" s="46"/>
      <c r="R436" s="46"/>
      <c r="S436" s="159" t="s">
        <v>367</v>
      </c>
      <c r="T436" s="159"/>
      <c r="U436" s="46"/>
      <c r="V436" s="46"/>
      <c r="W436" s="159">
        <v>45</v>
      </c>
      <c r="X436" s="159"/>
      <c r="Y436" s="46"/>
      <c r="Z436" s="46"/>
      <c r="AA436" s="159">
        <v>293</v>
      </c>
      <c r="AB436" s="159"/>
      <c r="AC436" s="46"/>
      <c r="AD436" s="46"/>
      <c r="AE436" s="159" t="s">
        <v>367</v>
      </c>
      <c r="AF436" s="159"/>
      <c r="AG436" s="46"/>
      <c r="AH436" s="46"/>
      <c r="AI436" s="159">
        <v>17</v>
      </c>
      <c r="AJ436" s="159"/>
      <c r="AK436" s="46"/>
    </row>
    <row r="437" spans="1:43">
      <c r="A437" s="14"/>
      <c r="B437" s="149"/>
      <c r="C437" s="154"/>
      <c r="D437" s="154"/>
      <c r="E437" s="46"/>
      <c r="F437" s="46"/>
      <c r="G437" s="154"/>
      <c r="H437" s="154"/>
      <c r="I437" s="46"/>
      <c r="J437" s="46"/>
      <c r="K437" s="154"/>
      <c r="L437" s="154"/>
      <c r="M437" s="46"/>
      <c r="N437" s="46"/>
      <c r="O437" s="159"/>
      <c r="P437" s="159"/>
      <c r="Q437" s="46"/>
      <c r="R437" s="46"/>
      <c r="S437" s="159"/>
      <c r="T437" s="159"/>
      <c r="U437" s="46"/>
      <c r="V437" s="46"/>
      <c r="W437" s="159"/>
      <c r="X437" s="159"/>
      <c r="Y437" s="46"/>
      <c r="Z437" s="46"/>
      <c r="AA437" s="159"/>
      <c r="AB437" s="159"/>
      <c r="AC437" s="46"/>
      <c r="AD437" s="46"/>
      <c r="AE437" s="159"/>
      <c r="AF437" s="159"/>
      <c r="AG437" s="46"/>
      <c r="AH437" s="46"/>
      <c r="AI437" s="159"/>
      <c r="AJ437" s="159"/>
      <c r="AK437" s="46"/>
    </row>
    <row r="438" spans="1:43">
      <c r="A438" s="14"/>
      <c r="B438" s="39" t="s">
        <v>634</v>
      </c>
      <c r="C438" s="162">
        <v>106</v>
      </c>
      <c r="D438" s="162"/>
      <c r="E438" s="43"/>
      <c r="F438" s="43"/>
      <c r="G438" s="162" t="s">
        <v>367</v>
      </c>
      <c r="H438" s="162"/>
      <c r="I438" s="43"/>
      <c r="J438" s="43"/>
      <c r="K438" s="162">
        <v>10</v>
      </c>
      <c r="L438" s="162"/>
      <c r="M438" s="43"/>
      <c r="N438" s="43"/>
      <c r="O438" s="164">
        <v>8</v>
      </c>
      <c r="P438" s="164"/>
      <c r="Q438" s="43"/>
      <c r="R438" s="43"/>
      <c r="S438" s="164" t="s">
        <v>367</v>
      </c>
      <c r="T438" s="164"/>
      <c r="U438" s="43"/>
      <c r="V438" s="43"/>
      <c r="W438" s="164" t="s">
        <v>367</v>
      </c>
      <c r="X438" s="164"/>
      <c r="Y438" s="43"/>
      <c r="Z438" s="43"/>
      <c r="AA438" s="164">
        <v>2</v>
      </c>
      <c r="AB438" s="164"/>
      <c r="AC438" s="43"/>
      <c r="AD438" s="43"/>
      <c r="AE438" s="164" t="s">
        <v>367</v>
      </c>
      <c r="AF438" s="164"/>
      <c r="AG438" s="43"/>
      <c r="AH438" s="43"/>
      <c r="AI438" s="164" t="s">
        <v>367</v>
      </c>
      <c r="AJ438" s="164"/>
      <c r="AK438" s="43"/>
    </row>
    <row r="439" spans="1:43">
      <c r="A439" s="14"/>
      <c r="B439" s="39"/>
      <c r="C439" s="162"/>
      <c r="D439" s="162"/>
      <c r="E439" s="43"/>
      <c r="F439" s="43"/>
      <c r="G439" s="162"/>
      <c r="H439" s="162"/>
      <c r="I439" s="43"/>
      <c r="J439" s="43"/>
      <c r="K439" s="162"/>
      <c r="L439" s="162"/>
      <c r="M439" s="43"/>
      <c r="N439" s="43"/>
      <c r="O439" s="164"/>
      <c r="P439" s="164"/>
      <c r="Q439" s="43"/>
      <c r="R439" s="43"/>
      <c r="S439" s="164"/>
      <c r="T439" s="164"/>
      <c r="U439" s="43"/>
      <c r="V439" s="43"/>
      <c r="W439" s="164"/>
      <c r="X439" s="164"/>
      <c r="Y439" s="43"/>
      <c r="Z439" s="43"/>
      <c r="AA439" s="164"/>
      <c r="AB439" s="164"/>
      <c r="AC439" s="43"/>
      <c r="AD439" s="43"/>
      <c r="AE439" s="164"/>
      <c r="AF439" s="164"/>
      <c r="AG439" s="43"/>
      <c r="AH439" s="43"/>
      <c r="AI439" s="164"/>
      <c r="AJ439" s="164"/>
      <c r="AK439" s="43"/>
    </row>
    <row r="440" spans="1:43">
      <c r="A440" s="14"/>
      <c r="B440" s="149" t="s">
        <v>449</v>
      </c>
      <c r="C440" s="154">
        <v>4</v>
      </c>
      <c r="D440" s="154"/>
      <c r="E440" s="46"/>
      <c r="F440" s="46"/>
      <c r="G440" s="154" t="s">
        <v>367</v>
      </c>
      <c r="H440" s="154"/>
      <c r="I440" s="46"/>
      <c r="J440" s="46"/>
      <c r="K440" s="154" t="s">
        <v>367</v>
      </c>
      <c r="L440" s="154"/>
      <c r="M440" s="46"/>
      <c r="N440" s="46"/>
      <c r="O440" s="159">
        <v>40</v>
      </c>
      <c r="P440" s="159"/>
      <c r="Q440" s="46"/>
      <c r="R440" s="46"/>
      <c r="S440" s="159">
        <v>4</v>
      </c>
      <c r="T440" s="159"/>
      <c r="U440" s="46"/>
      <c r="V440" s="46"/>
      <c r="W440" s="159" t="s">
        <v>367</v>
      </c>
      <c r="X440" s="159"/>
      <c r="Y440" s="46"/>
      <c r="Z440" s="46"/>
      <c r="AA440" s="159">
        <v>47</v>
      </c>
      <c r="AB440" s="159"/>
      <c r="AC440" s="46"/>
      <c r="AD440" s="46"/>
      <c r="AE440" s="159">
        <v>5</v>
      </c>
      <c r="AF440" s="159"/>
      <c r="AG440" s="46"/>
      <c r="AH440" s="46"/>
      <c r="AI440" s="159" t="s">
        <v>367</v>
      </c>
      <c r="AJ440" s="159"/>
      <c r="AK440" s="46"/>
    </row>
    <row r="441" spans="1:43" ht="15.75" thickBot="1">
      <c r="A441" s="14"/>
      <c r="B441" s="149"/>
      <c r="C441" s="165"/>
      <c r="D441" s="165"/>
      <c r="E441" s="72"/>
      <c r="F441" s="46"/>
      <c r="G441" s="165"/>
      <c r="H441" s="165"/>
      <c r="I441" s="72"/>
      <c r="J441" s="46"/>
      <c r="K441" s="165"/>
      <c r="L441" s="165"/>
      <c r="M441" s="72"/>
      <c r="N441" s="46"/>
      <c r="O441" s="166"/>
      <c r="P441" s="166"/>
      <c r="Q441" s="72"/>
      <c r="R441" s="46"/>
      <c r="S441" s="166"/>
      <c r="T441" s="166"/>
      <c r="U441" s="72"/>
      <c r="V441" s="46"/>
      <c r="W441" s="166"/>
      <c r="X441" s="166"/>
      <c r="Y441" s="72"/>
      <c r="Z441" s="46"/>
      <c r="AA441" s="166"/>
      <c r="AB441" s="166"/>
      <c r="AC441" s="72"/>
      <c r="AD441" s="46"/>
      <c r="AE441" s="166"/>
      <c r="AF441" s="166"/>
      <c r="AG441" s="72"/>
      <c r="AH441" s="46"/>
      <c r="AI441" s="166"/>
      <c r="AJ441" s="166"/>
      <c r="AK441" s="72"/>
    </row>
    <row r="442" spans="1:43">
      <c r="A442" s="14"/>
      <c r="B442" s="167" t="s">
        <v>179</v>
      </c>
      <c r="C442" s="168" t="s">
        <v>366</v>
      </c>
      <c r="D442" s="170">
        <v>55761</v>
      </c>
      <c r="E442" s="44"/>
      <c r="F442" s="43"/>
      <c r="G442" s="168" t="s">
        <v>366</v>
      </c>
      <c r="H442" s="170">
        <v>1863</v>
      </c>
      <c r="I442" s="44"/>
      <c r="J442" s="43"/>
      <c r="K442" s="168" t="s">
        <v>366</v>
      </c>
      <c r="L442" s="170">
        <v>1164</v>
      </c>
      <c r="M442" s="44"/>
      <c r="N442" s="43"/>
      <c r="O442" s="172" t="s">
        <v>366</v>
      </c>
      <c r="P442" s="174">
        <v>48241</v>
      </c>
      <c r="Q442" s="44"/>
      <c r="R442" s="43"/>
      <c r="S442" s="172" t="s">
        <v>366</v>
      </c>
      <c r="T442" s="174">
        <v>1156</v>
      </c>
      <c r="U442" s="44"/>
      <c r="V442" s="43"/>
      <c r="W442" s="172" t="s">
        <v>366</v>
      </c>
      <c r="X442" s="174">
        <v>1652</v>
      </c>
      <c r="Y442" s="44"/>
      <c r="Z442" s="43"/>
      <c r="AA442" s="172" t="s">
        <v>366</v>
      </c>
      <c r="AB442" s="174">
        <v>43242</v>
      </c>
      <c r="AC442" s="44"/>
      <c r="AD442" s="43"/>
      <c r="AE442" s="172" t="s">
        <v>366</v>
      </c>
      <c r="AF442" s="176">
        <v>552</v>
      </c>
      <c r="AG442" s="44"/>
      <c r="AH442" s="43"/>
      <c r="AI442" s="172" t="s">
        <v>366</v>
      </c>
      <c r="AJ442" s="174">
        <v>2161</v>
      </c>
      <c r="AK442" s="44"/>
    </row>
    <row r="443" spans="1:43" ht="15.75" thickBot="1">
      <c r="A443" s="14"/>
      <c r="B443" s="167"/>
      <c r="C443" s="169"/>
      <c r="D443" s="171"/>
      <c r="E443" s="87"/>
      <c r="F443" s="43"/>
      <c r="G443" s="169"/>
      <c r="H443" s="171"/>
      <c r="I443" s="87"/>
      <c r="J443" s="43"/>
      <c r="K443" s="169"/>
      <c r="L443" s="171"/>
      <c r="M443" s="87"/>
      <c r="N443" s="43"/>
      <c r="O443" s="173"/>
      <c r="P443" s="175"/>
      <c r="Q443" s="87"/>
      <c r="R443" s="43"/>
      <c r="S443" s="173"/>
      <c r="T443" s="175"/>
      <c r="U443" s="87"/>
      <c r="V443" s="43"/>
      <c r="W443" s="173"/>
      <c r="X443" s="175"/>
      <c r="Y443" s="87"/>
      <c r="Z443" s="43"/>
      <c r="AA443" s="173"/>
      <c r="AB443" s="175"/>
      <c r="AC443" s="87"/>
      <c r="AD443" s="43"/>
      <c r="AE443" s="173"/>
      <c r="AF443" s="177"/>
      <c r="AG443" s="87"/>
      <c r="AH443" s="43"/>
      <c r="AI443" s="173"/>
      <c r="AJ443" s="175"/>
      <c r="AK443" s="87"/>
    </row>
    <row r="444" spans="1:43" ht="15.75" thickTop="1">
      <c r="A444" s="14"/>
      <c r="B444" s="18"/>
      <c r="C444" s="18"/>
    </row>
    <row r="445" spans="1:43" ht="120">
      <c r="A445" s="14"/>
      <c r="B445" s="178" t="s">
        <v>652</v>
      </c>
      <c r="C445" s="127" t="s">
        <v>653</v>
      </c>
    </row>
    <row r="446" spans="1:43">
      <c r="A446" s="14"/>
      <c r="B446" s="117"/>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17"/>
      <c r="AK446" s="117"/>
      <c r="AL446" s="117"/>
      <c r="AM446" s="117"/>
      <c r="AN446" s="117"/>
      <c r="AO446" s="117"/>
      <c r="AP446" s="117"/>
      <c r="AQ446" s="117"/>
    </row>
    <row r="447" spans="1:43">
      <c r="A447" s="14"/>
      <c r="B447" s="120" t="s">
        <v>654</v>
      </c>
      <c r="C447" s="120"/>
      <c r="D447" s="120"/>
      <c r="E447" s="120"/>
      <c r="F447" s="120"/>
      <c r="G447" s="120"/>
      <c r="H447" s="120"/>
      <c r="I447" s="120"/>
      <c r="J447" s="120"/>
      <c r="K447" s="120"/>
      <c r="L447" s="120"/>
      <c r="M447" s="120"/>
      <c r="N447" s="120"/>
      <c r="O447" s="120"/>
      <c r="P447" s="120"/>
      <c r="Q447" s="120"/>
      <c r="R447" s="120"/>
      <c r="S447" s="120"/>
      <c r="T447" s="120"/>
      <c r="U447" s="120"/>
      <c r="V447" s="120"/>
      <c r="W447" s="120"/>
      <c r="X447" s="120"/>
      <c r="Y447" s="120"/>
      <c r="Z447" s="120"/>
      <c r="AA447" s="120"/>
      <c r="AB447" s="120"/>
      <c r="AC447" s="120"/>
      <c r="AD447" s="120"/>
      <c r="AE447" s="120"/>
      <c r="AF447" s="120"/>
      <c r="AG447" s="120"/>
      <c r="AH447" s="120"/>
      <c r="AI447" s="120"/>
      <c r="AJ447" s="120"/>
      <c r="AK447" s="120"/>
      <c r="AL447" s="120"/>
      <c r="AM447" s="120"/>
      <c r="AN447" s="120"/>
      <c r="AO447" s="120"/>
      <c r="AP447" s="120"/>
      <c r="AQ447" s="120"/>
    </row>
    <row r="448" spans="1:43">
      <c r="A448" s="14"/>
      <c r="B448" s="117"/>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c r="AC448" s="117"/>
      <c r="AD448" s="117"/>
      <c r="AE448" s="117"/>
      <c r="AF448" s="117"/>
      <c r="AG448" s="117"/>
      <c r="AH448" s="117"/>
      <c r="AI448" s="117"/>
      <c r="AJ448" s="117"/>
      <c r="AK448" s="117"/>
      <c r="AL448" s="117"/>
      <c r="AM448" s="117"/>
      <c r="AN448" s="117"/>
      <c r="AO448" s="117"/>
      <c r="AP448" s="117"/>
      <c r="AQ448" s="117"/>
    </row>
    <row r="449" spans="1:43">
      <c r="A449" s="14"/>
      <c r="B449" s="120" t="s">
        <v>655</v>
      </c>
      <c r="C449" s="120"/>
      <c r="D449" s="120"/>
      <c r="E449" s="120"/>
      <c r="F449" s="120"/>
      <c r="G449" s="120"/>
      <c r="H449" s="120"/>
      <c r="I449" s="120"/>
      <c r="J449" s="120"/>
      <c r="K449" s="120"/>
      <c r="L449" s="120"/>
      <c r="M449" s="120"/>
      <c r="N449" s="120"/>
      <c r="O449" s="120"/>
      <c r="P449" s="120"/>
      <c r="Q449" s="120"/>
      <c r="R449" s="120"/>
      <c r="S449" s="120"/>
      <c r="T449" s="120"/>
      <c r="U449" s="120"/>
      <c r="V449" s="120"/>
      <c r="W449" s="120"/>
      <c r="X449" s="120"/>
      <c r="Y449" s="120"/>
      <c r="Z449" s="120"/>
      <c r="AA449" s="120"/>
      <c r="AB449" s="120"/>
      <c r="AC449" s="120"/>
      <c r="AD449" s="120"/>
      <c r="AE449" s="120"/>
      <c r="AF449" s="120"/>
      <c r="AG449" s="120"/>
      <c r="AH449" s="120"/>
      <c r="AI449" s="120"/>
      <c r="AJ449" s="120"/>
      <c r="AK449" s="120"/>
      <c r="AL449" s="120"/>
      <c r="AM449" s="120"/>
      <c r="AN449" s="120"/>
      <c r="AO449" s="120"/>
      <c r="AP449" s="120"/>
      <c r="AQ449" s="120"/>
    </row>
    <row r="450" spans="1:43">
      <c r="A450" s="14"/>
      <c r="B450" s="216" t="s">
        <v>656</v>
      </c>
      <c r="C450" s="216"/>
      <c r="D450" s="216"/>
      <c r="E450" s="216"/>
      <c r="F450" s="216"/>
      <c r="G450" s="216"/>
      <c r="H450" s="216"/>
      <c r="I450" s="216"/>
      <c r="J450" s="216"/>
      <c r="K450" s="216"/>
      <c r="L450" s="216"/>
      <c r="M450" s="216"/>
      <c r="N450" s="216"/>
      <c r="O450" s="216"/>
      <c r="P450" s="216"/>
      <c r="Q450" s="216"/>
      <c r="R450" s="216"/>
      <c r="S450" s="216"/>
      <c r="T450" s="216"/>
      <c r="U450" s="216"/>
      <c r="V450" s="216"/>
      <c r="W450" s="216"/>
      <c r="X450" s="216"/>
      <c r="Y450" s="216"/>
      <c r="Z450" s="216"/>
      <c r="AA450" s="216"/>
      <c r="AB450" s="216"/>
      <c r="AC450" s="216"/>
      <c r="AD450" s="216"/>
      <c r="AE450" s="216"/>
      <c r="AF450" s="216"/>
      <c r="AG450" s="216"/>
      <c r="AH450" s="216"/>
      <c r="AI450" s="216"/>
      <c r="AJ450" s="216"/>
      <c r="AK450" s="216"/>
      <c r="AL450" s="216"/>
      <c r="AM450" s="216"/>
      <c r="AN450" s="216"/>
      <c r="AO450" s="216"/>
      <c r="AP450" s="216"/>
      <c r="AQ450" s="216"/>
    </row>
    <row r="451" spans="1:43">
      <c r="A451" s="14"/>
      <c r="B451" s="120" t="s">
        <v>657</v>
      </c>
      <c r="C451" s="120"/>
      <c r="D451" s="120"/>
      <c r="E451" s="120"/>
      <c r="F451" s="120"/>
      <c r="G451" s="120"/>
      <c r="H451" s="120"/>
      <c r="I451" s="120"/>
      <c r="J451" s="120"/>
      <c r="K451" s="120"/>
      <c r="L451" s="120"/>
      <c r="M451" s="120"/>
      <c r="N451" s="120"/>
      <c r="O451" s="120"/>
      <c r="P451" s="120"/>
      <c r="Q451" s="120"/>
      <c r="R451" s="120"/>
      <c r="S451" s="120"/>
      <c r="T451" s="120"/>
      <c r="U451" s="120"/>
      <c r="V451" s="120"/>
      <c r="W451" s="120"/>
      <c r="X451" s="120"/>
      <c r="Y451" s="120"/>
      <c r="Z451" s="120"/>
      <c r="AA451" s="120"/>
      <c r="AB451" s="120"/>
      <c r="AC451" s="120"/>
      <c r="AD451" s="120"/>
      <c r="AE451" s="120"/>
      <c r="AF451" s="120"/>
      <c r="AG451" s="120"/>
      <c r="AH451" s="120"/>
      <c r="AI451" s="120"/>
      <c r="AJ451" s="120"/>
      <c r="AK451" s="120"/>
      <c r="AL451" s="120"/>
      <c r="AM451" s="120"/>
      <c r="AN451" s="120"/>
      <c r="AO451" s="120"/>
      <c r="AP451" s="120"/>
      <c r="AQ451" s="120"/>
    </row>
    <row r="452" spans="1:43">
      <c r="A452" s="14"/>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c r="AA452" s="37"/>
      <c r="AB452" s="37"/>
      <c r="AC452" s="37"/>
      <c r="AD452" s="37"/>
      <c r="AE452" s="37"/>
    </row>
    <row r="453" spans="1:43">
      <c r="A453" s="14"/>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c r="AA453" s="18"/>
      <c r="AB453" s="18"/>
      <c r="AC453" s="18"/>
      <c r="AD453" s="18"/>
      <c r="AE453" s="18"/>
    </row>
    <row r="454" spans="1:43" ht="15.75" thickBot="1">
      <c r="A454" s="14"/>
      <c r="B454" s="22"/>
      <c r="C454" s="38" t="s">
        <v>413</v>
      </c>
      <c r="D454" s="38"/>
      <c r="E454" s="38"/>
      <c r="F454" s="38"/>
      <c r="G454" s="38"/>
      <c r="H454" s="38"/>
      <c r="I454" s="38"/>
      <c r="J454" s="38"/>
      <c r="K454" s="38"/>
      <c r="L454" s="38"/>
      <c r="M454" s="38"/>
      <c r="N454" s="38"/>
      <c r="O454" s="38"/>
      <c r="P454" s="38"/>
      <c r="Q454" s="38"/>
      <c r="R454" s="38"/>
      <c r="S454" s="38"/>
      <c r="T454" s="38"/>
      <c r="U454" s="38"/>
      <c r="V454" s="38"/>
      <c r="W454" s="38"/>
      <c r="X454" s="38"/>
      <c r="Y454" s="38"/>
      <c r="Z454" s="38"/>
      <c r="AA454" s="38"/>
      <c r="AB454" s="38"/>
      <c r="AC454" s="38"/>
      <c r="AD454" s="38"/>
      <c r="AE454" s="38"/>
    </row>
    <row r="455" spans="1:43" ht="15.75" thickBot="1">
      <c r="A455" s="14"/>
      <c r="B455" s="23"/>
      <c r="C455" s="106">
        <v>2014</v>
      </c>
      <c r="D455" s="106"/>
      <c r="E455" s="106"/>
      <c r="F455" s="106"/>
      <c r="G455" s="106"/>
      <c r="H455" s="106"/>
      <c r="I455" s="106"/>
      <c r="J455" s="106"/>
      <c r="K455" s="106"/>
      <c r="L455" s="106"/>
      <c r="M455" s="106"/>
      <c r="N455" s="106"/>
      <c r="O455" s="106"/>
      <c r="P455" s="106"/>
      <c r="Q455" s="22"/>
      <c r="R455" s="106">
        <v>2013</v>
      </c>
      <c r="S455" s="106"/>
      <c r="T455" s="106"/>
      <c r="U455" s="106"/>
      <c r="V455" s="106"/>
      <c r="W455" s="106"/>
      <c r="X455" s="106"/>
      <c r="Y455" s="106"/>
      <c r="Z455" s="106"/>
      <c r="AA455" s="106"/>
      <c r="AB455" s="106"/>
      <c r="AC455" s="106"/>
      <c r="AD455" s="106"/>
      <c r="AE455" s="106"/>
    </row>
    <row r="456" spans="1:43">
      <c r="A456" s="14"/>
      <c r="B456" s="39" t="s">
        <v>355</v>
      </c>
      <c r="C456" s="41" t="s">
        <v>658</v>
      </c>
      <c r="D456" s="41"/>
      <c r="E456" s="44"/>
      <c r="F456" s="41" t="s">
        <v>661</v>
      </c>
      <c r="G456" s="41"/>
      <c r="H456" s="41"/>
      <c r="I456" s="44"/>
      <c r="J456" s="41" t="s">
        <v>664</v>
      </c>
      <c r="K456" s="41"/>
      <c r="L456" s="41"/>
      <c r="M456" s="44"/>
      <c r="N456" s="41" t="s">
        <v>627</v>
      </c>
      <c r="O456" s="41"/>
      <c r="P456" s="41"/>
      <c r="Q456" s="43"/>
      <c r="R456" s="41" t="s">
        <v>658</v>
      </c>
      <c r="S456" s="41"/>
      <c r="T456" s="44"/>
      <c r="U456" s="41" t="s">
        <v>661</v>
      </c>
      <c r="V456" s="41"/>
      <c r="W456" s="41"/>
      <c r="X456" s="44"/>
      <c r="Y456" s="41" t="s">
        <v>664</v>
      </c>
      <c r="Z456" s="41"/>
      <c r="AA456" s="41"/>
      <c r="AB456" s="44"/>
      <c r="AC456" s="41" t="s">
        <v>627</v>
      </c>
      <c r="AD456" s="41"/>
      <c r="AE456" s="41"/>
    </row>
    <row r="457" spans="1:43">
      <c r="A457" s="14"/>
      <c r="B457" s="39"/>
      <c r="C457" s="40" t="s">
        <v>659</v>
      </c>
      <c r="D457" s="40"/>
      <c r="E457" s="43"/>
      <c r="F457" s="40" t="s">
        <v>662</v>
      </c>
      <c r="G457" s="40"/>
      <c r="H457" s="40"/>
      <c r="I457" s="43"/>
      <c r="J457" s="40" t="s">
        <v>662</v>
      </c>
      <c r="K457" s="40"/>
      <c r="L457" s="40"/>
      <c r="M457" s="43"/>
      <c r="N457" s="40" t="s">
        <v>628</v>
      </c>
      <c r="O457" s="40"/>
      <c r="P457" s="40"/>
      <c r="Q457" s="43"/>
      <c r="R457" s="40" t="s">
        <v>659</v>
      </c>
      <c r="S457" s="40"/>
      <c r="T457" s="43"/>
      <c r="U457" s="40" t="s">
        <v>662</v>
      </c>
      <c r="V457" s="40"/>
      <c r="W457" s="40"/>
      <c r="X457" s="43"/>
      <c r="Y457" s="40" t="s">
        <v>662</v>
      </c>
      <c r="Z457" s="40"/>
      <c r="AA457" s="40"/>
      <c r="AB457" s="43"/>
      <c r="AC457" s="40" t="s">
        <v>628</v>
      </c>
      <c r="AD457" s="40"/>
      <c r="AE457" s="40"/>
    </row>
    <row r="458" spans="1:43">
      <c r="A458" s="14"/>
      <c r="B458" s="39"/>
      <c r="C458" s="40" t="s">
        <v>660</v>
      </c>
      <c r="D458" s="40"/>
      <c r="E458" s="43"/>
      <c r="F458" s="40" t="s">
        <v>663</v>
      </c>
      <c r="G458" s="40"/>
      <c r="H458" s="40"/>
      <c r="I458" s="43"/>
      <c r="J458" s="40" t="s">
        <v>663</v>
      </c>
      <c r="K458" s="40"/>
      <c r="L458" s="40"/>
      <c r="M458" s="43"/>
      <c r="N458" s="117"/>
      <c r="O458" s="117"/>
      <c r="P458" s="117"/>
      <c r="Q458" s="43"/>
      <c r="R458" s="40" t="s">
        <v>660</v>
      </c>
      <c r="S458" s="40"/>
      <c r="T458" s="43"/>
      <c r="U458" s="40" t="s">
        <v>663</v>
      </c>
      <c r="V458" s="40"/>
      <c r="W458" s="40"/>
      <c r="X458" s="43"/>
      <c r="Y458" s="40" t="s">
        <v>663</v>
      </c>
      <c r="Z458" s="40"/>
      <c r="AA458" s="40"/>
      <c r="AB458" s="43"/>
      <c r="AC458" s="117"/>
      <c r="AD458" s="117"/>
      <c r="AE458" s="117"/>
    </row>
    <row r="459" spans="1:43">
      <c r="A459" s="14"/>
      <c r="B459" s="39"/>
      <c r="C459" s="117"/>
      <c r="D459" s="117"/>
      <c r="E459" s="43"/>
      <c r="F459" s="40" t="s">
        <v>482</v>
      </c>
      <c r="G459" s="40"/>
      <c r="H459" s="40"/>
      <c r="I459" s="43"/>
      <c r="J459" s="40" t="s">
        <v>482</v>
      </c>
      <c r="K459" s="40"/>
      <c r="L459" s="40"/>
      <c r="M459" s="43"/>
      <c r="N459" s="117"/>
      <c r="O459" s="117"/>
      <c r="P459" s="117"/>
      <c r="Q459" s="43"/>
      <c r="R459" s="117"/>
      <c r="S459" s="117"/>
      <c r="T459" s="43"/>
      <c r="U459" s="40" t="s">
        <v>482</v>
      </c>
      <c r="V459" s="40"/>
      <c r="W459" s="40"/>
      <c r="X459" s="43"/>
      <c r="Y459" s="40" t="s">
        <v>482</v>
      </c>
      <c r="Z459" s="40"/>
      <c r="AA459" s="40"/>
      <c r="AB459" s="43"/>
      <c r="AC459" s="117"/>
      <c r="AD459" s="117"/>
      <c r="AE459" s="117"/>
    </row>
    <row r="460" spans="1:43" ht="15.75" thickBot="1">
      <c r="A460" s="14"/>
      <c r="B460" s="39"/>
      <c r="C460" s="42"/>
      <c r="D460" s="42"/>
      <c r="E460" s="43"/>
      <c r="F460" s="45" t="s">
        <v>481</v>
      </c>
      <c r="G460" s="45"/>
      <c r="H460" s="45"/>
      <c r="I460" s="43"/>
      <c r="J460" s="45" t="s">
        <v>481</v>
      </c>
      <c r="K460" s="45"/>
      <c r="L460" s="45"/>
      <c r="M460" s="43"/>
      <c r="N460" s="42"/>
      <c r="O460" s="42"/>
      <c r="P460" s="42"/>
      <c r="Q460" s="43"/>
      <c r="R460" s="42"/>
      <c r="S460" s="42"/>
      <c r="T460" s="43"/>
      <c r="U460" s="45" t="s">
        <v>481</v>
      </c>
      <c r="V460" s="45"/>
      <c r="W460" s="45"/>
      <c r="X460" s="43"/>
      <c r="Y460" s="45" t="s">
        <v>481</v>
      </c>
      <c r="Z460" s="45"/>
      <c r="AA460" s="45"/>
      <c r="AB460" s="43"/>
      <c r="AC460" s="42"/>
      <c r="AD460" s="42"/>
      <c r="AE460" s="42"/>
    </row>
    <row r="461" spans="1:43" ht="24.75">
      <c r="A461" s="14"/>
      <c r="B461" s="26" t="s">
        <v>665</v>
      </c>
      <c r="C461" s="47"/>
      <c r="D461" s="47"/>
      <c r="E461" s="27"/>
      <c r="F461" s="47"/>
      <c r="G461" s="47"/>
      <c r="H461" s="47"/>
      <c r="I461" s="27"/>
      <c r="J461" s="47"/>
      <c r="K461" s="47"/>
      <c r="L461" s="47"/>
      <c r="M461" s="27"/>
      <c r="N461" s="47"/>
      <c r="O461" s="47"/>
      <c r="P461" s="47"/>
      <c r="Q461" s="27"/>
      <c r="R461" s="47"/>
      <c r="S461" s="47"/>
      <c r="T461" s="27"/>
      <c r="U461" s="47"/>
      <c r="V461" s="47"/>
      <c r="W461" s="47"/>
      <c r="X461" s="27"/>
      <c r="Y461" s="47"/>
      <c r="Z461" s="47"/>
      <c r="AA461" s="47"/>
      <c r="AB461" s="27"/>
      <c r="AC461" s="47"/>
      <c r="AD461" s="47"/>
      <c r="AE461" s="47"/>
    </row>
    <row r="462" spans="1:43">
      <c r="A462" s="14"/>
      <c r="B462" s="67" t="s">
        <v>443</v>
      </c>
      <c r="C462" s="59">
        <v>6</v>
      </c>
      <c r="D462" s="43"/>
      <c r="E462" s="43"/>
      <c r="F462" s="61" t="s">
        <v>366</v>
      </c>
      <c r="G462" s="56">
        <v>1824</v>
      </c>
      <c r="H462" s="43"/>
      <c r="I462" s="43"/>
      <c r="J462" s="61" t="s">
        <v>366</v>
      </c>
      <c r="K462" s="56">
        <v>1824</v>
      </c>
      <c r="L462" s="43"/>
      <c r="M462" s="43"/>
      <c r="N462" s="61" t="s">
        <v>366</v>
      </c>
      <c r="O462" s="59">
        <v>507</v>
      </c>
      <c r="P462" s="43"/>
      <c r="Q462" s="43"/>
      <c r="R462" s="65">
        <v>2</v>
      </c>
      <c r="S462" s="43"/>
      <c r="T462" s="43"/>
      <c r="U462" s="67" t="s">
        <v>366</v>
      </c>
      <c r="V462" s="63">
        <v>1025</v>
      </c>
      <c r="W462" s="43"/>
      <c r="X462" s="43"/>
      <c r="Y462" s="67" t="s">
        <v>366</v>
      </c>
      <c r="Z462" s="63">
        <v>1025</v>
      </c>
      <c r="AA462" s="43"/>
      <c r="AB462" s="43"/>
      <c r="AC462" s="67" t="s">
        <v>366</v>
      </c>
      <c r="AD462" s="65" t="s">
        <v>367</v>
      </c>
      <c r="AE462" s="43"/>
    </row>
    <row r="463" spans="1:43">
      <c r="A463" s="14"/>
      <c r="B463" s="67"/>
      <c r="C463" s="59"/>
      <c r="D463" s="43"/>
      <c r="E463" s="43"/>
      <c r="F463" s="61"/>
      <c r="G463" s="56"/>
      <c r="H463" s="43"/>
      <c r="I463" s="43"/>
      <c r="J463" s="61"/>
      <c r="K463" s="56"/>
      <c r="L463" s="43"/>
      <c r="M463" s="43"/>
      <c r="N463" s="61"/>
      <c r="O463" s="59"/>
      <c r="P463" s="43"/>
      <c r="Q463" s="43"/>
      <c r="R463" s="65"/>
      <c r="S463" s="43"/>
      <c r="T463" s="43"/>
      <c r="U463" s="67"/>
      <c r="V463" s="63"/>
      <c r="W463" s="43"/>
      <c r="X463" s="43"/>
      <c r="Y463" s="67"/>
      <c r="Z463" s="63"/>
      <c r="AA463" s="43"/>
      <c r="AB463" s="43"/>
      <c r="AC463" s="67"/>
      <c r="AD463" s="65"/>
      <c r="AE463" s="43"/>
    </row>
    <row r="464" spans="1:43">
      <c r="A464" s="14"/>
      <c r="B464" s="52" t="s">
        <v>630</v>
      </c>
      <c r="C464" s="51">
        <v>1</v>
      </c>
      <c r="D464" s="46"/>
      <c r="E464" s="46"/>
      <c r="F464" s="50">
        <v>1000</v>
      </c>
      <c r="G464" s="50"/>
      <c r="H464" s="46"/>
      <c r="I464" s="46"/>
      <c r="J464" s="50">
        <v>1000</v>
      </c>
      <c r="K464" s="50"/>
      <c r="L464" s="46"/>
      <c r="M464" s="46"/>
      <c r="N464" s="51" t="s">
        <v>367</v>
      </c>
      <c r="O464" s="51"/>
      <c r="P464" s="46"/>
      <c r="Q464" s="46"/>
      <c r="R464" s="54">
        <v>3</v>
      </c>
      <c r="S464" s="46"/>
      <c r="T464" s="46"/>
      <c r="U464" s="53">
        <v>1569</v>
      </c>
      <c r="V464" s="53"/>
      <c r="W464" s="46"/>
      <c r="X464" s="46"/>
      <c r="Y464" s="53">
        <v>1569</v>
      </c>
      <c r="Z464" s="53"/>
      <c r="AA464" s="46"/>
      <c r="AB464" s="46"/>
      <c r="AC464" s="54" t="s">
        <v>367</v>
      </c>
      <c r="AD464" s="54"/>
      <c r="AE464" s="46"/>
    </row>
    <row r="465" spans="1:43">
      <c r="A465" s="14"/>
      <c r="B465" s="52"/>
      <c r="C465" s="51"/>
      <c r="D465" s="46"/>
      <c r="E465" s="46"/>
      <c r="F465" s="50"/>
      <c r="G465" s="50"/>
      <c r="H465" s="46"/>
      <c r="I465" s="46"/>
      <c r="J465" s="50"/>
      <c r="K465" s="50"/>
      <c r="L465" s="46"/>
      <c r="M465" s="46"/>
      <c r="N465" s="51"/>
      <c r="O465" s="51"/>
      <c r="P465" s="46"/>
      <c r="Q465" s="46"/>
      <c r="R465" s="54"/>
      <c r="S465" s="46"/>
      <c r="T465" s="46"/>
      <c r="U465" s="53"/>
      <c r="V465" s="53"/>
      <c r="W465" s="46"/>
      <c r="X465" s="46"/>
      <c r="Y465" s="53"/>
      <c r="Z465" s="53"/>
      <c r="AA465" s="46"/>
      <c r="AB465" s="46"/>
      <c r="AC465" s="54"/>
      <c r="AD465" s="54"/>
      <c r="AE465" s="46"/>
    </row>
    <row r="466" spans="1:43">
      <c r="A466" s="14"/>
      <c r="B466" s="67" t="s">
        <v>631</v>
      </c>
      <c r="C466" s="59" t="s">
        <v>367</v>
      </c>
      <c r="D466" s="43"/>
      <c r="E466" s="43"/>
      <c r="F466" s="59" t="s">
        <v>367</v>
      </c>
      <c r="G466" s="59"/>
      <c r="H466" s="43"/>
      <c r="I466" s="43"/>
      <c r="J466" s="59" t="s">
        <v>367</v>
      </c>
      <c r="K466" s="59"/>
      <c r="L466" s="43"/>
      <c r="M466" s="43"/>
      <c r="N466" s="59" t="s">
        <v>367</v>
      </c>
      <c r="O466" s="59"/>
      <c r="P466" s="43"/>
      <c r="Q466" s="43"/>
      <c r="R466" s="65">
        <v>1</v>
      </c>
      <c r="S466" s="43"/>
      <c r="T466" s="43"/>
      <c r="U466" s="65">
        <v>459</v>
      </c>
      <c r="V466" s="65"/>
      <c r="W466" s="43"/>
      <c r="X466" s="43"/>
      <c r="Y466" s="65">
        <v>459</v>
      </c>
      <c r="Z466" s="65"/>
      <c r="AA466" s="43"/>
      <c r="AB466" s="43"/>
      <c r="AC466" s="65" t="s">
        <v>367</v>
      </c>
      <c r="AD466" s="65"/>
      <c r="AE466" s="43"/>
    </row>
    <row r="467" spans="1:43" ht="15.75" thickBot="1">
      <c r="A467" s="14"/>
      <c r="B467" s="67"/>
      <c r="C467" s="60"/>
      <c r="D467" s="58"/>
      <c r="E467" s="43"/>
      <c r="F467" s="60"/>
      <c r="G467" s="60"/>
      <c r="H467" s="58"/>
      <c r="I467" s="43"/>
      <c r="J467" s="60"/>
      <c r="K467" s="60"/>
      <c r="L467" s="58"/>
      <c r="M467" s="43"/>
      <c r="N467" s="60"/>
      <c r="O467" s="60"/>
      <c r="P467" s="58"/>
      <c r="Q467" s="43"/>
      <c r="R467" s="66"/>
      <c r="S467" s="58"/>
      <c r="T467" s="43"/>
      <c r="U467" s="66"/>
      <c r="V467" s="66"/>
      <c r="W467" s="58"/>
      <c r="X467" s="43"/>
      <c r="Y467" s="66"/>
      <c r="Z467" s="66"/>
      <c r="AA467" s="58"/>
      <c r="AB467" s="43"/>
      <c r="AC467" s="66"/>
      <c r="AD467" s="66"/>
      <c r="AE467" s="58"/>
    </row>
    <row r="468" spans="1:43">
      <c r="A468" s="14"/>
      <c r="B468" s="48" t="s">
        <v>179</v>
      </c>
      <c r="C468" s="73">
        <v>7</v>
      </c>
      <c r="D468" s="47"/>
      <c r="E468" s="46"/>
      <c r="F468" s="75" t="s">
        <v>366</v>
      </c>
      <c r="G468" s="70">
        <v>2824</v>
      </c>
      <c r="H468" s="47"/>
      <c r="I468" s="46"/>
      <c r="J468" s="75" t="s">
        <v>366</v>
      </c>
      <c r="K468" s="70">
        <v>2824</v>
      </c>
      <c r="L468" s="47"/>
      <c r="M468" s="46"/>
      <c r="N468" s="75" t="s">
        <v>366</v>
      </c>
      <c r="O468" s="73">
        <v>507</v>
      </c>
      <c r="P468" s="47"/>
      <c r="Q468" s="46"/>
      <c r="R468" s="79">
        <v>6</v>
      </c>
      <c r="S468" s="47"/>
      <c r="T468" s="46"/>
      <c r="U468" s="81" t="s">
        <v>366</v>
      </c>
      <c r="V468" s="77">
        <v>3053</v>
      </c>
      <c r="W468" s="47"/>
      <c r="X468" s="46"/>
      <c r="Y468" s="81" t="s">
        <v>366</v>
      </c>
      <c r="Z468" s="77">
        <v>3053</v>
      </c>
      <c r="AA468" s="47"/>
      <c r="AB468" s="46"/>
      <c r="AC468" s="81" t="s">
        <v>366</v>
      </c>
      <c r="AD468" s="79" t="s">
        <v>367</v>
      </c>
      <c r="AE468" s="47"/>
    </row>
    <row r="469" spans="1:43" ht="15.75" thickBot="1">
      <c r="A469" s="14"/>
      <c r="B469" s="48"/>
      <c r="C469" s="101"/>
      <c r="D469" s="100"/>
      <c r="E469" s="46"/>
      <c r="F469" s="98"/>
      <c r="G469" s="99"/>
      <c r="H469" s="100"/>
      <c r="I469" s="46"/>
      <c r="J469" s="98"/>
      <c r="K469" s="99"/>
      <c r="L469" s="100"/>
      <c r="M469" s="46"/>
      <c r="N469" s="98"/>
      <c r="O469" s="101"/>
      <c r="P469" s="100"/>
      <c r="Q469" s="46"/>
      <c r="R469" s="104"/>
      <c r="S469" s="100"/>
      <c r="T469" s="46"/>
      <c r="U469" s="102"/>
      <c r="V469" s="103"/>
      <c r="W469" s="100"/>
      <c r="X469" s="46"/>
      <c r="Y469" s="102"/>
      <c r="Z469" s="103"/>
      <c r="AA469" s="100"/>
      <c r="AB469" s="46"/>
      <c r="AC469" s="102"/>
      <c r="AD469" s="104"/>
      <c r="AE469" s="100"/>
    </row>
    <row r="470" spans="1:43" ht="15.75" thickTop="1">
      <c r="A470" s="14"/>
      <c r="B470" s="22"/>
      <c r="C470" s="116"/>
      <c r="D470" s="116"/>
      <c r="E470" s="22"/>
      <c r="F470" s="116"/>
      <c r="G470" s="116"/>
      <c r="H470" s="116"/>
      <c r="I470" s="22"/>
      <c r="J470" s="116"/>
      <c r="K470" s="116"/>
      <c r="L470" s="116"/>
      <c r="M470" s="22"/>
      <c r="N470" s="116"/>
      <c r="O470" s="116"/>
      <c r="P470" s="116"/>
      <c r="Q470" s="22"/>
      <c r="R470" s="116"/>
      <c r="S470" s="116"/>
      <c r="T470" s="22"/>
      <c r="U470" s="116"/>
      <c r="V470" s="116"/>
      <c r="W470" s="116"/>
      <c r="X470" s="22"/>
      <c r="Y470" s="116"/>
      <c r="Z470" s="116"/>
      <c r="AA470" s="116"/>
      <c r="AB470" s="22"/>
      <c r="AC470" s="116"/>
      <c r="AD470" s="116"/>
      <c r="AE470" s="116"/>
    </row>
    <row r="471" spans="1:43" ht="24.75">
      <c r="A471" s="14"/>
      <c r="B471" s="26" t="s">
        <v>666</v>
      </c>
      <c r="C471" s="46"/>
      <c r="D471" s="46"/>
      <c r="E471" s="27"/>
      <c r="F471" s="46"/>
      <c r="G471" s="46"/>
      <c r="H471" s="46"/>
      <c r="I471" s="27"/>
      <c r="J471" s="46"/>
      <c r="K471" s="46"/>
      <c r="L471" s="46"/>
      <c r="M471" s="27"/>
      <c r="N471" s="46"/>
      <c r="O471" s="46"/>
      <c r="P471" s="46"/>
      <c r="Q471" s="27"/>
      <c r="R471" s="46"/>
      <c r="S471" s="46"/>
      <c r="T471" s="27"/>
      <c r="U471" s="46"/>
      <c r="V471" s="46"/>
      <c r="W471" s="46"/>
      <c r="X471" s="27"/>
      <c r="Y471" s="46"/>
      <c r="Z471" s="46"/>
      <c r="AA471" s="46"/>
      <c r="AB471" s="27"/>
      <c r="AC471" s="46"/>
      <c r="AD471" s="46"/>
      <c r="AE471" s="46"/>
    </row>
    <row r="472" spans="1:43">
      <c r="A472" s="14"/>
      <c r="B472" s="67" t="s">
        <v>630</v>
      </c>
      <c r="C472" s="59">
        <v>1</v>
      </c>
      <c r="D472" s="43"/>
      <c r="E472" s="43"/>
      <c r="F472" s="61" t="s">
        <v>366</v>
      </c>
      <c r="G472" s="59">
        <v>50</v>
      </c>
      <c r="H472" s="43"/>
      <c r="I472" s="43"/>
      <c r="J472" s="61" t="s">
        <v>366</v>
      </c>
      <c r="K472" s="59">
        <v>50</v>
      </c>
      <c r="L472" s="43"/>
      <c r="M472" s="43"/>
      <c r="N472" s="61" t="s">
        <v>366</v>
      </c>
      <c r="O472" s="59" t="s">
        <v>367</v>
      </c>
      <c r="P472" s="43"/>
      <c r="Q472" s="43"/>
      <c r="R472" s="65" t="s">
        <v>367</v>
      </c>
      <c r="S472" s="43"/>
      <c r="T472" s="43"/>
      <c r="U472" s="67" t="s">
        <v>366</v>
      </c>
      <c r="V472" s="65" t="s">
        <v>367</v>
      </c>
      <c r="W472" s="43"/>
      <c r="X472" s="43"/>
      <c r="Y472" s="67" t="s">
        <v>366</v>
      </c>
      <c r="Z472" s="65" t="s">
        <v>367</v>
      </c>
      <c r="AA472" s="43"/>
      <c r="AB472" s="43"/>
      <c r="AC472" s="67" t="s">
        <v>366</v>
      </c>
      <c r="AD472" s="65" t="s">
        <v>367</v>
      </c>
      <c r="AE472" s="43"/>
    </row>
    <row r="473" spans="1:43">
      <c r="A473" s="14"/>
      <c r="B473" s="67"/>
      <c r="C473" s="59"/>
      <c r="D473" s="43"/>
      <c r="E473" s="43"/>
      <c r="F473" s="61"/>
      <c r="G473" s="59"/>
      <c r="H473" s="43"/>
      <c r="I473" s="43"/>
      <c r="J473" s="61"/>
      <c r="K473" s="59"/>
      <c r="L473" s="43"/>
      <c r="M473" s="43"/>
      <c r="N473" s="61"/>
      <c r="O473" s="59"/>
      <c r="P473" s="43"/>
      <c r="Q473" s="43"/>
      <c r="R473" s="65"/>
      <c r="S473" s="43"/>
      <c r="T473" s="43"/>
      <c r="U473" s="67"/>
      <c r="V473" s="65"/>
      <c r="W473" s="43"/>
      <c r="X473" s="43"/>
      <c r="Y473" s="67"/>
      <c r="Z473" s="65"/>
      <c r="AA473" s="43"/>
      <c r="AB473" s="43"/>
      <c r="AC473" s="67"/>
      <c r="AD473" s="65"/>
      <c r="AE473" s="43"/>
    </row>
    <row r="474" spans="1:43">
      <c r="A474" s="14"/>
      <c r="B474" s="52" t="s">
        <v>632</v>
      </c>
      <c r="C474" s="51">
        <v>2</v>
      </c>
      <c r="D474" s="46"/>
      <c r="E474" s="46"/>
      <c r="F474" s="51">
        <v>688</v>
      </c>
      <c r="G474" s="51"/>
      <c r="H474" s="46"/>
      <c r="I474" s="46"/>
      <c r="J474" s="51">
        <v>688</v>
      </c>
      <c r="K474" s="51"/>
      <c r="L474" s="46"/>
      <c r="M474" s="46"/>
      <c r="N474" s="51" t="s">
        <v>367</v>
      </c>
      <c r="O474" s="51"/>
      <c r="P474" s="46"/>
      <c r="Q474" s="46"/>
      <c r="R474" s="54" t="s">
        <v>367</v>
      </c>
      <c r="S474" s="46"/>
      <c r="T474" s="46"/>
      <c r="U474" s="54" t="s">
        <v>367</v>
      </c>
      <c r="V474" s="54"/>
      <c r="W474" s="46"/>
      <c r="X474" s="46"/>
      <c r="Y474" s="54" t="s">
        <v>367</v>
      </c>
      <c r="Z474" s="54"/>
      <c r="AA474" s="46"/>
      <c r="AB474" s="46"/>
      <c r="AC474" s="54" t="s">
        <v>367</v>
      </c>
      <c r="AD474" s="54"/>
      <c r="AE474" s="46"/>
    </row>
    <row r="475" spans="1:43" ht="15.75" thickBot="1">
      <c r="A475" s="14"/>
      <c r="B475" s="52"/>
      <c r="C475" s="74"/>
      <c r="D475" s="72"/>
      <c r="E475" s="46"/>
      <c r="F475" s="74"/>
      <c r="G475" s="74"/>
      <c r="H475" s="72"/>
      <c r="I475" s="46"/>
      <c r="J475" s="74"/>
      <c r="K475" s="74"/>
      <c r="L475" s="72"/>
      <c r="M475" s="46"/>
      <c r="N475" s="74"/>
      <c r="O475" s="74"/>
      <c r="P475" s="72"/>
      <c r="Q475" s="46"/>
      <c r="R475" s="80"/>
      <c r="S475" s="72"/>
      <c r="T475" s="46"/>
      <c r="U475" s="80"/>
      <c r="V475" s="80"/>
      <c r="W475" s="72"/>
      <c r="X475" s="46"/>
      <c r="Y475" s="80"/>
      <c r="Z475" s="80"/>
      <c r="AA475" s="72"/>
      <c r="AB475" s="46"/>
      <c r="AC475" s="80"/>
      <c r="AD475" s="80"/>
      <c r="AE475" s="72"/>
    </row>
    <row r="476" spans="1:43">
      <c r="A476" s="14"/>
      <c r="B476" s="55" t="s">
        <v>179</v>
      </c>
      <c r="C476" s="88">
        <v>3</v>
      </c>
      <c r="D476" s="44"/>
      <c r="E476" s="43"/>
      <c r="F476" s="83" t="s">
        <v>366</v>
      </c>
      <c r="G476" s="88">
        <v>738</v>
      </c>
      <c r="H476" s="44"/>
      <c r="I476" s="43"/>
      <c r="J476" s="83" t="s">
        <v>366</v>
      </c>
      <c r="K476" s="88">
        <v>738</v>
      </c>
      <c r="L476" s="44"/>
      <c r="M476" s="43"/>
      <c r="N476" s="83" t="s">
        <v>366</v>
      </c>
      <c r="O476" s="88" t="s">
        <v>367</v>
      </c>
      <c r="P476" s="44"/>
      <c r="Q476" s="43"/>
      <c r="R476" s="94" t="s">
        <v>367</v>
      </c>
      <c r="S476" s="44"/>
      <c r="T476" s="43"/>
      <c r="U476" s="90" t="s">
        <v>366</v>
      </c>
      <c r="V476" s="94" t="s">
        <v>367</v>
      </c>
      <c r="W476" s="44"/>
      <c r="X476" s="43"/>
      <c r="Y476" s="90" t="s">
        <v>366</v>
      </c>
      <c r="Z476" s="94" t="s">
        <v>367</v>
      </c>
      <c r="AA476" s="44"/>
      <c r="AB476" s="43"/>
      <c r="AC476" s="90" t="s">
        <v>366</v>
      </c>
      <c r="AD476" s="94" t="s">
        <v>367</v>
      </c>
      <c r="AE476" s="44"/>
    </row>
    <row r="477" spans="1:43" ht="15.75" thickBot="1">
      <c r="A477" s="14"/>
      <c r="B477" s="55"/>
      <c r="C477" s="89"/>
      <c r="D477" s="87"/>
      <c r="E477" s="43"/>
      <c r="F477" s="84"/>
      <c r="G477" s="89"/>
      <c r="H477" s="87"/>
      <c r="I477" s="43"/>
      <c r="J477" s="84"/>
      <c r="K477" s="89"/>
      <c r="L477" s="87"/>
      <c r="M477" s="43"/>
      <c r="N477" s="84"/>
      <c r="O477" s="89"/>
      <c r="P477" s="87"/>
      <c r="Q477" s="43"/>
      <c r="R477" s="95"/>
      <c r="S477" s="87"/>
      <c r="T477" s="43"/>
      <c r="U477" s="91"/>
      <c r="V477" s="95"/>
      <c r="W477" s="87"/>
      <c r="X477" s="43"/>
      <c r="Y477" s="91"/>
      <c r="Z477" s="95"/>
      <c r="AA477" s="87"/>
      <c r="AB477" s="43"/>
      <c r="AC477" s="91"/>
      <c r="AD477" s="95"/>
      <c r="AE477" s="87"/>
    </row>
    <row r="478" spans="1:43" ht="15.75" thickTop="1">
      <c r="A478" s="14"/>
      <c r="B478" s="120" t="s">
        <v>667</v>
      </c>
      <c r="C478" s="120"/>
      <c r="D478" s="120"/>
      <c r="E478" s="120"/>
      <c r="F478" s="120"/>
      <c r="G478" s="120"/>
      <c r="H478" s="120"/>
      <c r="I478" s="120"/>
      <c r="J478" s="120"/>
      <c r="K478" s="120"/>
      <c r="L478" s="120"/>
      <c r="M478" s="120"/>
      <c r="N478" s="120"/>
      <c r="O478" s="120"/>
      <c r="P478" s="120"/>
      <c r="Q478" s="120"/>
      <c r="R478" s="120"/>
      <c r="S478" s="120"/>
      <c r="T478" s="120"/>
      <c r="U478" s="120"/>
      <c r="V478" s="120"/>
      <c r="W478" s="120"/>
      <c r="X478" s="120"/>
      <c r="Y478" s="120"/>
      <c r="Z478" s="120"/>
      <c r="AA478" s="120"/>
      <c r="AB478" s="120"/>
      <c r="AC478" s="120"/>
      <c r="AD478" s="120"/>
      <c r="AE478" s="120"/>
      <c r="AF478" s="120"/>
      <c r="AG478" s="120"/>
      <c r="AH478" s="120"/>
      <c r="AI478" s="120"/>
      <c r="AJ478" s="120"/>
      <c r="AK478" s="120"/>
      <c r="AL478" s="120"/>
      <c r="AM478" s="120"/>
      <c r="AN478" s="120"/>
      <c r="AO478" s="120"/>
      <c r="AP478" s="120"/>
      <c r="AQ478" s="120"/>
    </row>
    <row r="479" spans="1:43">
      <c r="A479" s="14"/>
      <c r="B479" s="120" t="s">
        <v>668</v>
      </c>
      <c r="C479" s="120"/>
      <c r="D479" s="120"/>
      <c r="E479" s="120"/>
      <c r="F479" s="120"/>
      <c r="G479" s="120"/>
      <c r="H479" s="120"/>
      <c r="I479" s="120"/>
      <c r="J479" s="120"/>
      <c r="K479" s="120"/>
      <c r="L479" s="120"/>
      <c r="M479" s="120"/>
      <c r="N479" s="120"/>
      <c r="O479" s="120"/>
      <c r="P479" s="120"/>
      <c r="Q479" s="120"/>
      <c r="R479" s="120"/>
      <c r="S479" s="120"/>
      <c r="T479" s="120"/>
      <c r="U479" s="120"/>
      <c r="V479" s="120"/>
      <c r="W479" s="120"/>
      <c r="X479" s="120"/>
      <c r="Y479" s="120"/>
      <c r="Z479" s="120"/>
      <c r="AA479" s="120"/>
      <c r="AB479" s="120"/>
      <c r="AC479" s="120"/>
      <c r="AD479" s="120"/>
      <c r="AE479" s="120"/>
      <c r="AF479" s="120"/>
      <c r="AG479" s="120"/>
      <c r="AH479" s="120"/>
      <c r="AI479" s="120"/>
      <c r="AJ479" s="120"/>
      <c r="AK479" s="120"/>
      <c r="AL479" s="120"/>
      <c r="AM479" s="120"/>
      <c r="AN479" s="120"/>
      <c r="AO479" s="120"/>
      <c r="AP479" s="120"/>
      <c r="AQ479" s="120"/>
    </row>
    <row r="480" spans="1:43">
      <c r="A480" s="14"/>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c r="AA480" s="37"/>
      <c r="AB480" s="37"/>
      <c r="AC480" s="37"/>
      <c r="AD480" s="37"/>
      <c r="AE480" s="37"/>
      <c r="AF480" s="37"/>
      <c r="AG480" s="37"/>
      <c r="AH480" s="37"/>
      <c r="AI480" s="37"/>
      <c r="AJ480" s="37"/>
      <c r="AK480" s="37"/>
      <c r="AL480" s="37"/>
      <c r="AM480" s="37"/>
      <c r="AN480" s="37"/>
      <c r="AO480" s="37"/>
      <c r="AP480" s="37"/>
      <c r="AQ480" s="37"/>
    </row>
    <row r="481" spans="1:43">
      <c r="A481" s="14"/>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c r="AA481" s="18"/>
      <c r="AB481" s="18"/>
      <c r="AC481" s="18"/>
      <c r="AD481" s="18"/>
      <c r="AE481" s="18"/>
      <c r="AF481" s="18"/>
      <c r="AG481" s="18"/>
      <c r="AH481" s="18"/>
      <c r="AI481" s="18"/>
      <c r="AJ481" s="18"/>
      <c r="AK481" s="18"/>
      <c r="AL481" s="18"/>
      <c r="AM481" s="18"/>
      <c r="AN481" s="18"/>
      <c r="AO481" s="18"/>
      <c r="AP481" s="18"/>
      <c r="AQ481" s="18"/>
    </row>
    <row r="482" spans="1:43">
      <c r="A482" s="14"/>
      <c r="B482" s="182"/>
      <c r="C482" s="183" t="s">
        <v>669</v>
      </c>
      <c r="D482" s="183"/>
      <c r="E482" s="183"/>
      <c r="F482" s="183"/>
      <c r="G482" s="183"/>
      <c r="H482" s="183"/>
      <c r="I482" s="43"/>
      <c r="J482" s="183" t="s">
        <v>671</v>
      </c>
      <c r="K482" s="183"/>
      <c r="L482" s="183"/>
      <c r="M482" s="183"/>
      <c r="N482" s="183"/>
      <c r="O482" s="183"/>
      <c r="P482" s="43"/>
      <c r="Q482" s="183" t="s">
        <v>673</v>
      </c>
      <c r="R482" s="183"/>
      <c r="S482" s="183"/>
      <c r="T482" s="183"/>
      <c r="U482" s="183"/>
      <c r="V482" s="183"/>
      <c r="W482" s="43"/>
      <c r="X482" s="183" t="s">
        <v>674</v>
      </c>
      <c r="Y482" s="183"/>
      <c r="Z482" s="183"/>
      <c r="AA482" s="183"/>
      <c r="AB482" s="183"/>
      <c r="AC482" s="183"/>
      <c r="AD482" s="43"/>
      <c r="AE482" s="183" t="s">
        <v>675</v>
      </c>
      <c r="AF482" s="183"/>
      <c r="AG482" s="183"/>
      <c r="AH482" s="183"/>
      <c r="AI482" s="183"/>
      <c r="AJ482" s="183"/>
      <c r="AK482" s="43"/>
      <c r="AL482" s="183" t="s">
        <v>676</v>
      </c>
      <c r="AM482" s="183"/>
      <c r="AN482" s="183"/>
      <c r="AO482" s="183"/>
      <c r="AP482" s="183"/>
      <c r="AQ482" s="183"/>
    </row>
    <row r="483" spans="1:43" ht="15.75" thickBot="1">
      <c r="A483" s="14"/>
      <c r="B483" s="182"/>
      <c r="C483" s="184" t="s">
        <v>670</v>
      </c>
      <c r="D483" s="184"/>
      <c r="E483" s="184"/>
      <c r="F483" s="184"/>
      <c r="G483" s="184"/>
      <c r="H483" s="184"/>
      <c r="I483" s="43"/>
      <c r="J483" s="184" t="s">
        <v>672</v>
      </c>
      <c r="K483" s="184"/>
      <c r="L483" s="184"/>
      <c r="M483" s="184"/>
      <c r="N483" s="184"/>
      <c r="O483" s="184"/>
      <c r="P483" s="43"/>
      <c r="Q483" s="184" t="s">
        <v>672</v>
      </c>
      <c r="R483" s="184"/>
      <c r="S483" s="184"/>
      <c r="T483" s="184"/>
      <c r="U483" s="184"/>
      <c r="V483" s="184"/>
      <c r="W483" s="43"/>
      <c r="X483" s="184" t="s">
        <v>670</v>
      </c>
      <c r="Y483" s="184"/>
      <c r="Z483" s="184"/>
      <c r="AA483" s="184"/>
      <c r="AB483" s="184"/>
      <c r="AC483" s="184"/>
      <c r="AD483" s="43"/>
      <c r="AE483" s="184"/>
      <c r="AF483" s="184"/>
      <c r="AG483" s="184"/>
      <c r="AH483" s="184"/>
      <c r="AI483" s="184"/>
      <c r="AJ483" s="184"/>
      <c r="AK483" s="43"/>
      <c r="AL483" s="184" t="s">
        <v>677</v>
      </c>
      <c r="AM483" s="184"/>
      <c r="AN483" s="184"/>
      <c r="AO483" s="184"/>
      <c r="AP483" s="184"/>
      <c r="AQ483" s="184"/>
    </row>
    <row r="484" spans="1:43">
      <c r="A484" s="14"/>
      <c r="B484" s="182" t="s">
        <v>355</v>
      </c>
      <c r="C484" s="185" t="s">
        <v>678</v>
      </c>
      <c r="D484" s="185"/>
      <c r="E484" s="44"/>
      <c r="F484" s="185" t="s">
        <v>679</v>
      </c>
      <c r="G484" s="185"/>
      <c r="H484" s="185"/>
      <c r="I484" s="43"/>
      <c r="J484" s="185" t="s">
        <v>678</v>
      </c>
      <c r="K484" s="185"/>
      <c r="L484" s="44"/>
      <c r="M484" s="185" t="s">
        <v>679</v>
      </c>
      <c r="N484" s="185"/>
      <c r="O484" s="185"/>
      <c r="P484" s="43"/>
      <c r="Q484" s="185" t="s">
        <v>678</v>
      </c>
      <c r="R484" s="185"/>
      <c r="S484" s="44"/>
      <c r="T484" s="185" t="s">
        <v>679</v>
      </c>
      <c r="U484" s="185"/>
      <c r="V484" s="185"/>
      <c r="W484" s="43"/>
      <c r="X484" s="185" t="s">
        <v>678</v>
      </c>
      <c r="Y484" s="185"/>
      <c r="Z484" s="44"/>
      <c r="AA484" s="185" t="s">
        <v>679</v>
      </c>
      <c r="AB484" s="185"/>
      <c r="AC484" s="185"/>
      <c r="AD484" s="43"/>
      <c r="AE484" s="185" t="s">
        <v>678</v>
      </c>
      <c r="AF484" s="185"/>
      <c r="AG484" s="44"/>
      <c r="AH484" s="185" t="s">
        <v>679</v>
      </c>
      <c r="AI484" s="185"/>
      <c r="AJ484" s="185"/>
      <c r="AK484" s="43"/>
      <c r="AL484" s="185" t="s">
        <v>678</v>
      </c>
      <c r="AM484" s="185"/>
      <c r="AN484" s="44"/>
      <c r="AO484" s="185" t="s">
        <v>679</v>
      </c>
      <c r="AP484" s="185"/>
      <c r="AQ484" s="185"/>
    </row>
    <row r="485" spans="1:43" ht="15.75" thickBot="1">
      <c r="A485" s="14"/>
      <c r="B485" s="182"/>
      <c r="C485" s="184" t="s">
        <v>660</v>
      </c>
      <c r="D485" s="184"/>
      <c r="E485" s="43"/>
      <c r="F485" s="184"/>
      <c r="G485" s="184"/>
      <c r="H485" s="184"/>
      <c r="I485" s="43"/>
      <c r="J485" s="184" t="s">
        <v>660</v>
      </c>
      <c r="K485" s="184"/>
      <c r="L485" s="148"/>
      <c r="M485" s="184"/>
      <c r="N485" s="184"/>
      <c r="O485" s="184"/>
      <c r="P485" s="43"/>
      <c r="Q485" s="184" t="s">
        <v>660</v>
      </c>
      <c r="R485" s="184"/>
      <c r="S485" s="43"/>
      <c r="T485" s="184"/>
      <c r="U485" s="184"/>
      <c r="V485" s="184"/>
      <c r="W485" s="43"/>
      <c r="X485" s="184" t="s">
        <v>660</v>
      </c>
      <c r="Y485" s="184"/>
      <c r="Z485" s="43"/>
      <c r="AA485" s="184"/>
      <c r="AB485" s="184"/>
      <c r="AC485" s="184"/>
      <c r="AD485" s="43"/>
      <c r="AE485" s="184" t="s">
        <v>660</v>
      </c>
      <c r="AF485" s="184"/>
      <c r="AG485" s="43"/>
      <c r="AH485" s="184"/>
      <c r="AI485" s="184"/>
      <c r="AJ485" s="184"/>
      <c r="AK485" s="43"/>
      <c r="AL485" s="184" t="s">
        <v>660</v>
      </c>
      <c r="AM485" s="184"/>
      <c r="AN485" s="43"/>
      <c r="AO485" s="184"/>
      <c r="AP485" s="184"/>
      <c r="AQ485" s="184"/>
    </row>
    <row r="486" spans="1:43">
      <c r="A486" s="14"/>
      <c r="B486" s="180" t="s">
        <v>575</v>
      </c>
      <c r="C486" s="47"/>
      <c r="D486" s="47"/>
      <c r="E486" s="27"/>
      <c r="F486" s="47"/>
      <c r="G486" s="47"/>
      <c r="H486" s="47"/>
      <c r="I486" s="27"/>
      <c r="J486" s="47"/>
      <c r="K486" s="47"/>
      <c r="L486" s="27"/>
      <c r="M486" s="47"/>
      <c r="N486" s="47"/>
      <c r="O486" s="47"/>
      <c r="P486" s="27"/>
      <c r="Q486" s="47"/>
      <c r="R486" s="47"/>
      <c r="S486" s="27"/>
      <c r="T486" s="47"/>
      <c r="U486" s="47"/>
      <c r="V486" s="47"/>
      <c r="W486" s="27"/>
      <c r="X486" s="47"/>
      <c r="Y486" s="47"/>
      <c r="Z486" s="27"/>
      <c r="AA486" s="47"/>
      <c r="AB486" s="47"/>
      <c r="AC486" s="47"/>
      <c r="AD486" s="27"/>
      <c r="AE486" s="47"/>
      <c r="AF486" s="47"/>
      <c r="AG486" s="27"/>
      <c r="AH486" s="47"/>
      <c r="AI486" s="47"/>
      <c r="AJ486" s="47"/>
      <c r="AK486" s="27"/>
      <c r="AL486" s="47"/>
      <c r="AM486" s="47"/>
      <c r="AN486" s="27"/>
      <c r="AO486" s="47"/>
      <c r="AP486" s="47"/>
      <c r="AQ486" s="47"/>
    </row>
    <row r="487" spans="1:43">
      <c r="A487" s="14"/>
      <c r="B487" s="181" t="s">
        <v>665</v>
      </c>
      <c r="C487" s="43"/>
      <c r="D487" s="43"/>
      <c r="E487" s="22"/>
      <c r="F487" s="43"/>
      <c r="G487" s="43"/>
      <c r="H487" s="43"/>
      <c r="I487" s="22"/>
      <c r="J487" s="43"/>
      <c r="K487" s="43"/>
      <c r="L487" s="22"/>
      <c r="M487" s="43"/>
      <c r="N487" s="43"/>
      <c r="O487" s="43"/>
      <c r="P487" s="22"/>
      <c r="Q487" s="43"/>
      <c r="R487" s="43"/>
      <c r="S487" s="22"/>
      <c r="T487" s="43"/>
      <c r="U487" s="43"/>
      <c r="V487" s="43"/>
      <c r="W487" s="22"/>
      <c r="X487" s="43"/>
      <c r="Y487" s="43"/>
      <c r="Z487" s="22"/>
      <c r="AA487" s="43"/>
      <c r="AB487" s="43"/>
      <c r="AC487" s="43"/>
      <c r="AD487" s="22"/>
      <c r="AE487" s="43"/>
      <c r="AF487" s="43"/>
      <c r="AG487" s="22"/>
      <c r="AH487" s="43"/>
      <c r="AI487" s="43"/>
      <c r="AJ487" s="43"/>
      <c r="AK487" s="22"/>
      <c r="AL487" s="43"/>
      <c r="AM487" s="43"/>
      <c r="AN487" s="22"/>
      <c r="AO487" s="43"/>
      <c r="AP487" s="43"/>
      <c r="AQ487" s="43"/>
    </row>
    <row r="488" spans="1:43">
      <c r="A488" s="14"/>
      <c r="B488" s="186" t="s">
        <v>443</v>
      </c>
      <c r="C488" s="187" t="s">
        <v>367</v>
      </c>
      <c r="D488" s="46"/>
      <c r="E488" s="46"/>
      <c r="F488" s="188" t="s">
        <v>366</v>
      </c>
      <c r="G488" s="187" t="s">
        <v>367</v>
      </c>
      <c r="H488" s="46"/>
      <c r="I488" s="46"/>
      <c r="J488" s="187" t="s">
        <v>367</v>
      </c>
      <c r="K488" s="46"/>
      <c r="L488" s="46"/>
      <c r="M488" s="188" t="s">
        <v>366</v>
      </c>
      <c r="N488" s="187" t="s">
        <v>367</v>
      </c>
      <c r="O488" s="46"/>
      <c r="P488" s="46"/>
      <c r="Q488" s="187" t="s">
        <v>367</v>
      </c>
      <c r="R488" s="46"/>
      <c r="S488" s="46"/>
      <c r="T488" s="188" t="s">
        <v>366</v>
      </c>
      <c r="U488" s="187" t="s">
        <v>367</v>
      </c>
      <c r="V488" s="46"/>
      <c r="W488" s="46"/>
      <c r="X488" s="187">
        <v>5</v>
      </c>
      <c r="Y488" s="46"/>
      <c r="Z488" s="46"/>
      <c r="AA488" s="188" t="s">
        <v>366</v>
      </c>
      <c r="AB488" s="189">
        <v>1699</v>
      </c>
      <c r="AC488" s="46"/>
      <c r="AD488" s="46"/>
      <c r="AE488" s="187">
        <v>1</v>
      </c>
      <c r="AF488" s="46"/>
      <c r="AG488" s="46"/>
      <c r="AH488" s="188" t="s">
        <v>366</v>
      </c>
      <c r="AI488" s="187">
        <v>125</v>
      </c>
      <c r="AJ488" s="46"/>
      <c r="AK488" s="46"/>
      <c r="AL488" s="187">
        <v>6</v>
      </c>
      <c r="AM488" s="46"/>
      <c r="AN488" s="46"/>
      <c r="AO488" s="188" t="s">
        <v>366</v>
      </c>
      <c r="AP488" s="189">
        <v>1824</v>
      </c>
      <c r="AQ488" s="46"/>
    </row>
    <row r="489" spans="1:43">
      <c r="A489" s="14"/>
      <c r="B489" s="186"/>
      <c r="C489" s="187"/>
      <c r="D489" s="46"/>
      <c r="E489" s="46"/>
      <c r="F489" s="188"/>
      <c r="G489" s="187"/>
      <c r="H489" s="46"/>
      <c r="I489" s="46"/>
      <c r="J489" s="187"/>
      <c r="K489" s="46"/>
      <c r="L489" s="46"/>
      <c r="M489" s="188"/>
      <c r="N489" s="187"/>
      <c r="O489" s="46"/>
      <c r="P489" s="46"/>
      <c r="Q489" s="187"/>
      <c r="R489" s="46"/>
      <c r="S489" s="46"/>
      <c r="T489" s="188"/>
      <c r="U489" s="187"/>
      <c r="V489" s="46"/>
      <c r="W489" s="46"/>
      <c r="X489" s="187"/>
      <c r="Y489" s="46"/>
      <c r="Z489" s="46"/>
      <c r="AA489" s="188"/>
      <c r="AB489" s="189"/>
      <c r="AC489" s="46"/>
      <c r="AD489" s="46"/>
      <c r="AE489" s="187"/>
      <c r="AF489" s="46"/>
      <c r="AG489" s="46"/>
      <c r="AH489" s="188"/>
      <c r="AI489" s="187"/>
      <c r="AJ489" s="46"/>
      <c r="AK489" s="46"/>
      <c r="AL489" s="187"/>
      <c r="AM489" s="46"/>
      <c r="AN489" s="46"/>
      <c r="AO489" s="188"/>
      <c r="AP489" s="189"/>
      <c r="AQ489" s="46"/>
    </row>
    <row r="490" spans="1:43">
      <c r="A490" s="14"/>
      <c r="B490" s="182" t="s">
        <v>630</v>
      </c>
      <c r="C490" s="190" t="s">
        <v>367</v>
      </c>
      <c r="D490" s="43"/>
      <c r="E490" s="43"/>
      <c r="F490" s="190" t="s">
        <v>367</v>
      </c>
      <c r="G490" s="190"/>
      <c r="H490" s="43"/>
      <c r="I490" s="43"/>
      <c r="J490" s="190" t="s">
        <v>367</v>
      </c>
      <c r="K490" s="43"/>
      <c r="L490" s="43"/>
      <c r="M490" s="190" t="s">
        <v>367</v>
      </c>
      <c r="N490" s="190"/>
      <c r="O490" s="43"/>
      <c r="P490" s="43"/>
      <c r="Q490" s="190" t="s">
        <v>367</v>
      </c>
      <c r="R490" s="43"/>
      <c r="S490" s="43"/>
      <c r="T490" s="190" t="s">
        <v>367</v>
      </c>
      <c r="U490" s="190"/>
      <c r="V490" s="43"/>
      <c r="W490" s="43"/>
      <c r="X490" s="190">
        <v>1</v>
      </c>
      <c r="Y490" s="43"/>
      <c r="Z490" s="43"/>
      <c r="AA490" s="192">
        <v>1000</v>
      </c>
      <c r="AB490" s="192"/>
      <c r="AC490" s="43"/>
      <c r="AD490" s="43"/>
      <c r="AE490" s="190" t="s">
        <v>367</v>
      </c>
      <c r="AF490" s="43"/>
      <c r="AG490" s="43"/>
      <c r="AH490" s="190" t="s">
        <v>367</v>
      </c>
      <c r="AI490" s="190"/>
      <c r="AJ490" s="43"/>
      <c r="AK490" s="43"/>
      <c r="AL490" s="190">
        <v>1</v>
      </c>
      <c r="AM490" s="43"/>
      <c r="AN490" s="43"/>
      <c r="AO490" s="192">
        <v>1000</v>
      </c>
      <c r="AP490" s="192"/>
      <c r="AQ490" s="43"/>
    </row>
    <row r="491" spans="1:43" ht="15.75" thickBot="1">
      <c r="A491" s="14"/>
      <c r="B491" s="182"/>
      <c r="C491" s="191"/>
      <c r="D491" s="58"/>
      <c r="E491" s="43"/>
      <c r="F491" s="191"/>
      <c r="G491" s="191"/>
      <c r="H491" s="58"/>
      <c r="I491" s="43"/>
      <c r="J491" s="191"/>
      <c r="K491" s="58"/>
      <c r="L491" s="43"/>
      <c r="M491" s="191"/>
      <c r="N491" s="191"/>
      <c r="O491" s="58"/>
      <c r="P491" s="43"/>
      <c r="Q491" s="191"/>
      <c r="R491" s="58"/>
      <c r="S491" s="43"/>
      <c r="T491" s="191"/>
      <c r="U491" s="191"/>
      <c r="V491" s="58"/>
      <c r="W491" s="43"/>
      <c r="X491" s="191"/>
      <c r="Y491" s="58"/>
      <c r="Z491" s="43"/>
      <c r="AA491" s="193"/>
      <c r="AB491" s="193"/>
      <c r="AC491" s="58"/>
      <c r="AD491" s="43"/>
      <c r="AE491" s="191"/>
      <c r="AF491" s="58"/>
      <c r="AG491" s="43"/>
      <c r="AH491" s="191"/>
      <c r="AI491" s="191"/>
      <c r="AJ491" s="58"/>
      <c r="AK491" s="43"/>
      <c r="AL491" s="191"/>
      <c r="AM491" s="58"/>
      <c r="AN491" s="43"/>
      <c r="AO491" s="193"/>
      <c r="AP491" s="193"/>
      <c r="AQ491" s="58"/>
    </row>
    <row r="492" spans="1:43">
      <c r="A492" s="14"/>
      <c r="B492" s="194" t="s">
        <v>179</v>
      </c>
      <c r="C492" s="195" t="s">
        <v>367</v>
      </c>
      <c r="D492" s="47"/>
      <c r="E492" s="46"/>
      <c r="F492" s="197" t="s">
        <v>366</v>
      </c>
      <c r="G492" s="195" t="s">
        <v>367</v>
      </c>
      <c r="H492" s="47"/>
      <c r="I492" s="46"/>
      <c r="J492" s="195" t="s">
        <v>367</v>
      </c>
      <c r="K492" s="47"/>
      <c r="L492" s="46"/>
      <c r="M492" s="197" t="s">
        <v>366</v>
      </c>
      <c r="N492" s="195" t="s">
        <v>367</v>
      </c>
      <c r="O492" s="47"/>
      <c r="P492" s="46"/>
      <c r="Q492" s="195" t="s">
        <v>367</v>
      </c>
      <c r="R492" s="47"/>
      <c r="S492" s="46"/>
      <c r="T492" s="197" t="s">
        <v>366</v>
      </c>
      <c r="U492" s="195" t="s">
        <v>367</v>
      </c>
      <c r="V492" s="47"/>
      <c r="W492" s="46"/>
      <c r="X492" s="195">
        <v>6</v>
      </c>
      <c r="Y492" s="47"/>
      <c r="Z492" s="46"/>
      <c r="AA492" s="197" t="s">
        <v>366</v>
      </c>
      <c r="AB492" s="199">
        <v>2699</v>
      </c>
      <c r="AC492" s="47"/>
      <c r="AD492" s="46"/>
      <c r="AE492" s="195">
        <v>1</v>
      </c>
      <c r="AF492" s="47"/>
      <c r="AG492" s="46"/>
      <c r="AH492" s="197" t="s">
        <v>366</v>
      </c>
      <c r="AI492" s="195">
        <v>125</v>
      </c>
      <c r="AJ492" s="47"/>
      <c r="AK492" s="46"/>
      <c r="AL492" s="195">
        <v>7</v>
      </c>
      <c r="AM492" s="47"/>
      <c r="AN492" s="46"/>
      <c r="AO492" s="197" t="s">
        <v>366</v>
      </c>
      <c r="AP492" s="199">
        <v>2824</v>
      </c>
      <c r="AQ492" s="47"/>
    </row>
    <row r="493" spans="1:43" ht="15.75" thickBot="1">
      <c r="A493" s="14"/>
      <c r="B493" s="194"/>
      <c r="C493" s="196"/>
      <c r="D493" s="100"/>
      <c r="E493" s="46"/>
      <c r="F493" s="198"/>
      <c r="G493" s="196"/>
      <c r="H493" s="100"/>
      <c r="I493" s="46"/>
      <c r="J493" s="196"/>
      <c r="K493" s="100"/>
      <c r="L493" s="46"/>
      <c r="M493" s="198"/>
      <c r="N493" s="196"/>
      <c r="O493" s="100"/>
      <c r="P493" s="46"/>
      <c r="Q493" s="196"/>
      <c r="R493" s="100"/>
      <c r="S493" s="46"/>
      <c r="T493" s="198"/>
      <c r="U493" s="196"/>
      <c r="V493" s="100"/>
      <c r="W493" s="46"/>
      <c r="X493" s="196"/>
      <c r="Y493" s="100"/>
      <c r="Z493" s="46"/>
      <c r="AA493" s="198"/>
      <c r="AB493" s="200"/>
      <c r="AC493" s="100"/>
      <c r="AD493" s="46"/>
      <c r="AE493" s="196"/>
      <c r="AF493" s="100"/>
      <c r="AG493" s="46"/>
      <c r="AH493" s="198"/>
      <c r="AI493" s="196"/>
      <c r="AJ493" s="100"/>
      <c r="AK493" s="46"/>
      <c r="AL493" s="196"/>
      <c r="AM493" s="100"/>
      <c r="AN493" s="46"/>
      <c r="AO493" s="198"/>
      <c r="AP493" s="200"/>
      <c r="AQ493" s="100"/>
    </row>
    <row r="494" spans="1:43" ht="15.75" thickTop="1">
      <c r="A494" s="14"/>
      <c r="B494" s="22"/>
      <c r="C494" s="116"/>
      <c r="D494" s="116"/>
      <c r="E494" s="22"/>
      <c r="F494" s="116"/>
      <c r="G494" s="116"/>
      <c r="H494" s="116"/>
      <c r="I494" s="22"/>
      <c r="J494" s="116"/>
      <c r="K494" s="116"/>
      <c r="L494" s="22"/>
      <c r="M494" s="116"/>
      <c r="N494" s="116"/>
      <c r="O494" s="116"/>
      <c r="P494" s="22"/>
      <c r="Q494" s="116"/>
      <c r="R494" s="116"/>
      <c r="S494" s="22"/>
      <c r="T494" s="116"/>
      <c r="U494" s="116"/>
      <c r="V494" s="116"/>
      <c r="W494" s="22"/>
      <c r="X494" s="116"/>
      <c r="Y494" s="116"/>
      <c r="Z494" s="22"/>
      <c r="AA494" s="116"/>
      <c r="AB494" s="116"/>
      <c r="AC494" s="116"/>
      <c r="AD494" s="22"/>
      <c r="AE494" s="116"/>
      <c r="AF494" s="116"/>
      <c r="AG494" s="22"/>
      <c r="AH494" s="116"/>
      <c r="AI494" s="116"/>
      <c r="AJ494" s="116"/>
      <c r="AK494" s="22"/>
      <c r="AL494" s="116"/>
      <c r="AM494" s="116"/>
      <c r="AN494" s="22"/>
      <c r="AO494" s="116"/>
      <c r="AP494" s="116"/>
      <c r="AQ494" s="116"/>
    </row>
    <row r="495" spans="1:43">
      <c r="A495" s="14"/>
      <c r="B495" s="181" t="s">
        <v>666</v>
      </c>
      <c r="C495" s="43"/>
      <c r="D495" s="43"/>
      <c r="E495" s="22"/>
      <c r="F495" s="43"/>
      <c r="G495" s="43"/>
      <c r="H495" s="43"/>
      <c r="I495" s="22"/>
      <c r="J495" s="43"/>
      <c r="K495" s="43"/>
      <c r="L495" s="22"/>
      <c r="M495" s="43"/>
      <c r="N495" s="43"/>
      <c r="O495" s="43"/>
      <c r="P495" s="22"/>
      <c r="Q495" s="43"/>
      <c r="R495" s="43"/>
      <c r="S495" s="22"/>
      <c r="T495" s="43"/>
      <c r="U495" s="43"/>
      <c r="V495" s="43"/>
      <c r="W495" s="22"/>
      <c r="X495" s="43"/>
      <c r="Y495" s="43"/>
      <c r="Z495" s="22"/>
      <c r="AA495" s="43"/>
      <c r="AB495" s="43"/>
      <c r="AC495" s="43"/>
      <c r="AD495" s="22"/>
      <c r="AE495" s="43"/>
      <c r="AF495" s="43"/>
      <c r="AG495" s="22"/>
      <c r="AH495" s="43"/>
      <c r="AI495" s="43"/>
      <c r="AJ495" s="43"/>
      <c r="AK495" s="22"/>
      <c r="AL495" s="43"/>
      <c r="AM495" s="43"/>
      <c r="AN495" s="22"/>
      <c r="AO495" s="43"/>
      <c r="AP495" s="43"/>
      <c r="AQ495" s="43"/>
    </row>
    <row r="496" spans="1:43">
      <c r="A496" s="14"/>
      <c r="B496" s="186" t="s">
        <v>630</v>
      </c>
      <c r="C496" s="187" t="s">
        <v>367</v>
      </c>
      <c r="D496" s="46"/>
      <c r="E496" s="46"/>
      <c r="F496" s="188" t="s">
        <v>366</v>
      </c>
      <c r="G496" s="187" t="s">
        <v>367</v>
      </c>
      <c r="H496" s="46"/>
      <c r="I496" s="46"/>
      <c r="J496" s="187" t="s">
        <v>367</v>
      </c>
      <c r="K496" s="46"/>
      <c r="L496" s="46"/>
      <c r="M496" s="188" t="s">
        <v>366</v>
      </c>
      <c r="N496" s="187" t="s">
        <v>367</v>
      </c>
      <c r="O496" s="46"/>
      <c r="P496" s="46"/>
      <c r="Q496" s="187">
        <v>1</v>
      </c>
      <c r="R496" s="46"/>
      <c r="S496" s="46"/>
      <c r="T496" s="188" t="s">
        <v>366</v>
      </c>
      <c r="U496" s="187">
        <v>50</v>
      </c>
      <c r="V496" s="46"/>
      <c r="W496" s="46"/>
      <c r="X496" s="187" t="s">
        <v>367</v>
      </c>
      <c r="Y496" s="46"/>
      <c r="Z496" s="46"/>
      <c r="AA496" s="188" t="s">
        <v>366</v>
      </c>
      <c r="AB496" s="187" t="s">
        <v>367</v>
      </c>
      <c r="AC496" s="46"/>
      <c r="AD496" s="46"/>
      <c r="AE496" s="187" t="s">
        <v>367</v>
      </c>
      <c r="AF496" s="46"/>
      <c r="AG496" s="46"/>
      <c r="AH496" s="188" t="s">
        <v>366</v>
      </c>
      <c r="AI496" s="187" t="s">
        <v>367</v>
      </c>
      <c r="AJ496" s="46"/>
      <c r="AK496" s="46"/>
      <c r="AL496" s="187">
        <v>1</v>
      </c>
      <c r="AM496" s="46"/>
      <c r="AN496" s="46"/>
      <c r="AO496" s="188" t="s">
        <v>366</v>
      </c>
      <c r="AP496" s="187">
        <v>50</v>
      </c>
      <c r="AQ496" s="46"/>
    </row>
    <row r="497" spans="1:43">
      <c r="A497" s="14"/>
      <c r="B497" s="186"/>
      <c r="C497" s="187"/>
      <c r="D497" s="46"/>
      <c r="E497" s="46"/>
      <c r="F497" s="188"/>
      <c r="G497" s="187"/>
      <c r="H497" s="46"/>
      <c r="I497" s="46"/>
      <c r="J497" s="187"/>
      <c r="K497" s="46"/>
      <c r="L497" s="46"/>
      <c r="M497" s="188"/>
      <c r="N497" s="187"/>
      <c r="O497" s="46"/>
      <c r="P497" s="46"/>
      <c r="Q497" s="187"/>
      <c r="R497" s="46"/>
      <c r="S497" s="46"/>
      <c r="T497" s="188"/>
      <c r="U497" s="187"/>
      <c r="V497" s="46"/>
      <c r="W497" s="46"/>
      <c r="X497" s="187"/>
      <c r="Y497" s="46"/>
      <c r="Z497" s="46"/>
      <c r="AA497" s="188"/>
      <c r="AB497" s="187"/>
      <c r="AC497" s="46"/>
      <c r="AD497" s="46"/>
      <c r="AE497" s="187"/>
      <c r="AF497" s="46"/>
      <c r="AG497" s="46"/>
      <c r="AH497" s="188"/>
      <c r="AI497" s="187"/>
      <c r="AJ497" s="46"/>
      <c r="AK497" s="46"/>
      <c r="AL497" s="187"/>
      <c r="AM497" s="46"/>
      <c r="AN497" s="46"/>
      <c r="AO497" s="188"/>
      <c r="AP497" s="187"/>
      <c r="AQ497" s="46"/>
    </row>
    <row r="498" spans="1:43">
      <c r="A498" s="14"/>
      <c r="B498" s="182" t="s">
        <v>632</v>
      </c>
      <c r="C498" s="190" t="s">
        <v>367</v>
      </c>
      <c r="D498" s="43"/>
      <c r="E498" s="43"/>
      <c r="F498" s="190" t="s">
        <v>367</v>
      </c>
      <c r="G498" s="190"/>
      <c r="H498" s="43"/>
      <c r="I498" s="43"/>
      <c r="J498" s="190" t="s">
        <v>367</v>
      </c>
      <c r="K498" s="43"/>
      <c r="L498" s="43"/>
      <c r="M498" s="190" t="s">
        <v>367</v>
      </c>
      <c r="N498" s="190"/>
      <c r="O498" s="43"/>
      <c r="P498" s="43"/>
      <c r="Q498" s="190">
        <v>1</v>
      </c>
      <c r="R498" s="43"/>
      <c r="S498" s="43"/>
      <c r="T498" s="190">
        <v>55</v>
      </c>
      <c r="U498" s="190"/>
      <c r="V498" s="43"/>
      <c r="W498" s="43"/>
      <c r="X498" s="190">
        <v>1</v>
      </c>
      <c r="Y498" s="43"/>
      <c r="Z498" s="43"/>
      <c r="AA498" s="190">
        <v>633</v>
      </c>
      <c r="AB498" s="190"/>
      <c r="AC498" s="43"/>
      <c r="AD498" s="43"/>
      <c r="AE498" s="190" t="s">
        <v>367</v>
      </c>
      <c r="AF498" s="43"/>
      <c r="AG498" s="43"/>
      <c r="AH498" s="190" t="s">
        <v>367</v>
      </c>
      <c r="AI498" s="190"/>
      <c r="AJ498" s="43"/>
      <c r="AK498" s="43"/>
      <c r="AL498" s="190">
        <v>2</v>
      </c>
      <c r="AM498" s="43"/>
      <c r="AN498" s="43"/>
      <c r="AO498" s="190">
        <v>688</v>
      </c>
      <c r="AP498" s="190"/>
      <c r="AQ498" s="43"/>
    </row>
    <row r="499" spans="1:43" ht="15.75" thickBot="1">
      <c r="A499" s="14"/>
      <c r="B499" s="182"/>
      <c r="C499" s="191"/>
      <c r="D499" s="58"/>
      <c r="E499" s="43"/>
      <c r="F499" s="191"/>
      <c r="G499" s="191"/>
      <c r="H499" s="58"/>
      <c r="I499" s="43"/>
      <c r="J499" s="191"/>
      <c r="K499" s="58"/>
      <c r="L499" s="43"/>
      <c r="M499" s="191"/>
      <c r="N499" s="191"/>
      <c r="O499" s="58"/>
      <c r="P499" s="43"/>
      <c r="Q499" s="191"/>
      <c r="R499" s="58"/>
      <c r="S499" s="43"/>
      <c r="T499" s="191"/>
      <c r="U499" s="191"/>
      <c r="V499" s="58"/>
      <c r="W499" s="43"/>
      <c r="X499" s="191"/>
      <c r="Y499" s="58"/>
      <c r="Z499" s="43"/>
      <c r="AA499" s="191"/>
      <c r="AB499" s="191"/>
      <c r="AC499" s="58"/>
      <c r="AD499" s="43"/>
      <c r="AE499" s="191"/>
      <c r="AF499" s="58"/>
      <c r="AG499" s="43"/>
      <c r="AH499" s="191"/>
      <c r="AI499" s="191"/>
      <c r="AJ499" s="58"/>
      <c r="AK499" s="43"/>
      <c r="AL499" s="191"/>
      <c r="AM499" s="58"/>
      <c r="AN499" s="43"/>
      <c r="AO499" s="191"/>
      <c r="AP499" s="191"/>
      <c r="AQ499" s="58"/>
    </row>
    <row r="500" spans="1:43">
      <c r="A500" s="14"/>
      <c r="B500" s="194" t="s">
        <v>179</v>
      </c>
      <c r="C500" s="195" t="s">
        <v>367</v>
      </c>
      <c r="D500" s="47"/>
      <c r="E500" s="46"/>
      <c r="F500" s="197" t="s">
        <v>366</v>
      </c>
      <c r="G500" s="195" t="s">
        <v>367</v>
      </c>
      <c r="H500" s="47"/>
      <c r="I500" s="46"/>
      <c r="J500" s="195" t="s">
        <v>367</v>
      </c>
      <c r="K500" s="47"/>
      <c r="L500" s="46"/>
      <c r="M500" s="197" t="s">
        <v>366</v>
      </c>
      <c r="N500" s="195" t="s">
        <v>367</v>
      </c>
      <c r="O500" s="47"/>
      <c r="P500" s="46"/>
      <c r="Q500" s="195">
        <v>2</v>
      </c>
      <c r="R500" s="47"/>
      <c r="S500" s="46"/>
      <c r="T500" s="197" t="s">
        <v>366</v>
      </c>
      <c r="U500" s="195">
        <v>105</v>
      </c>
      <c r="V500" s="47"/>
      <c r="W500" s="46"/>
      <c r="X500" s="195">
        <v>1</v>
      </c>
      <c r="Y500" s="47"/>
      <c r="Z500" s="46"/>
      <c r="AA500" s="197" t="s">
        <v>366</v>
      </c>
      <c r="AB500" s="195">
        <v>633</v>
      </c>
      <c r="AC500" s="47"/>
      <c r="AD500" s="46"/>
      <c r="AE500" s="195" t="s">
        <v>367</v>
      </c>
      <c r="AF500" s="47"/>
      <c r="AG500" s="46"/>
      <c r="AH500" s="197" t="s">
        <v>366</v>
      </c>
      <c r="AI500" s="195" t="s">
        <v>367</v>
      </c>
      <c r="AJ500" s="47"/>
      <c r="AK500" s="46"/>
      <c r="AL500" s="195">
        <v>3</v>
      </c>
      <c r="AM500" s="47"/>
      <c r="AN500" s="46"/>
      <c r="AO500" s="197" t="s">
        <v>366</v>
      </c>
      <c r="AP500" s="195">
        <v>738</v>
      </c>
      <c r="AQ500" s="47"/>
    </row>
    <row r="501" spans="1:43" ht="15.75" thickBot="1">
      <c r="A501" s="14"/>
      <c r="B501" s="194"/>
      <c r="C501" s="196"/>
      <c r="D501" s="100"/>
      <c r="E501" s="46"/>
      <c r="F501" s="198"/>
      <c r="G501" s="196"/>
      <c r="H501" s="100"/>
      <c r="I501" s="46"/>
      <c r="J501" s="196"/>
      <c r="K501" s="100"/>
      <c r="L501" s="46"/>
      <c r="M501" s="198"/>
      <c r="N501" s="196"/>
      <c r="O501" s="100"/>
      <c r="P501" s="46"/>
      <c r="Q501" s="196"/>
      <c r="R501" s="100"/>
      <c r="S501" s="46"/>
      <c r="T501" s="198"/>
      <c r="U501" s="196"/>
      <c r="V501" s="100"/>
      <c r="W501" s="46"/>
      <c r="X501" s="196"/>
      <c r="Y501" s="100"/>
      <c r="Z501" s="46"/>
      <c r="AA501" s="198"/>
      <c r="AB501" s="196"/>
      <c r="AC501" s="100"/>
      <c r="AD501" s="46"/>
      <c r="AE501" s="196"/>
      <c r="AF501" s="100"/>
      <c r="AG501" s="46"/>
      <c r="AH501" s="198"/>
      <c r="AI501" s="196"/>
      <c r="AJ501" s="100"/>
      <c r="AK501" s="46"/>
      <c r="AL501" s="196"/>
      <c r="AM501" s="100"/>
      <c r="AN501" s="46"/>
      <c r="AO501" s="198"/>
      <c r="AP501" s="196"/>
      <c r="AQ501" s="100"/>
    </row>
    <row r="502" spans="1:43" ht="15.75" thickTop="1">
      <c r="A502" s="14"/>
      <c r="B502" s="22"/>
      <c r="C502" s="116"/>
      <c r="D502" s="116"/>
      <c r="E502" s="22"/>
      <c r="F502" s="116"/>
      <c r="G502" s="116"/>
      <c r="H502" s="116"/>
      <c r="I502" s="22"/>
      <c r="J502" s="116"/>
      <c r="K502" s="116"/>
      <c r="L502" s="22"/>
      <c r="M502" s="116"/>
      <c r="N502" s="116"/>
      <c r="O502" s="116"/>
      <c r="P502" s="22"/>
      <c r="Q502" s="116"/>
      <c r="R502" s="116"/>
      <c r="S502" s="22"/>
      <c r="T502" s="116"/>
      <c r="U502" s="116"/>
      <c r="V502" s="116"/>
      <c r="W502" s="22"/>
      <c r="X502" s="116"/>
      <c r="Y502" s="116"/>
      <c r="Z502" s="22"/>
      <c r="AA502" s="116"/>
      <c r="AB502" s="116"/>
      <c r="AC502" s="116"/>
      <c r="AD502" s="22"/>
      <c r="AE502" s="116"/>
      <c r="AF502" s="116"/>
      <c r="AG502" s="22"/>
      <c r="AH502" s="116"/>
      <c r="AI502" s="116"/>
      <c r="AJ502" s="116"/>
      <c r="AK502" s="22"/>
      <c r="AL502" s="116"/>
      <c r="AM502" s="116"/>
      <c r="AN502" s="22"/>
      <c r="AO502" s="116"/>
      <c r="AP502" s="116"/>
      <c r="AQ502" s="116"/>
    </row>
    <row r="503" spans="1:43">
      <c r="A503" s="14"/>
      <c r="B503" s="180" t="s">
        <v>594</v>
      </c>
      <c r="C503" s="46"/>
      <c r="D503" s="46"/>
      <c r="E503" s="27"/>
      <c r="F503" s="46"/>
      <c r="G503" s="46"/>
      <c r="H503" s="46"/>
      <c r="I503" s="27"/>
      <c r="J503" s="46"/>
      <c r="K503" s="46"/>
      <c r="L503" s="27"/>
      <c r="M503" s="46"/>
      <c r="N503" s="46"/>
      <c r="O503" s="46"/>
      <c r="P503" s="27"/>
      <c r="Q503" s="46"/>
      <c r="R503" s="46"/>
      <c r="S503" s="27"/>
      <c r="T503" s="46"/>
      <c r="U503" s="46"/>
      <c r="V503" s="46"/>
      <c r="W503" s="27"/>
      <c r="X503" s="46"/>
      <c r="Y503" s="46"/>
      <c r="Z503" s="27"/>
      <c r="AA503" s="46"/>
      <c r="AB503" s="46"/>
      <c r="AC503" s="46"/>
      <c r="AD503" s="27"/>
      <c r="AE503" s="46"/>
      <c r="AF503" s="46"/>
      <c r="AG503" s="27"/>
      <c r="AH503" s="46"/>
      <c r="AI503" s="46"/>
      <c r="AJ503" s="46"/>
      <c r="AK503" s="27"/>
      <c r="AL503" s="46"/>
      <c r="AM503" s="46"/>
      <c r="AN503" s="27"/>
      <c r="AO503" s="46"/>
      <c r="AP503" s="46"/>
      <c r="AQ503" s="46"/>
    </row>
    <row r="504" spans="1:43">
      <c r="A504" s="14"/>
      <c r="B504" s="181" t="s">
        <v>665</v>
      </c>
      <c r="C504" s="43"/>
      <c r="D504" s="43"/>
      <c r="E504" s="22"/>
      <c r="F504" s="43"/>
      <c r="G504" s="43"/>
      <c r="H504" s="43"/>
      <c r="I504" s="22"/>
      <c r="J504" s="43"/>
      <c r="K504" s="43"/>
      <c r="L504" s="22"/>
      <c r="M504" s="43"/>
      <c r="N504" s="43"/>
      <c r="O504" s="43"/>
      <c r="P504" s="22"/>
      <c r="Q504" s="43"/>
      <c r="R504" s="43"/>
      <c r="S504" s="22"/>
      <c r="T504" s="43"/>
      <c r="U504" s="43"/>
      <c r="V504" s="43"/>
      <c r="W504" s="22"/>
      <c r="X504" s="43"/>
      <c r="Y504" s="43"/>
      <c r="Z504" s="22"/>
      <c r="AA504" s="43"/>
      <c r="AB504" s="43"/>
      <c r="AC504" s="43"/>
      <c r="AD504" s="22"/>
      <c r="AE504" s="43"/>
      <c r="AF504" s="43"/>
      <c r="AG504" s="22"/>
      <c r="AH504" s="43"/>
      <c r="AI504" s="43"/>
      <c r="AJ504" s="43"/>
      <c r="AK504" s="22"/>
      <c r="AL504" s="43"/>
      <c r="AM504" s="43"/>
      <c r="AN504" s="22"/>
      <c r="AO504" s="43"/>
      <c r="AP504" s="43"/>
      <c r="AQ504" s="43"/>
    </row>
    <row r="505" spans="1:43">
      <c r="A505" s="14"/>
      <c r="B505" s="186" t="s">
        <v>443</v>
      </c>
      <c r="C505" s="201">
        <v>1</v>
      </c>
      <c r="D505" s="46"/>
      <c r="E505" s="46"/>
      <c r="F505" s="186" t="s">
        <v>366</v>
      </c>
      <c r="G505" s="202">
        <v>1000</v>
      </c>
      <c r="H505" s="46"/>
      <c r="I505" s="46"/>
      <c r="J505" s="201" t="s">
        <v>367</v>
      </c>
      <c r="K505" s="46"/>
      <c r="L505" s="46"/>
      <c r="M505" s="186" t="s">
        <v>366</v>
      </c>
      <c r="N505" s="201" t="s">
        <v>367</v>
      </c>
      <c r="O505" s="46"/>
      <c r="P505" s="46"/>
      <c r="Q505" s="201" t="s">
        <v>367</v>
      </c>
      <c r="R505" s="46"/>
      <c r="S505" s="46"/>
      <c r="T505" s="186" t="s">
        <v>366</v>
      </c>
      <c r="U505" s="201" t="s">
        <v>367</v>
      </c>
      <c r="V505" s="46"/>
      <c r="W505" s="46"/>
      <c r="X505" s="201">
        <v>1</v>
      </c>
      <c r="Y505" s="46"/>
      <c r="Z505" s="46"/>
      <c r="AA505" s="186" t="s">
        <v>366</v>
      </c>
      <c r="AB505" s="201">
        <v>25</v>
      </c>
      <c r="AC505" s="46"/>
      <c r="AD505" s="46"/>
      <c r="AE505" s="201" t="s">
        <v>367</v>
      </c>
      <c r="AF505" s="46"/>
      <c r="AG505" s="46"/>
      <c r="AH505" s="186" t="s">
        <v>366</v>
      </c>
      <c r="AI505" s="201" t="s">
        <v>367</v>
      </c>
      <c r="AJ505" s="46"/>
      <c r="AK505" s="46"/>
      <c r="AL505" s="201">
        <v>2</v>
      </c>
      <c r="AM505" s="46"/>
      <c r="AN505" s="46"/>
      <c r="AO505" s="186" t="s">
        <v>366</v>
      </c>
      <c r="AP505" s="202">
        <v>1025</v>
      </c>
      <c r="AQ505" s="46"/>
    </row>
    <row r="506" spans="1:43">
      <c r="A506" s="14"/>
      <c r="B506" s="186"/>
      <c r="C506" s="201"/>
      <c r="D506" s="46"/>
      <c r="E506" s="46"/>
      <c r="F506" s="186"/>
      <c r="G506" s="202"/>
      <c r="H506" s="46"/>
      <c r="I506" s="46"/>
      <c r="J506" s="201"/>
      <c r="K506" s="46"/>
      <c r="L506" s="46"/>
      <c r="M506" s="186"/>
      <c r="N506" s="201"/>
      <c r="O506" s="46"/>
      <c r="P506" s="46"/>
      <c r="Q506" s="201"/>
      <c r="R506" s="46"/>
      <c r="S506" s="46"/>
      <c r="T506" s="186"/>
      <c r="U506" s="201"/>
      <c r="V506" s="46"/>
      <c r="W506" s="46"/>
      <c r="X506" s="201"/>
      <c r="Y506" s="46"/>
      <c r="Z506" s="46"/>
      <c r="AA506" s="186"/>
      <c r="AB506" s="201"/>
      <c r="AC506" s="46"/>
      <c r="AD506" s="46"/>
      <c r="AE506" s="201"/>
      <c r="AF506" s="46"/>
      <c r="AG506" s="46"/>
      <c r="AH506" s="186"/>
      <c r="AI506" s="201"/>
      <c r="AJ506" s="46"/>
      <c r="AK506" s="46"/>
      <c r="AL506" s="201"/>
      <c r="AM506" s="46"/>
      <c r="AN506" s="46"/>
      <c r="AO506" s="186"/>
      <c r="AP506" s="202"/>
      <c r="AQ506" s="46"/>
    </row>
    <row r="507" spans="1:43">
      <c r="A507" s="14"/>
      <c r="B507" s="182" t="s">
        <v>630</v>
      </c>
      <c r="C507" s="203" t="s">
        <v>367</v>
      </c>
      <c r="D507" s="43"/>
      <c r="E507" s="43"/>
      <c r="F507" s="203" t="s">
        <v>367</v>
      </c>
      <c r="G507" s="203"/>
      <c r="H507" s="43"/>
      <c r="I507" s="43"/>
      <c r="J507" s="203">
        <v>1</v>
      </c>
      <c r="K507" s="43"/>
      <c r="L507" s="43"/>
      <c r="M507" s="203">
        <v>756</v>
      </c>
      <c r="N507" s="203"/>
      <c r="O507" s="43"/>
      <c r="P507" s="43"/>
      <c r="Q507" s="203" t="s">
        <v>367</v>
      </c>
      <c r="R507" s="43"/>
      <c r="S507" s="43"/>
      <c r="T507" s="203" t="s">
        <v>367</v>
      </c>
      <c r="U507" s="203"/>
      <c r="V507" s="43"/>
      <c r="W507" s="43"/>
      <c r="X507" s="203">
        <v>2</v>
      </c>
      <c r="Y507" s="43"/>
      <c r="Z507" s="43"/>
      <c r="AA507" s="203">
        <v>813</v>
      </c>
      <c r="AB507" s="203"/>
      <c r="AC507" s="43"/>
      <c r="AD507" s="43"/>
      <c r="AE507" s="203" t="s">
        <v>367</v>
      </c>
      <c r="AF507" s="43"/>
      <c r="AG507" s="43"/>
      <c r="AH507" s="203" t="s">
        <v>367</v>
      </c>
      <c r="AI507" s="203"/>
      <c r="AJ507" s="43"/>
      <c r="AK507" s="43"/>
      <c r="AL507" s="203">
        <v>3</v>
      </c>
      <c r="AM507" s="43"/>
      <c r="AN507" s="43"/>
      <c r="AO507" s="204">
        <v>1569</v>
      </c>
      <c r="AP507" s="204"/>
      <c r="AQ507" s="43"/>
    </row>
    <row r="508" spans="1:43">
      <c r="A508" s="14"/>
      <c r="B508" s="182"/>
      <c r="C508" s="203"/>
      <c r="D508" s="43"/>
      <c r="E508" s="43"/>
      <c r="F508" s="203"/>
      <c r="G508" s="203"/>
      <c r="H508" s="43"/>
      <c r="I508" s="43"/>
      <c r="J508" s="203"/>
      <c r="K508" s="43"/>
      <c r="L508" s="43"/>
      <c r="M508" s="203"/>
      <c r="N508" s="203"/>
      <c r="O508" s="43"/>
      <c r="P508" s="43"/>
      <c r="Q508" s="203"/>
      <c r="R508" s="43"/>
      <c r="S508" s="43"/>
      <c r="T508" s="203"/>
      <c r="U508" s="203"/>
      <c r="V508" s="43"/>
      <c r="W508" s="43"/>
      <c r="X508" s="203"/>
      <c r="Y508" s="43"/>
      <c r="Z508" s="43"/>
      <c r="AA508" s="203"/>
      <c r="AB508" s="203"/>
      <c r="AC508" s="43"/>
      <c r="AD508" s="43"/>
      <c r="AE508" s="203"/>
      <c r="AF508" s="43"/>
      <c r="AG508" s="43"/>
      <c r="AH508" s="203"/>
      <c r="AI508" s="203"/>
      <c r="AJ508" s="43"/>
      <c r="AK508" s="43"/>
      <c r="AL508" s="203"/>
      <c r="AM508" s="43"/>
      <c r="AN508" s="43"/>
      <c r="AO508" s="204"/>
      <c r="AP508" s="204"/>
      <c r="AQ508" s="43"/>
    </row>
    <row r="509" spans="1:43">
      <c r="A509" s="14"/>
      <c r="B509" s="186" t="s">
        <v>631</v>
      </c>
      <c r="C509" s="201" t="s">
        <v>367</v>
      </c>
      <c r="D509" s="46"/>
      <c r="E509" s="46"/>
      <c r="F509" s="201" t="s">
        <v>367</v>
      </c>
      <c r="G509" s="201"/>
      <c r="H509" s="46"/>
      <c r="I509" s="46"/>
      <c r="J509" s="201" t="s">
        <v>367</v>
      </c>
      <c r="K509" s="46"/>
      <c r="L509" s="46"/>
      <c r="M509" s="201" t="s">
        <v>367</v>
      </c>
      <c r="N509" s="201"/>
      <c r="O509" s="46"/>
      <c r="P509" s="46"/>
      <c r="Q509" s="201" t="s">
        <v>367</v>
      </c>
      <c r="R509" s="46"/>
      <c r="S509" s="46"/>
      <c r="T509" s="201" t="s">
        <v>367</v>
      </c>
      <c r="U509" s="201"/>
      <c r="V509" s="46"/>
      <c r="W509" s="46"/>
      <c r="X509" s="201">
        <v>1</v>
      </c>
      <c r="Y509" s="46"/>
      <c r="Z509" s="46"/>
      <c r="AA509" s="201">
        <v>459</v>
      </c>
      <c r="AB509" s="201"/>
      <c r="AC509" s="46"/>
      <c r="AD509" s="46"/>
      <c r="AE509" s="201" t="s">
        <v>367</v>
      </c>
      <c r="AF509" s="46"/>
      <c r="AG509" s="46"/>
      <c r="AH509" s="201" t="s">
        <v>367</v>
      </c>
      <c r="AI509" s="201"/>
      <c r="AJ509" s="46"/>
      <c r="AK509" s="46"/>
      <c r="AL509" s="201">
        <v>1</v>
      </c>
      <c r="AM509" s="46"/>
      <c r="AN509" s="46"/>
      <c r="AO509" s="201">
        <v>459</v>
      </c>
      <c r="AP509" s="201"/>
      <c r="AQ509" s="46"/>
    </row>
    <row r="510" spans="1:43" ht="15.75" thickBot="1">
      <c r="A510" s="14"/>
      <c r="B510" s="186"/>
      <c r="C510" s="205"/>
      <c r="D510" s="72"/>
      <c r="E510" s="46"/>
      <c r="F510" s="205"/>
      <c r="G510" s="205"/>
      <c r="H510" s="72"/>
      <c r="I510" s="46"/>
      <c r="J510" s="205"/>
      <c r="K510" s="72"/>
      <c r="L510" s="46"/>
      <c r="M510" s="205"/>
      <c r="N510" s="205"/>
      <c r="O510" s="72"/>
      <c r="P510" s="46"/>
      <c r="Q510" s="205"/>
      <c r="R510" s="72"/>
      <c r="S510" s="46"/>
      <c r="T510" s="205"/>
      <c r="U510" s="205"/>
      <c r="V510" s="72"/>
      <c r="W510" s="46"/>
      <c r="X510" s="205"/>
      <c r="Y510" s="72"/>
      <c r="Z510" s="46"/>
      <c r="AA510" s="205"/>
      <c r="AB510" s="205"/>
      <c r="AC510" s="72"/>
      <c r="AD510" s="46"/>
      <c r="AE510" s="205"/>
      <c r="AF510" s="72"/>
      <c r="AG510" s="46"/>
      <c r="AH510" s="205"/>
      <c r="AI510" s="205"/>
      <c r="AJ510" s="72"/>
      <c r="AK510" s="46"/>
      <c r="AL510" s="205"/>
      <c r="AM510" s="72"/>
      <c r="AN510" s="46"/>
      <c r="AO510" s="205"/>
      <c r="AP510" s="205"/>
      <c r="AQ510" s="72"/>
    </row>
    <row r="511" spans="1:43">
      <c r="A511" s="14"/>
      <c r="B511" s="206" t="s">
        <v>179</v>
      </c>
      <c r="C511" s="207">
        <v>1</v>
      </c>
      <c r="D511" s="44"/>
      <c r="E511" s="43"/>
      <c r="F511" s="209" t="s">
        <v>366</v>
      </c>
      <c r="G511" s="211">
        <v>1000</v>
      </c>
      <c r="H511" s="44"/>
      <c r="I511" s="43"/>
      <c r="J511" s="207">
        <v>1</v>
      </c>
      <c r="K511" s="44"/>
      <c r="L511" s="43"/>
      <c r="M511" s="209" t="s">
        <v>366</v>
      </c>
      <c r="N511" s="207">
        <v>756</v>
      </c>
      <c r="O511" s="44"/>
      <c r="P511" s="43"/>
      <c r="Q511" s="207" t="s">
        <v>367</v>
      </c>
      <c r="R511" s="44"/>
      <c r="S511" s="43"/>
      <c r="T511" s="209" t="s">
        <v>366</v>
      </c>
      <c r="U511" s="207" t="s">
        <v>367</v>
      </c>
      <c r="V511" s="44"/>
      <c r="W511" s="43"/>
      <c r="X511" s="207">
        <v>4</v>
      </c>
      <c r="Y511" s="44"/>
      <c r="Z511" s="43"/>
      <c r="AA511" s="209" t="s">
        <v>366</v>
      </c>
      <c r="AB511" s="211">
        <v>1297</v>
      </c>
      <c r="AC511" s="44"/>
      <c r="AD511" s="43"/>
      <c r="AE511" s="207" t="s">
        <v>367</v>
      </c>
      <c r="AF511" s="44"/>
      <c r="AG511" s="43"/>
      <c r="AH511" s="209" t="s">
        <v>366</v>
      </c>
      <c r="AI511" s="207" t="s">
        <v>367</v>
      </c>
      <c r="AJ511" s="44"/>
      <c r="AK511" s="43"/>
      <c r="AL511" s="207">
        <v>6</v>
      </c>
      <c r="AM511" s="44"/>
      <c r="AN511" s="43"/>
      <c r="AO511" s="209" t="s">
        <v>366</v>
      </c>
      <c r="AP511" s="211">
        <v>3053</v>
      </c>
      <c r="AQ511" s="44"/>
    </row>
    <row r="512" spans="1:43" ht="15.75" thickBot="1">
      <c r="A512" s="14"/>
      <c r="B512" s="206"/>
      <c r="C512" s="208"/>
      <c r="D512" s="87"/>
      <c r="E512" s="43"/>
      <c r="F512" s="210"/>
      <c r="G512" s="212"/>
      <c r="H512" s="87"/>
      <c r="I512" s="43"/>
      <c r="J512" s="208"/>
      <c r="K512" s="87"/>
      <c r="L512" s="43"/>
      <c r="M512" s="210"/>
      <c r="N512" s="208"/>
      <c r="O512" s="87"/>
      <c r="P512" s="43"/>
      <c r="Q512" s="208"/>
      <c r="R512" s="87"/>
      <c r="S512" s="43"/>
      <c r="T512" s="210"/>
      <c r="U512" s="208"/>
      <c r="V512" s="87"/>
      <c r="W512" s="43"/>
      <c r="X512" s="208"/>
      <c r="Y512" s="87"/>
      <c r="Z512" s="43"/>
      <c r="AA512" s="210"/>
      <c r="AB512" s="212"/>
      <c r="AC512" s="87"/>
      <c r="AD512" s="43"/>
      <c r="AE512" s="208"/>
      <c r="AF512" s="87"/>
      <c r="AG512" s="43"/>
      <c r="AH512" s="210"/>
      <c r="AI512" s="208"/>
      <c r="AJ512" s="87"/>
      <c r="AK512" s="43"/>
      <c r="AL512" s="208"/>
      <c r="AM512" s="87"/>
      <c r="AN512" s="43"/>
      <c r="AO512" s="210"/>
      <c r="AP512" s="212"/>
      <c r="AQ512" s="87"/>
    </row>
    <row r="513" spans="1:43" ht="15.75" thickTop="1">
      <c r="A513" s="14"/>
      <c r="B513" s="22"/>
      <c r="C513" s="116"/>
      <c r="D513" s="116"/>
      <c r="E513" s="22"/>
      <c r="F513" s="116"/>
      <c r="G513" s="116"/>
      <c r="H513" s="116"/>
      <c r="I513" s="22"/>
      <c r="J513" s="116"/>
      <c r="K513" s="116"/>
      <c r="L513" s="22"/>
      <c r="M513" s="116"/>
      <c r="N513" s="116"/>
      <c r="O513" s="116"/>
      <c r="P513" s="22"/>
      <c r="Q513" s="116"/>
      <c r="R513" s="116"/>
      <c r="S513" s="22"/>
      <c r="T513" s="116"/>
      <c r="U513" s="116"/>
      <c r="V513" s="116"/>
      <c r="W513" s="22"/>
      <c r="X513" s="116"/>
      <c r="Y513" s="116"/>
      <c r="Z513" s="22"/>
      <c r="AA513" s="116"/>
      <c r="AB513" s="116"/>
      <c r="AC513" s="116"/>
      <c r="AD513" s="22"/>
      <c r="AE513" s="116"/>
      <c r="AF513" s="116"/>
      <c r="AG513" s="22"/>
      <c r="AH513" s="116"/>
      <c r="AI513" s="116"/>
      <c r="AJ513" s="116"/>
      <c r="AK513" s="22"/>
      <c r="AL513" s="116"/>
      <c r="AM513" s="116"/>
      <c r="AN513" s="22"/>
      <c r="AO513" s="116"/>
      <c r="AP513" s="116"/>
      <c r="AQ513" s="116"/>
    </row>
    <row r="514" spans="1:43" ht="15.75" thickBot="1">
      <c r="A514" s="14"/>
      <c r="B514" s="180" t="s">
        <v>666</v>
      </c>
      <c r="C514" s="72"/>
      <c r="D514" s="72"/>
      <c r="E514" s="27"/>
      <c r="F514" s="72"/>
      <c r="G514" s="72"/>
      <c r="H514" s="72"/>
      <c r="I514" s="27"/>
      <c r="J514" s="72"/>
      <c r="K514" s="72"/>
      <c r="L514" s="27"/>
      <c r="M514" s="72"/>
      <c r="N514" s="72"/>
      <c r="O514" s="72"/>
      <c r="P514" s="27"/>
      <c r="Q514" s="72"/>
      <c r="R514" s="72"/>
      <c r="S514" s="27"/>
      <c r="T514" s="72"/>
      <c r="U514" s="72"/>
      <c r="V514" s="72"/>
      <c r="W514" s="27"/>
      <c r="X514" s="72"/>
      <c r="Y514" s="72"/>
      <c r="Z514" s="27"/>
      <c r="AA514" s="72"/>
      <c r="AB514" s="72"/>
      <c r="AC514" s="72"/>
      <c r="AD514" s="27"/>
      <c r="AE514" s="72"/>
      <c r="AF514" s="72"/>
      <c r="AG514" s="27"/>
      <c r="AH514" s="72"/>
      <c r="AI514" s="72"/>
      <c r="AJ514" s="72"/>
      <c r="AK514" s="27"/>
      <c r="AL514" s="72"/>
      <c r="AM514" s="72"/>
      <c r="AN514" s="27"/>
      <c r="AO514" s="72"/>
      <c r="AP514" s="72"/>
      <c r="AQ514" s="72"/>
    </row>
    <row r="515" spans="1:43">
      <c r="A515" s="14"/>
      <c r="B515" s="206" t="s">
        <v>179</v>
      </c>
      <c r="C515" s="207" t="s">
        <v>367</v>
      </c>
      <c r="D515" s="44"/>
      <c r="E515" s="43"/>
      <c r="F515" s="209" t="s">
        <v>366</v>
      </c>
      <c r="G515" s="207" t="s">
        <v>367</v>
      </c>
      <c r="H515" s="44"/>
      <c r="I515" s="43"/>
      <c r="J515" s="207" t="s">
        <v>367</v>
      </c>
      <c r="K515" s="44"/>
      <c r="L515" s="43"/>
      <c r="M515" s="209" t="s">
        <v>366</v>
      </c>
      <c r="N515" s="207" t="s">
        <v>367</v>
      </c>
      <c r="O515" s="44"/>
      <c r="P515" s="43"/>
      <c r="Q515" s="207" t="s">
        <v>367</v>
      </c>
      <c r="R515" s="44"/>
      <c r="S515" s="43"/>
      <c r="T515" s="209" t="s">
        <v>366</v>
      </c>
      <c r="U515" s="207" t="s">
        <v>367</v>
      </c>
      <c r="V515" s="44"/>
      <c r="W515" s="43"/>
      <c r="X515" s="207" t="s">
        <v>367</v>
      </c>
      <c r="Y515" s="44"/>
      <c r="Z515" s="43"/>
      <c r="AA515" s="209" t="s">
        <v>366</v>
      </c>
      <c r="AB515" s="207" t="s">
        <v>367</v>
      </c>
      <c r="AC515" s="44"/>
      <c r="AD515" s="43"/>
      <c r="AE515" s="207" t="s">
        <v>367</v>
      </c>
      <c r="AF515" s="44"/>
      <c r="AG515" s="43"/>
      <c r="AH515" s="209" t="s">
        <v>366</v>
      </c>
      <c r="AI515" s="207" t="s">
        <v>367</v>
      </c>
      <c r="AJ515" s="44"/>
      <c r="AK515" s="43"/>
      <c r="AL515" s="207" t="s">
        <v>367</v>
      </c>
      <c r="AM515" s="44"/>
      <c r="AN515" s="43"/>
      <c r="AO515" s="209" t="s">
        <v>366</v>
      </c>
      <c r="AP515" s="207" t="s">
        <v>367</v>
      </c>
      <c r="AQ515" s="44"/>
    </row>
    <row r="516" spans="1:43" ht="15.75" thickBot="1">
      <c r="A516" s="14"/>
      <c r="B516" s="206"/>
      <c r="C516" s="208"/>
      <c r="D516" s="87"/>
      <c r="E516" s="43"/>
      <c r="F516" s="210"/>
      <c r="G516" s="208"/>
      <c r="H516" s="87"/>
      <c r="I516" s="43"/>
      <c r="J516" s="208"/>
      <c r="K516" s="87"/>
      <c r="L516" s="43"/>
      <c r="M516" s="210"/>
      <c r="N516" s="208"/>
      <c r="O516" s="87"/>
      <c r="P516" s="43"/>
      <c r="Q516" s="208"/>
      <c r="R516" s="87"/>
      <c r="S516" s="43"/>
      <c r="T516" s="210"/>
      <c r="U516" s="208"/>
      <c r="V516" s="87"/>
      <c r="W516" s="43"/>
      <c r="X516" s="208"/>
      <c r="Y516" s="87"/>
      <c r="Z516" s="43"/>
      <c r="AA516" s="210"/>
      <c r="AB516" s="208"/>
      <c r="AC516" s="87"/>
      <c r="AD516" s="43"/>
      <c r="AE516" s="208"/>
      <c r="AF516" s="87"/>
      <c r="AG516" s="43"/>
      <c r="AH516" s="210"/>
      <c r="AI516" s="208"/>
      <c r="AJ516" s="87"/>
      <c r="AK516" s="43"/>
      <c r="AL516" s="208"/>
      <c r="AM516" s="87"/>
      <c r="AN516" s="43"/>
      <c r="AO516" s="210"/>
      <c r="AP516" s="208"/>
      <c r="AQ516" s="87"/>
    </row>
    <row r="517" spans="1:43" ht="15.75" thickTop="1">
      <c r="A517" s="14"/>
      <c r="B517" s="117"/>
      <c r="C517" s="117"/>
      <c r="D517" s="117"/>
      <c r="E517" s="117"/>
      <c r="F517" s="117"/>
      <c r="G517" s="117"/>
      <c r="H517" s="117"/>
      <c r="I517" s="117"/>
      <c r="J517" s="117"/>
      <c r="K517" s="117"/>
      <c r="L517" s="117"/>
      <c r="M517" s="117"/>
      <c r="N517" s="117"/>
      <c r="O517" s="117"/>
      <c r="P517" s="117"/>
      <c r="Q517" s="117"/>
      <c r="R517" s="117"/>
      <c r="S517" s="117"/>
      <c r="T517" s="117"/>
      <c r="U517" s="117"/>
      <c r="V517" s="117"/>
      <c r="W517" s="117"/>
      <c r="X517" s="117"/>
      <c r="Y517" s="117"/>
      <c r="Z517" s="117"/>
      <c r="AA517" s="117"/>
      <c r="AB517" s="117"/>
      <c r="AC517" s="117"/>
      <c r="AD517" s="117"/>
      <c r="AE517" s="117"/>
      <c r="AF517" s="117"/>
      <c r="AG517" s="117"/>
      <c r="AH517" s="117"/>
      <c r="AI517" s="117"/>
      <c r="AJ517" s="117"/>
      <c r="AK517" s="117"/>
      <c r="AL517" s="117"/>
      <c r="AM517" s="117"/>
      <c r="AN517" s="117"/>
      <c r="AO517" s="117"/>
      <c r="AP517" s="117"/>
      <c r="AQ517" s="117"/>
    </row>
    <row r="518" spans="1:43">
      <c r="A518" s="14"/>
      <c r="B518" s="43" t="s">
        <v>680</v>
      </c>
      <c r="C518" s="43"/>
      <c r="D518" s="43"/>
      <c r="E518" s="43"/>
      <c r="F518" s="43"/>
      <c r="G518" s="43"/>
      <c r="H518" s="43"/>
      <c r="I518" s="43"/>
      <c r="J518" s="43"/>
      <c r="K518" s="43"/>
      <c r="L518" s="43"/>
      <c r="M518" s="43"/>
      <c r="N518" s="43"/>
      <c r="O518" s="43"/>
      <c r="P518" s="43"/>
      <c r="Q518" s="43"/>
      <c r="R518" s="43"/>
      <c r="S518" s="43"/>
      <c r="T518" s="43"/>
      <c r="U518" s="43"/>
      <c r="V518" s="43"/>
      <c r="W518" s="43"/>
      <c r="X518" s="43"/>
      <c r="Y518" s="43"/>
      <c r="Z518" s="43"/>
      <c r="AA518" s="43"/>
      <c r="AB518" s="43"/>
      <c r="AC518" s="43"/>
      <c r="AD518" s="43"/>
      <c r="AE518" s="43"/>
      <c r="AF518" s="43"/>
      <c r="AG518" s="43"/>
      <c r="AH518" s="43"/>
      <c r="AI518" s="43"/>
      <c r="AJ518" s="43"/>
      <c r="AK518" s="43"/>
      <c r="AL518" s="43"/>
      <c r="AM518" s="43"/>
      <c r="AN518" s="43"/>
      <c r="AO518" s="43"/>
      <c r="AP518" s="43"/>
      <c r="AQ518" s="43"/>
    </row>
    <row r="519" spans="1:43">
      <c r="A519" s="14"/>
      <c r="B519" s="37"/>
      <c r="C519" s="37"/>
      <c r="D519" s="37"/>
      <c r="E519" s="37"/>
      <c r="F519" s="37"/>
      <c r="G519" s="37"/>
      <c r="H519" s="37"/>
      <c r="I519" s="37"/>
      <c r="J519" s="37"/>
      <c r="K519" s="37"/>
      <c r="L519" s="37"/>
      <c r="M519" s="37"/>
      <c r="N519" s="37"/>
      <c r="O519" s="37"/>
    </row>
    <row r="520" spans="1:43">
      <c r="A520" s="14"/>
      <c r="B520" s="18"/>
      <c r="C520" s="18"/>
      <c r="D520" s="18"/>
      <c r="E520" s="18"/>
      <c r="F520" s="18"/>
      <c r="G520" s="18"/>
      <c r="H520" s="18"/>
      <c r="I520" s="18"/>
      <c r="J520" s="18"/>
      <c r="K520" s="18"/>
      <c r="L520" s="18"/>
      <c r="M520" s="18"/>
      <c r="N520" s="18"/>
      <c r="O520" s="18"/>
    </row>
    <row r="521" spans="1:43" ht="15.75" thickBot="1">
      <c r="A521" s="14"/>
      <c r="B521" s="19"/>
      <c r="C521" s="38" t="s">
        <v>413</v>
      </c>
      <c r="D521" s="38"/>
      <c r="E521" s="38"/>
      <c r="F521" s="38"/>
      <c r="G521" s="38"/>
      <c r="H521" s="38"/>
      <c r="I521" s="38"/>
      <c r="J521" s="38"/>
      <c r="K521" s="38"/>
      <c r="L521" s="38"/>
      <c r="M521" s="38"/>
      <c r="N521" s="38"/>
      <c r="O521" s="38"/>
    </row>
    <row r="522" spans="1:43" ht="15.75" thickBot="1">
      <c r="A522" s="14"/>
      <c r="B522" s="19"/>
      <c r="C522" s="106">
        <v>2014</v>
      </c>
      <c r="D522" s="106"/>
      <c r="E522" s="106"/>
      <c r="F522" s="106"/>
      <c r="G522" s="106"/>
      <c r="H522" s="106"/>
      <c r="I522" s="22"/>
      <c r="J522" s="106">
        <v>2013</v>
      </c>
      <c r="K522" s="106"/>
      <c r="L522" s="106"/>
      <c r="M522" s="106"/>
      <c r="N522" s="106"/>
      <c r="O522" s="106"/>
    </row>
    <row r="523" spans="1:43">
      <c r="A523" s="14"/>
      <c r="B523" s="67" t="s">
        <v>355</v>
      </c>
      <c r="C523" s="112" t="s">
        <v>658</v>
      </c>
      <c r="D523" s="112"/>
      <c r="E523" s="44"/>
      <c r="F523" s="112" t="s">
        <v>482</v>
      </c>
      <c r="G523" s="112"/>
      <c r="H523" s="112"/>
      <c r="I523" s="43"/>
      <c r="J523" s="112" t="s">
        <v>658</v>
      </c>
      <c r="K523" s="112"/>
      <c r="L523" s="44"/>
      <c r="M523" s="112" t="s">
        <v>482</v>
      </c>
      <c r="N523" s="112"/>
      <c r="O523" s="112"/>
    </row>
    <row r="524" spans="1:43" ht="15.75" thickBot="1">
      <c r="A524" s="14"/>
      <c r="B524" s="67"/>
      <c r="C524" s="38" t="s">
        <v>681</v>
      </c>
      <c r="D524" s="38"/>
      <c r="E524" s="43"/>
      <c r="F524" s="38" t="s">
        <v>481</v>
      </c>
      <c r="G524" s="38"/>
      <c r="H524" s="38"/>
      <c r="I524" s="43"/>
      <c r="J524" s="38" t="s">
        <v>681</v>
      </c>
      <c r="K524" s="38"/>
      <c r="L524" s="43"/>
      <c r="M524" s="38" t="s">
        <v>481</v>
      </c>
      <c r="N524" s="38"/>
      <c r="O524" s="38"/>
    </row>
    <row r="525" spans="1:43" ht="24.75">
      <c r="A525" s="14"/>
      <c r="B525" s="26" t="s">
        <v>665</v>
      </c>
      <c r="C525" s="47"/>
      <c r="D525" s="47"/>
      <c r="E525" s="27"/>
      <c r="F525" s="47"/>
      <c r="G525" s="47"/>
      <c r="H525" s="47"/>
      <c r="I525" s="27"/>
      <c r="J525" s="47"/>
      <c r="K525" s="47"/>
      <c r="L525" s="27"/>
      <c r="M525" s="47"/>
      <c r="N525" s="47"/>
      <c r="O525" s="47"/>
    </row>
    <row r="526" spans="1:43">
      <c r="A526" s="14"/>
      <c r="B526" s="67" t="s">
        <v>443</v>
      </c>
      <c r="C526" s="59" t="s">
        <v>367</v>
      </c>
      <c r="D526" s="43"/>
      <c r="E526" s="43"/>
      <c r="F526" s="61" t="s">
        <v>366</v>
      </c>
      <c r="G526" s="59" t="s">
        <v>367</v>
      </c>
      <c r="H526" s="43"/>
      <c r="I526" s="43"/>
      <c r="J526" s="65">
        <v>1</v>
      </c>
      <c r="K526" s="43"/>
      <c r="L526" s="43"/>
      <c r="M526" s="67" t="s">
        <v>366</v>
      </c>
      <c r="N526" s="63">
        <v>1000</v>
      </c>
      <c r="O526" s="43"/>
    </row>
    <row r="527" spans="1:43" ht="15.75" thickBot="1">
      <c r="A527" s="14"/>
      <c r="B527" s="67"/>
      <c r="C527" s="60"/>
      <c r="D527" s="58"/>
      <c r="E527" s="43"/>
      <c r="F527" s="62"/>
      <c r="G527" s="60"/>
      <c r="H527" s="58"/>
      <c r="I527" s="43"/>
      <c r="J527" s="66"/>
      <c r="K527" s="58"/>
      <c r="L527" s="43"/>
      <c r="M527" s="68"/>
      <c r="N527" s="64"/>
      <c r="O527" s="58"/>
    </row>
    <row r="528" spans="1:43">
      <c r="A528" s="14"/>
      <c r="B528" s="213" t="s">
        <v>179</v>
      </c>
      <c r="C528" s="73" t="s">
        <v>367</v>
      </c>
      <c r="D528" s="47"/>
      <c r="E528" s="46"/>
      <c r="F528" s="75" t="s">
        <v>366</v>
      </c>
      <c r="G528" s="73" t="s">
        <v>367</v>
      </c>
      <c r="H528" s="47"/>
      <c r="I528" s="46"/>
      <c r="J528" s="79">
        <v>1</v>
      </c>
      <c r="K528" s="47"/>
      <c r="L528" s="46"/>
      <c r="M528" s="81" t="s">
        <v>366</v>
      </c>
      <c r="N528" s="77">
        <v>1000</v>
      </c>
      <c r="O528" s="47"/>
    </row>
    <row r="529" spans="1:15" ht="15.75" thickBot="1">
      <c r="A529" s="14"/>
      <c r="B529" s="213"/>
      <c r="C529" s="101"/>
      <c r="D529" s="100"/>
      <c r="E529" s="46"/>
      <c r="F529" s="98"/>
      <c r="G529" s="101"/>
      <c r="H529" s="100"/>
      <c r="I529" s="46"/>
      <c r="J529" s="104"/>
      <c r="K529" s="100"/>
      <c r="L529" s="46"/>
      <c r="M529" s="102"/>
      <c r="N529" s="103"/>
      <c r="O529" s="100"/>
    </row>
    <row r="530" spans="1:15" ht="26.25" thickTop="1" thickBot="1">
      <c r="A530" s="14"/>
      <c r="B530" s="35" t="s">
        <v>666</v>
      </c>
      <c r="C530" s="214"/>
      <c r="D530" s="214"/>
      <c r="E530" s="22"/>
      <c r="F530" s="214"/>
      <c r="G530" s="214"/>
      <c r="H530" s="214"/>
      <c r="I530" s="22"/>
      <c r="J530" s="214"/>
      <c r="K530" s="214"/>
      <c r="L530" s="22"/>
      <c r="M530" s="214"/>
      <c r="N530" s="214"/>
      <c r="O530" s="214"/>
    </row>
    <row r="531" spans="1:15">
      <c r="A531" s="14"/>
      <c r="B531" s="213" t="s">
        <v>179</v>
      </c>
      <c r="C531" s="73" t="s">
        <v>367</v>
      </c>
      <c r="D531" s="47"/>
      <c r="E531" s="46"/>
      <c r="F531" s="75" t="s">
        <v>366</v>
      </c>
      <c r="G531" s="73" t="s">
        <v>367</v>
      </c>
      <c r="H531" s="47"/>
      <c r="I531" s="46"/>
      <c r="J531" s="79" t="s">
        <v>367</v>
      </c>
      <c r="K531" s="47"/>
      <c r="L531" s="46"/>
      <c r="M531" s="81" t="s">
        <v>366</v>
      </c>
      <c r="N531" s="79" t="s">
        <v>367</v>
      </c>
      <c r="O531" s="47"/>
    </row>
    <row r="532" spans="1:15" ht="15.75" thickBot="1">
      <c r="A532" s="14"/>
      <c r="B532" s="213"/>
      <c r="C532" s="101"/>
      <c r="D532" s="100"/>
      <c r="E532" s="46"/>
      <c r="F532" s="98"/>
      <c r="G532" s="101"/>
      <c r="H532" s="100"/>
      <c r="I532" s="46"/>
      <c r="J532" s="104"/>
      <c r="K532" s="100"/>
      <c r="L532" s="46"/>
      <c r="M532" s="102"/>
      <c r="N532" s="104"/>
      <c r="O532" s="100"/>
    </row>
    <row r="533" spans="1:15" ht="15.75" thickTop="1"/>
  </sheetData>
  <mergeCells count="4222">
    <mergeCell ref="B478:AQ478"/>
    <mergeCell ref="B479:AQ479"/>
    <mergeCell ref="B517:AQ517"/>
    <mergeCell ref="B518:AQ518"/>
    <mergeCell ref="B360:AQ360"/>
    <mergeCell ref="B415:AQ415"/>
    <mergeCell ref="B416:AQ416"/>
    <mergeCell ref="B446:AQ446"/>
    <mergeCell ref="B447:AQ447"/>
    <mergeCell ref="B448:AQ448"/>
    <mergeCell ref="B310:AQ310"/>
    <mergeCell ref="B311:AQ311"/>
    <mergeCell ref="B312:AQ312"/>
    <mergeCell ref="B313:AQ313"/>
    <mergeCell ref="B358:AQ358"/>
    <mergeCell ref="B359:AQ359"/>
    <mergeCell ref="B257:AQ257"/>
    <mergeCell ref="B258:AQ258"/>
    <mergeCell ref="B259:AQ259"/>
    <mergeCell ref="B260:AQ260"/>
    <mergeCell ref="B261:AQ261"/>
    <mergeCell ref="B262:AQ262"/>
    <mergeCell ref="B251:AQ251"/>
    <mergeCell ref="B252:AQ252"/>
    <mergeCell ref="B253:AQ253"/>
    <mergeCell ref="B254:AQ254"/>
    <mergeCell ref="B255:AQ255"/>
    <mergeCell ref="B256:AQ256"/>
    <mergeCell ref="B154:AQ154"/>
    <mergeCell ref="B175:AQ175"/>
    <mergeCell ref="B176:AQ176"/>
    <mergeCell ref="B227:AQ227"/>
    <mergeCell ref="B228:AQ228"/>
    <mergeCell ref="B250:AQ250"/>
    <mergeCell ref="B116:AQ116"/>
    <mergeCell ref="B149:AQ149"/>
    <mergeCell ref="B150:AQ150"/>
    <mergeCell ref="B151:AQ151"/>
    <mergeCell ref="B152:AQ152"/>
    <mergeCell ref="B153:AQ153"/>
    <mergeCell ref="B35:AQ35"/>
    <mergeCell ref="B36:AQ36"/>
    <mergeCell ref="B58:AQ58"/>
    <mergeCell ref="B59:AQ59"/>
    <mergeCell ref="B60:AQ60"/>
    <mergeCell ref="B61:AQ61"/>
    <mergeCell ref="N531:N532"/>
    <mergeCell ref="O531:O532"/>
    <mergeCell ref="A1:A2"/>
    <mergeCell ref="B1:AQ1"/>
    <mergeCell ref="B2:AQ2"/>
    <mergeCell ref="B3:AQ3"/>
    <mergeCell ref="A4:A532"/>
    <mergeCell ref="B4:AQ4"/>
    <mergeCell ref="B5:AQ5"/>
    <mergeCell ref="B34:AQ34"/>
    <mergeCell ref="H531:H532"/>
    <mergeCell ref="I531:I532"/>
    <mergeCell ref="J531:J532"/>
    <mergeCell ref="K531:K532"/>
    <mergeCell ref="L531:L532"/>
    <mergeCell ref="M531:M532"/>
    <mergeCell ref="C530:D530"/>
    <mergeCell ref="F530:H530"/>
    <mergeCell ref="J530:K530"/>
    <mergeCell ref="M530:O530"/>
    <mergeCell ref="B531:B532"/>
    <mergeCell ref="C531:C532"/>
    <mergeCell ref="D531:D532"/>
    <mergeCell ref="E531:E532"/>
    <mergeCell ref="F531:F532"/>
    <mergeCell ref="G531:G532"/>
    <mergeCell ref="J528:J529"/>
    <mergeCell ref="K528:K529"/>
    <mergeCell ref="L528:L529"/>
    <mergeCell ref="M528:M529"/>
    <mergeCell ref="N528:N529"/>
    <mergeCell ref="O528:O529"/>
    <mergeCell ref="N526:N527"/>
    <mergeCell ref="O526:O527"/>
    <mergeCell ref="B528:B529"/>
    <mergeCell ref="C528:C529"/>
    <mergeCell ref="D528:D529"/>
    <mergeCell ref="E528:E529"/>
    <mergeCell ref="F528:F529"/>
    <mergeCell ref="G528:G529"/>
    <mergeCell ref="H528:H529"/>
    <mergeCell ref="I528:I529"/>
    <mergeCell ref="H526:H527"/>
    <mergeCell ref="I526:I527"/>
    <mergeCell ref="J526:J527"/>
    <mergeCell ref="K526:K527"/>
    <mergeCell ref="L526:L527"/>
    <mergeCell ref="M526:M527"/>
    <mergeCell ref="C525:D525"/>
    <mergeCell ref="F525:H525"/>
    <mergeCell ref="J525:K525"/>
    <mergeCell ref="M525:O525"/>
    <mergeCell ref="B526:B527"/>
    <mergeCell ref="C526:C527"/>
    <mergeCell ref="D526:D527"/>
    <mergeCell ref="E526:E527"/>
    <mergeCell ref="F526:F527"/>
    <mergeCell ref="G526:G527"/>
    <mergeCell ref="I523:I524"/>
    <mergeCell ref="J523:K523"/>
    <mergeCell ref="J524:K524"/>
    <mergeCell ref="L523:L524"/>
    <mergeCell ref="M523:O523"/>
    <mergeCell ref="M524:O524"/>
    <mergeCell ref="B519:O519"/>
    <mergeCell ref="C521:O521"/>
    <mergeCell ref="C522:H522"/>
    <mergeCell ref="J522:O522"/>
    <mergeCell ref="B523:B524"/>
    <mergeCell ref="C523:D523"/>
    <mergeCell ref="C524:D524"/>
    <mergeCell ref="E523:E524"/>
    <mergeCell ref="F523:H523"/>
    <mergeCell ref="F524:H524"/>
    <mergeCell ref="AL515:AL516"/>
    <mergeCell ref="AM515:AM516"/>
    <mergeCell ref="AN515:AN516"/>
    <mergeCell ref="AO515:AO516"/>
    <mergeCell ref="AP515:AP516"/>
    <mergeCell ref="AQ515:AQ516"/>
    <mergeCell ref="AF515:AF516"/>
    <mergeCell ref="AG515:AG516"/>
    <mergeCell ref="AH515:AH516"/>
    <mergeCell ref="AI515:AI516"/>
    <mergeCell ref="AJ515:AJ516"/>
    <mergeCell ref="AK515:AK516"/>
    <mergeCell ref="Z515:Z516"/>
    <mergeCell ref="AA515:AA516"/>
    <mergeCell ref="AB515:AB516"/>
    <mergeCell ref="AC515:AC516"/>
    <mergeCell ref="AD515:AD516"/>
    <mergeCell ref="AE515:AE516"/>
    <mergeCell ref="T515:T516"/>
    <mergeCell ref="U515:U516"/>
    <mergeCell ref="V515:V516"/>
    <mergeCell ref="W515:W516"/>
    <mergeCell ref="X515:X516"/>
    <mergeCell ref="Y515:Y516"/>
    <mergeCell ref="N515:N516"/>
    <mergeCell ref="O515:O516"/>
    <mergeCell ref="P515:P516"/>
    <mergeCell ref="Q515:Q516"/>
    <mergeCell ref="R515:R516"/>
    <mergeCell ref="S515:S516"/>
    <mergeCell ref="H515:H516"/>
    <mergeCell ref="I515:I516"/>
    <mergeCell ref="J515:J516"/>
    <mergeCell ref="K515:K516"/>
    <mergeCell ref="L515:L516"/>
    <mergeCell ref="M515:M516"/>
    <mergeCell ref="B515:B516"/>
    <mergeCell ref="C515:C516"/>
    <mergeCell ref="D515:D516"/>
    <mergeCell ref="E515:E516"/>
    <mergeCell ref="F515:F516"/>
    <mergeCell ref="G515:G516"/>
    <mergeCell ref="X514:Y514"/>
    <mergeCell ref="AA514:AC514"/>
    <mergeCell ref="AE514:AF514"/>
    <mergeCell ref="AH514:AJ514"/>
    <mergeCell ref="AL514:AM514"/>
    <mergeCell ref="AO514:AQ514"/>
    <mergeCell ref="C514:D514"/>
    <mergeCell ref="F514:H514"/>
    <mergeCell ref="J514:K514"/>
    <mergeCell ref="M514:O514"/>
    <mergeCell ref="Q514:R514"/>
    <mergeCell ref="T514:V514"/>
    <mergeCell ref="X513:Y513"/>
    <mergeCell ref="AA513:AC513"/>
    <mergeCell ref="AE513:AF513"/>
    <mergeCell ref="AH513:AJ513"/>
    <mergeCell ref="AL513:AM513"/>
    <mergeCell ref="AO513:AQ513"/>
    <mergeCell ref="C513:D513"/>
    <mergeCell ref="F513:H513"/>
    <mergeCell ref="J513:K513"/>
    <mergeCell ref="M513:O513"/>
    <mergeCell ref="Q513:R513"/>
    <mergeCell ref="T513:V513"/>
    <mergeCell ref="AL511:AL512"/>
    <mergeCell ref="AM511:AM512"/>
    <mergeCell ref="AN511:AN512"/>
    <mergeCell ref="AO511:AO512"/>
    <mergeCell ref="AP511:AP512"/>
    <mergeCell ref="AQ511:AQ512"/>
    <mergeCell ref="AF511:AF512"/>
    <mergeCell ref="AG511:AG512"/>
    <mergeCell ref="AH511:AH512"/>
    <mergeCell ref="AI511:AI512"/>
    <mergeCell ref="AJ511:AJ512"/>
    <mergeCell ref="AK511:AK512"/>
    <mergeCell ref="Z511:Z512"/>
    <mergeCell ref="AA511:AA512"/>
    <mergeCell ref="AB511:AB512"/>
    <mergeCell ref="AC511:AC512"/>
    <mergeCell ref="AD511:AD512"/>
    <mergeCell ref="AE511:AE512"/>
    <mergeCell ref="T511:T512"/>
    <mergeCell ref="U511:U512"/>
    <mergeCell ref="V511:V512"/>
    <mergeCell ref="W511:W512"/>
    <mergeCell ref="X511:X512"/>
    <mergeCell ref="Y511:Y512"/>
    <mergeCell ref="N511:N512"/>
    <mergeCell ref="O511:O512"/>
    <mergeCell ref="P511:P512"/>
    <mergeCell ref="Q511:Q512"/>
    <mergeCell ref="R511:R512"/>
    <mergeCell ref="S511:S512"/>
    <mergeCell ref="H511:H512"/>
    <mergeCell ref="I511:I512"/>
    <mergeCell ref="J511:J512"/>
    <mergeCell ref="K511:K512"/>
    <mergeCell ref="L511:L512"/>
    <mergeCell ref="M511:M512"/>
    <mergeCell ref="B511:B512"/>
    <mergeCell ref="C511:C512"/>
    <mergeCell ref="D511:D512"/>
    <mergeCell ref="E511:E512"/>
    <mergeCell ref="F511:F512"/>
    <mergeCell ref="G511:G512"/>
    <mergeCell ref="AK509:AK510"/>
    <mergeCell ref="AL509:AL510"/>
    <mergeCell ref="AM509:AM510"/>
    <mergeCell ref="AN509:AN510"/>
    <mergeCell ref="AO509:AP510"/>
    <mergeCell ref="AQ509:AQ510"/>
    <mergeCell ref="AD509:AD510"/>
    <mergeCell ref="AE509:AE510"/>
    <mergeCell ref="AF509:AF510"/>
    <mergeCell ref="AG509:AG510"/>
    <mergeCell ref="AH509:AI510"/>
    <mergeCell ref="AJ509:AJ510"/>
    <mergeCell ref="W509:W510"/>
    <mergeCell ref="X509:X510"/>
    <mergeCell ref="Y509:Y510"/>
    <mergeCell ref="Z509:Z510"/>
    <mergeCell ref="AA509:AB510"/>
    <mergeCell ref="AC509:AC510"/>
    <mergeCell ref="P509:P510"/>
    <mergeCell ref="Q509:Q510"/>
    <mergeCell ref="R509:R510"/>
    <mergeCell ref="S509:S510"/>
    <mergeCell ref="T509:U510"/>
    <mergeCell ref="V509:V510"/>
    <mergeCell ref="I509:I510"/>
    <mergeCell ref="J509:J510"/>
    <mergeCell ref="K509:K510"/>
    <mergeCell ref="L509:L510"/>
    <mergeCell ref="M509:N510"/>
    <mergeCell ref="O509:O510"/>
    <mergeCell ref="B509:B510"/>
    <mergeCell ref="C509:C510"/>
    <mergeCell ref="D509:D510"/>
    <mergeCell ref="E509:E510"/>
    <mergeCell ref="F509:G510"/>
    <mergeCell ref="H509:H510"/>
    <mergeCell ref="AK507:AK508"/>
    <mergeCell ref="AL507:AL508"/>
    <mergeCell ref="AM507:AM508"/>
    <mergeCell ref="AN507:AN508"/>
    <mergeCell ref="AO507:AP508"/>
    <mergeCell ref="AQ507:AQ508"/>
    <mergeCell ref="AD507:AD508"/>
    <mergeCell ref="AE507:AE508"/>
    <mergeCell ref="AF507:AF508"/>
    <mergeCell ref="AG507:AG508"/>
    <mergeCell ref="AH507:AI508"/>
    <mergeCell ref="AJ507:AJ508"/>
    <mergeCell ref="W507:W508"/>
    <mergeCell ref="X507:X508"/>
    <mergeCell ref="Y507:Y508"/>
    <mergeCell ref="Z507:Z508"/>
    <mergeCell ref="AA507:AB508"/>
    <mergeCell ref="AC507:AC508"/>
    <mergeCell ref="P507:P508"/>
    <mergeCell ref="Q507:Q508"/>
    <mergeCell ref="R507:R508"/>
    <mergeCell ref="S507:S508"/>
    <mergeCell ref="T507:U508"/>
    <mergeCell ref="V507:V508"/>
    <mergeCell ref="I507:I508"/>
    <mergeCell ref="J507:J508"/>
    <mergeCell ref="K507:K508"/>
    <mergeCell ref="L507:L508"/>
    <mergeCell ref="M507:N508"/>
    <mergeCell ref="O507:O508"/>
    <mergeCell ref="B507:B508"/>
    <mergeCell ref="C507:C508"/>
    <mergeCell ref="D507:D508"/>
    <mergeCell ref="E507:E508"/>
    <mergeCell ref="F507:G508"/>
    <mergeCell ref="H507:H508"/>
    <mergeCell ref="AL505:AL506"/>
    <mergeCell ref="AM505:AM506"/>
    <mergeCell ref="AN505:AN506"/>
    <mergeCell ref="AO505:AO506"/>
    <mergeCell ref="AP505:AP506"/>
    <mergeCell ref="AQ505:AQ506"/>
    <mergeCell ref="AF505:AF506"/>
    <mergeCell ref="AG505:AG506"/>
    <mergeCell ref="AH505:AH506"/>
    <mergeCell ref="AI505:AI506"/>
    <mergeCell ref="AJ505:AJ506"/>
    <mergeCell ref="AK505:AK506"/>
    <mergeCell ref="Z505:Z506"/>
    <mergeCell ref="AA505:AA506"/>
    <mergeCell ref="AB505:AB506"/>
    <mergeCell ref="AC505:AC506"/>
    <mergeCell ref="AD505:AD506"/>
    <mergeCell ref="AE505:AE506"/>
    <mergeCell ref="T505:T506"/>
    <mergeCell ref="U505:U506"/>
    <mergeCell ref="V505:V506"/>
    <mergeCell ref="W505:W506"/>
    <mergeCell ref="X505:X506"/>
    <mergeCell ref="Y505:Y506"/>
    <mergeCell ref="N505:N506"/>
    <mergeCell ref="O505:O506"/>
    <mergeCell ref="P505:P506"/>
    <mergeCell ref="Q505:Q506"/>
    <mergeCell ref="R505:R506"/>
    <mergeCell ref="S505:S506"/>
    <mergeCell ref="H505:H506"/>
    <mergeCell ref="I505:I506"/>
    <mergeCell ref="J505:J506"/>
    <mergeCell ref="K505:K506"/>
    <mergeCell ref="L505:L506"/>
    <mergeCell ref="M505:M506"/>
    <mergeCell ref="B505:B506"/>
    <mergeCell ref="C505:C506"/>
    <mergeCell ref="D505:D506"/>
    <mergeCell ref="E505:E506"/>
    <mergeCell ref="F505:F506"/>
    <mergeCell ref="G505:G506"/>
    <mergeCell ref="X504:Y504"/>
    <mergeCell ref="AA504:AC504"/>
    <mergeCell ref="AE504:AF504"/>
    <mergeCell ref="AH504:AJ504"/>
    <mergeCell ref="AL504:AM504"/>
    <mergeCell ref="AO504:AQ504"/>
    <mergeCell ref="C504:D504"/>
    <mergeCell ref="F504:H504"/>
    <mergeCell ref="J504:K504"/>
    <mergeCell ref="M504:O504"/>
    <mergeCell ref="Q504:R504"/>
    <mergeCell ref="T504:V504"/>
    <mergeCell ref="X503:Y503"/>
    <mergeCell ref="AA503:AC503"/>
    <mergeCell ref="AE503:AF503"/>
    <mergeCell ref="AH503:AJ503"/>
    <mergeCell ref="AL503:AM503"/>
    <mergeCell ref="AO503:AQ503"/>
    <mergeCell ref="C503:D503"/>
    <mergeCell ref="F503:H503"/>
    <mergeCell ref="J503:K503"/>
    <mergeCell ref="M503:O503"/>
    <mergeCell ref="Q503:R503"/>
    <mergeCell ref="T503:V503"/>
    <mergeCell ref="X502:Y502"/>
    <mergeCell ref="AA502:AC502"/>
    <mergeCell ref="AE502:AF502"/>
    <mergeCell ref="AH502:AJ502"/>
    <mergeCell ref="AL502:AM502"/>
    <mergeCell ref="AO502:AQ502"/>
    <mergeCell ref="C502:D502"/>
    <mergeCell ref="F502:H502"/>
    <mergeCell ref="J502:K502"/>
    <mergeCell ref="M502:O502"/>
    <mergeCell ref="Q502:R502"/>
    <mergeCell ref="T502:V502"/>
    <mergeCell ref="AL500:AL501"/>
    <mergeCell ref="AM500:AM501"/>
    <mergeCell ref="AN500:AN501"/>
    <mergeCell ref="AO500:AO501"/>
    <mergeCell ref="AP500:AP501"/>
    <mergeCell ref="AQ500:AQ501"/>
    <mergeCell ref="AF500:AF501"/>
    <mergeCell ref="AG500:AG501"/>
    <mergeCell ref="AH500:AH501"/>
    <mergeCell ref="AI500:AI501"/>
    <mergeCell ref="AJ500:AJ501"/>
    <mergeCell ref="AK500:AK501"/>
    <mergeCell ref="Z500:Z501"/>
    <mergeCell ref="AA500:AA501"/>
    <mergeCell ref="AB500:AB501"/>
    <mergeCell ref="AC500:AC501"/>
    <mergeCell ref="AD500:AD501"/>
    <mergeCell ref="AE500:AE501"/>
    <mergeCell ref="T500:T501"/>
    <mergeCell ref="U500:U501"/>
    <mergeCell ref="V500:V501"/>
    <mergeCell ref="W500:W501"/>
    <mergeCell ref="X500:X501"/>
    <mergeCell ref="Y500:Y501"/>
    <mergeCell ref="N500:N501"/>
    <mergeCell ref="O500:O501"/>
    <mergeCell ref="P500:P501"/>
    <mergeCell ref="Q500:Q501"/>
    <mergeCell ref="R500:R501"/>
    <mergeCell ref="S500:S501"/>
    <mergeCell ref="H500:H501"/>
    <mergeCell ref="I500:I501"/>
    <mergeCell ref="J500:J501"/>
    <mergeCell ref="K500:K501"/>
    <mergeCell ref="L500:L501"/>
    <mergeCell ref="M500:M501"/>
    <mergeCell ref="B500:B501"/>
    <mergeCell ref="C500:C501"/>
    <mergeCell ref="D500:D501"/>
    <mergeCell ref="E500:E501"/>
    <mergeCell ref="F500:F501"/>
    <mergeCell ref="G500:G501"/>
    <mergeCell ref="AK498:AK499"/>
    <mergeCell ref="AL498:AL499"/>
    <mergeCell ref="AM498:AM499"/>
    <mergeCell ref="AN498:AN499"/>
    <mergeCell ref="AO498:AP499"/>
    <mergeCell ref="AQ498:AQ499"/>
    <mergeCell ref="AD498:AD499"/>
    <mergeCell ref="AE498:AE499"/>
    <mergeCell ref="AF498:AF499"/>
    <mergeCell ref="AG498:AG499"/>
    <mergeCell ref="AH498:AI499"/>
    <mergeCell ref="AJ498:AJ499"/>
    <mergeCell ref="W498:W499"/>
    <mergeCell ref="X498:X499"/>
    <mergeCell ref="Y498:Y499"/>
    <mergeCell ref="Z498:Z499"/>
    <mergeCell ref="AA498:AB499"/>
    <mergeCell ref="AC498:AC499"/>
    <mergeCell ref="P498:P499"/>
    <mergeCell ref="Q498:Q499"/>
    <mergeCell ref="R498:R499"/>
    <mergeCell ref="S498:S499"/>
    <mergeCell ref="T498:U499"/>
    <mergeCell ref="V498:V499"/>
    <mergeCell ref="I498:I499"/>
    <mergeCell ref="J498:J499"/>
    <mergeCell ref="K498:K499"/>
    <mergeCell ref="L498:L499"/>
    <mergeCell ref="M498:N499"/>
    <mergeCell ref="O498:O499"/>
    <mergeCell ref="B498:B499"/>
    <mergeCell ref="C498:C499"/>
    <mergeCell ref="D498:D499"/>
    <mergeCell ref="E498:E499"/>
    <mergeCell ref="F498:G499"/>
    <mergeCell ref="H498:H499"/>
    <mergeCell ref="AL496:AL497"/>
    <mergeCell ref="AM496:AM497"/>
    <mergeCell ref="AN496:AN497"/>
    <mergeCell ref="AO496:AO497"/>
    <mergeCell ref="AP496:AP497"/>
    <mergeCell ref="AQ496:AQ497"/>
    <mergeCell ref="AF496:AF497"/>
    <mergeCell ref="AG496:AG497"/>
    <mergeCell ref="AH496:AH497"/>
    <mergeCell ref="AI496:AI497"/>
    <mergeCell ref="AJ496:AJ497"/>
    <mergeCell ref="AK496:AK497"/>
    <mergeCell ref="Z496:Z497"/>
    <mergeCell ref="AA496:AA497"/>
    <mergeCell ref="AB496:AB497"/>
    <mergeCell ref="AC496:AC497"/>
    <mergeCell ref="AD496:AD497"/>
    <mergeCell ref="AE496:AE497"/>
    <mergeCell ref="T496:T497"/>
    <mergeCell ref="U496:U497"/>
    <mergeCell ref="V496:V497"/>
    <mergeCell ref="W496:W497"/>
    <mergeCell ref="X496:X497"/>
    <mergeCell ref="Y496:Y497"/>
    <mergeCell ref="N496:N497"/>
    <mergeCell ref="O496:O497"/>
    <mergeCell ref="P496:P497"/>
    <mergeCell ref="Q496:Q497"/>
    <mergeCell ref="R496:R497"/>
    <mergeCell ref="S496:S497"/>
    <mergeCell ref="H496:H497"/>
    <mergeCell ref="I496:I497"/>
    <mergeCell ref="J496:J497"/>
    <mergeCell ref="K496:K497"/>
    <mergeCell ref="L496:L497"/>
    <mergeCell ref="M496:M497"/>
    <mergeCell ref="B496:B497"/>
    <mergeCell ref="C496:C497"/>
    <mergeCell ref="D496:D497"/>
    <mergeCell ref="E496:E497"/>
    <mergeCell ref="F496:F497"/>
    <mergeCell ref="G496:G497"/>
    <mergeCell ref="X495:Y495"/>
    <mergeCell ref="AA495:AC495"/>
    <mergeCell ref="AE495:AF495"/>
    <mergeCell ref="AH495:AJ495"/>
    <mergeCell ref="AL495:AM495"/>
    <mergeCell ref="AO495:AQ495"/>
    <mergeCell ref="C495:D495"/>
    <mergeCell ref="F495:H495"/>
    <mergeCell ref="J495:K495"/>
    <mergeCell ref="M495:O495"/>
    <mergeCell ref="Q495:R495"/>
    <mergeCell ref="T495:V495"/>
    <mergeCell ref="X494:Y494"/>
    <mergeCell ref="AA494:AC494"/>
    <mergeCell ref="AE494:AF494"/>
    <mergeCell ref="AH494:AJ494"/>
    <mergeCell ref="AL494:AM494"/>
    <mergeCell ref="AO494:AQ494"/>
    <mergeCell ref="C494:D494"/>
    <mergeCell ref="F494:H494"/>
    <mergeCell ref="J494:K494"/>
    <mergeCell ref="M494:O494"/>
    <mergeCell ref="Q494:R494"/>
    <mergeCell ref="T494:V494"/>
    <mergeCell ref="AL492:AL493"/>
    <mergeCell ref="AM492:AM493"/>
    <mergeCell ref="AN492:AN493"/>
    <mergeCell ref="AO492:AO493"/>
    <mergeCell ref="AP492:AP493"/>
    <mergeCell ref="AQ492:AQ493"/>
    <mergeCell ref="AF492:AF493"/>
    <mergeCell ref="AG492:AG493"/>
    <mergeCell ref="AH492:AH493"/>
    <mergeCell ref="AI492:AI493"/>
    <mergeCell ref="AJ492:AJ493"/>
    <mergeCell ref="AK492:AK493"/>
    <mergeCell ref="Z492:Z493"/>
    <mergeCell ref="AA492:AA493"/>
    <mergeCell ref="AB492:AB493"/>
    <mergeCell ref="AC492:AC493"/>
    <mergeCell ref="AD492:AD493"/>
    <mergeCell ref="AE492:AE493"/>
    <mergeCell ref="T492:T493"/>
    <mergeCell ref="U492:U493"/>
    <mergeCell ref="V492:V493"/>
    <mergeCell ref="W492:W493"/>
    <mergeCell ref="X492:X493"/>
    <mergeCell ref="Y492:Y493"/>
    <mergeCell ref="N492:N493"/>
    <mergeCell ref="O492:O493"/>
    <mergeCell ref="P492:P493"/>
    <mergeCell ref="Q492:Q493"/>
    <mergeCell ref="R492:R493"/>
    <mergeCell ref="S492:S493"/>
    <mergeCell ref="H492:H493"/>
    <mergeCell ref="I492:I493"/>
    <mergeCell ref="J492:J493"/>
    <mergeCell ref="K492:K493"/>
    <mergeCell ref="L492:L493"/>
    <mergeCell ref="M492:M493"/>
    <mergeCell ref="B492:B493"/>
    <mergeCell ref="C492:C493"/>
    <mergeCell ref="D492:D493"/>
    <mergeCell ref="E492:E493"/>
    <mergeCell ref="F492:F493"/>
    <mergeCell ref="G492:G493"/>
    <mergeCell ref="AK490:AK491"/>
    <mergeCell ref="AL490:AL491"/>
    <mergeCell ref="AM490:AM491"/>
    <mergeCell ref="AN490:AN491"/>
    <mergeCell ref="AO490:AP491"/>
    <mergeCell ref="AQ490:AQ491"/>
    <mergeCell ref="AD490:AD491"/>
    <mergeCell ref="AE490:AE491"/>
    <mergeCell ref="AF490:AF491"/>
    <mergeCell ref="AG490:AG491"/>
    <mergeCell ref="AH490:AI491"/>
    <mergeCell ref="AJ490:AJ491"/>
    <mergeCell ref="W490:W491"/>
    <mergeCell ref="X490:X491"/>
    <mergeCell ref="Y490:Y491"/>
    <mergeCell ref="Z490:Z491"/>
    <mergeCell ref="AA490:AB491"/>
    <mergeCell ref="AC490:AC491"/>
    <mergeCell ref="P490:P491"/>
    <mergeCell ref="Q490:Q491"/>
    <mergeCell ref="R490:R491"/>
    <mergeCell ref="S490:S491"/>
    <mergeCell ref="T490:U491"/>
    <mergeCell ref="V490:V491"/>
    <mergeCell ref="I490:I491"/>
    <mergeCell ref="J490:J491"/>
    <mergeCell ref="K490:K491"/>
    <mergeCell ref="L490:L491"/>
    <mergeCell ref="M490:N491"/>
    <mergeCell ref="O490:O491"/>
    <mergeCell ref="B490:B491"/>
    <mergeCell ref="C490:C491"/>
    <mergeCell ref="D490:D491"/>
    <mergeCell ref="E490:E491"/>
    <mergeCell ref="F490:G491"/>
    <mergeCell ref="H490:H491"/>
    <mergeCell ref="AL488:AL489"/>
    <mergeCell ref="AM488:AM489"/>
    <mergeCell ref="AN488:AN489"/>
    <mergeCell ref="AO488:AO489"/>
    <mergeCell ref="AP488:AP489"/>
    <mergeCell ref="AQ488:AQ489"/>
    <mergeCell ref="AF488:AF489"/>
    <mergeCell ref="AG488:AG489"/>
    <mergeCell ref="AH488:AH489"/>
    <mergeCell ref="AI488:AI489"/>
    <mergeCell ref="AJ488:AJ489"/>
    <mergeCell ref="AK488:AK489"/>
    <mergeCell ref="Z488:Z489"/>
    <mergeCell ref="AA488:AA489"/>
    <mergeCell ref="AB488:AB489"/>
    <mergeCell ref="AC488:AC489"/>
    <mergeCell ref="AD488:AD489"/>
    <mergeCell ref="AE488:AE489"/>
    <mergeCell ref="T488:T489"/>
    <mergeCell ref="U488:U489"/>
    <mergeCell ref="V488:V489"/>
    <mergeCell ref="W488:W489"/>
    <mergeCell ref="X488:X489"/>
    <mergeCell ref="Y488:Y489"/>
    <mergeCell ref="N488:N489"/>
    <mergeCell ref="O488:O489"/>
    <mergeCell ref="P488:P489"/>
    <mergeCell ref="Q488:Q489"/>
    <mergeCell ref="R488:R489"/>
    <mergeCell ref="S488:S489"/>
    <mergeCell ref="H488:H489"/>
    <mergeCell ref="I488:I489"/>
    <mergeCell ref="J488:J489"/>
    <mergeCell ref="K488:K489"/>
    <mergeCell ref="L488:L489"/>
    <mergeCell ref="M488:M489"/>
    <mergeCell ref="B488:B489"/>
    <mergeCell ref="C488:C489"/>
    <mergeCell ref="D488:D489"/>
    <mergeCell ref="E488:E489"/>
    <mergeCell ref="F488:F489"/>
    <mergeCell ref="G488:G489"/>
    <mergeCell ref="X487:Y487"/>
    <mergeCell ref="AA487:AC487"/>
    <mergeCell ref="AE487:AF487"/>
    <mergeCell ref="AH487:AJ487"/>
    <mergeCell ref="AL487:AM487"/>
    <mergeCell ref="AO487:AQ487"/>
    <mergeCell ref="C487:D487"/>
    <mergeCell ref="F487:H487"/>
    <mergeCell ref="J487:K487"/>
    <mergeCell ref="M487:O487"/>
    <mergeCell ref="Q487:R487"/>
    <mergeCell ref="T487:V487"/>
    <mergeCell ref="X486:Y486"/>
    <mergeCell ref="AA486:AC486"/>
    <mergeCell ref="AE486:AF486"/>
    <mergeCell ref="AH486:AJ486"/>
    <mergeCell ref="AL486:AM486"/>
    <mergeCell ref="AO486:AQ486"/>
    <mergeCell ref="AL484:AM484"/>
    <mergeCell ref="AL485:AM485"/>
    <mergeCell ref="AN484:AN485"/>
    <mergeCell ref="AO484:AQ485"/>
    <mergeCell ref="C486:D486"/>
    <mergeCell ref="F486:H486"/>
    <mergeCell ref="J486:K486"/>
    <mergeCell ref="M486:O486"/>
    <mergeCell ref="Q486:R486"/>
    <mergeCell ref="T486:V486"/>
    <mergeCell ref="AD484:AD485"/>
    <mergeCell ref="AE484:AF484"/>
    <mergeCell ref="AE485:AF485"/>
    <mergeCell ref="AG484:AG485"/>
    <mergeCell ref="AH484:AJ485"/>
    <mergeCell ref="AK484:AK485"/>
    <mergeCell ref="T484:V485"/>
    <mergeCell ref="W484:W485"/>
    <mergeCell ref="X484:Y484"/>
    <mergeCell ref="X485:Y485"/>
    <mergeCell ref="Z484:Z485"/>
    <mergeCell ref="AA484:AC485"/>
    <mergeCell ref="L484:L485"/>
    <mergeCell ref="M484:O485"/>
    <mergeCell ref="P484:P485"/>
    <mergeCell ref="Q484:R484"/>
    <mergeCell ref="Q485:R485"/>
    <mergeCell ref="S484:S485"/>
    <mergeCell ref="AL482:AQ482"/>
    <mergeCell ref="AL483:AQ483"/>
    <mergeCell ref="B484:B485"/>
    <mergeCell ref="C484:D484"/>
    <mergeCell ref="C485:D485"/>
    <mergeCell ref="E484:E485"/>
    <mergeCell ref="F484:H485"/>
    <mergeCell ref="I484:I485"/>
    <mergeCell ref="J484:K484"/>
    <mergeCell ref="J485:K485"/>
    <mergeCell ref="W482:W483"/>
    <mergeCell ref="X482:AC482"/>
    <mergeCell ref="X483:AC483"/>
    <mergeCell ref="AD482:AD483"/>
    <mergeCell ref="AE482:AJ483"/>
    <mergeCell ref="AK482:AK483"/>
    <mergeCell ref="B480:AQ480"/>
    <mergeCell ref="B482:B483"/>
    <mergeCell ref="C482:H482"/>
    <mergeCell ref="C483:H483"/>
    <mergeCell ref="I482:I483"/>
    <mergeCell ref="J482:O482"/>
    <mergeCell ref="J483:O483"/>
    <mergeCell ref="P482:P483"/>
    <mergeCell ref="Q482:V482"/>
    <mergeCell ref="Q483:V483"/>
    <mergeCell ref="Z476:Z477"/>
    <mergeCell ref="AA476:AA477"/>
    <mergeCell ref="AB476:AB477"/>
    <mergeCell ref="AC476:AC477"/>
    <mergeCell ref="AD476:AD477"/>
    <mergeCell ref="AE476:AE477"/>
    <mergeCell ref="T476:T477"/>
    <mergeCell ref="U476:U477"/>
    <mergeCell ref="V476:V477"/>
    <mergeCell ref="W476:W477"/>
    <mergeCell ref="X476:X477"/>
    <mergeCell ref="Y476:Y477"/>
    <mergeCell ref="N476:N477"/>
    <mergeCell ref="O476:O477"/>
    <mergeCell ref="P476:P477"/>
    <mergeCell ref="Q476:Q477"/>
    <mergeCell ref="R476:R477"/>
    <mergeCell ref="S476:S477"/>
    <mergeCell ref="H476:H477"/>
    <mergeCell ref="I476:I477"/>
    <mergeCell ref="J476:J477"/>
    <mergeCell ref="K476:K477"/>
    <mergeCell ref="L476:L477"/>
    <mergeCell ref="M476:M477"/>
    <mergeCell ref="B476:B477"/>
    <mergeCell ref="C476:C477"/>
    <mergeCell ref="D476:D477"/>
    <mergeCell ref="E476:E477"/>
    <mergeCell ref="F476:F477"/>
    <mergeCell ref="G476:G477"/>
    <mergeCell ref="X474:X475"/>
    <mergeCell ref="Y474:Z475"/>
    <mergeCell ref="AA474:AA475"/>
    <mergeCell ref="AB474:AB475"/>
    <mergeCell ref="AC474:AD475"/>
    <mergeCell ref="AE474:AE475"/>
    <mergeCell ref="Q474:Q475"/>
    <mergeCell ref="R474:R475"/>
    <mergeCell ref="S474:S475"/>
    <mergeCell ref="T474:T475"/>
    <mergeCell ref="U474:V475"/>
    <mergeCell ref="W474:W475"/>
    <mergeCell ref="I474:I475"/>
    <mergeCell ref="J474:K475"/>
    <mergeCell ref="L474:L475"/>
    <mergeCell ref="M474:M475"/>
    <mergeCell ref="N474:O475"/>
    <mergeCell ref="P474:P475"/>
    <mergeCell ref="B474:B475"/>
    <mergeCell ref="C474:C475"/>
    <mergeCell ref="D474:D475"/>
    <mergeCell ref="E474:E475"/>
    <mergeCell ref="F474:G475"/>
    <mergeCell ref="H474:H475"/>
    <mergeCell ref="Z472:Z473"/>
    <mergeCell ref="AA472:AA473"/>
    <mergeCell ref="AB472:AB473"/>
    <mergeCell ref="AC472:AC473"/>
    <mergeCell ref="AD472:AD473"/>
    <mergeCell ref="AE472:AE473"/>
    <mergeCell ref="T472:T473"/>
    <mergeCell ref="U472:U473"/>
    <mergeCell ref="V472:V473"/>
    <mergeCell ref="W472:W473"/>
    <mergeCell ref="X472:X473"/>
    <mergeCell ref="Y472:Y473"/>
    <mergeCell ref="N472:N473"/>
    <mergeCell ref="O472:O473"/>
    <mergeCell ref="P472:P473"/>
    <mergeCell ref="Q472:Q473"/>
    <mergeCell ref="R472:R473"/>
    <mergeCell ref="S472:S473"/>
    <mergeCell ref="H472:H473"/>
    <mergeCell ref="I472:I473"/>
    <mergeCell ref="J472:J473"/>
    <mergeCell ref="K472:K473"/>
    <mergeCell ref="L472:L473"/>
    <mergeCell ref="M472:M473"/>
    <mergeCell ref="B472:B473"/>
    <mergeCell ref="C472:C473"/>
    <mergeCell ref="D472:D473"/>
    <mergeCell ref="E472:E473"/>
    <mergeCell ref="F472:F473"/>
    <mergeCell ref="G472:G473"/>
    <mergeCell ref="Y470:AA470"/>
    <mergeCell ref="AC470:AE470"/>
    <mergeCell ref="C471:D471"/>
    <mergeCell ref="F471:H471"/>
    <mergeCell ref="J471:L471"/>
    <mergeCell ref="N471:P471"/>
    <mergeCell ref="R471:S471"/>
    <mergeCell ref="U471:W471"/>
    <mergeCell ref="Y471:AA471"/>
    <mergeCell ref="AC471:AE471"/>
    <mergeCell ref="C470:D470"/>
    <mergeCell ref="F470:H470"/>
    <mergeCell ref="J470:L470"/>
    <mergeCell ref="N470:P470"/>
    <mergeCell ref="R470:S470"/>
    <mergeCell ref="U470:W470"/>
    <mergeCell ref="Z468:Z469"/>
    <mergeCell ref="AA468:AA469"/>
    <mergeCell ref="AB468:AB469"/>
    <mergeCell ref="AC468:AC469"/>
    <mergeCell ref="AD468:AD469"/>
    <mergeCell ref="AE468:AE469"/>
    <mergeCell ref="T468:T469"/>
    <mergeCell ref="U468:U469"/>
    <mergeCell ref="V468:V469"/>
    <mergeCell ref="W468:W469"/>
    <mergeCell ref="X468:X469"/>
    <mergeCell ref="Y468:Y469"/>
    <mergeCell ref="N468:N469"/>
    <mergeCell ref="O468:O469"/>
    <mergeCell ref="P468:P469"/>
    <mergeCell ref="Q468:Q469"/>
    <mergeCell ref="R468:R469"/>
    <mergeCell ref="S468:S469"/>
    <mergeCell ref="H468:H469"/>
    <mergeCell ref="I468:I469"/>
    <mergeCell ref="J468:J469"/>
    <mergeCell ref="K468:K469"/>
    <mergeCell ref="L468:L469"/>
    <mergeCell ref="M468:M469"/>
    <mergeCell ref="B468:B469"/>
    <mergeCell ref="C468:C469"/>
    <mergeCell ref="D468:D469"/>
    <mergeCell ref="E468:E469"/>
    <mergeCell ref="F468:F469"/>
    <mergeCell ref="G468:G469"/>
    <mergeCell ref="X466:X467"/>
    <mergeCell ref="Y466:Z467"/>
    <mergeCell ref="AA466:AA467"/>
    <mergeCell ref="AB466:AB467"/>
    <mergeCell ref="AC466:AD467"/>
    <mergeCell ref="AE466:AE467"/>
    <mergeCell ref="Q466:Q467"/>
    <mergeCell ref="R466:R467"/>
    <mergeCell ref="S466:S467"/>
    <mergeCell ref="T466:T467"/>
    <mergeCell ref="U466:V467"/>
    <mergeCell ref="W466:W467"/>
    <mergeCell ref="I466:I467"/>
    <mergeCell ref="J466:K467"/>
    <mergeCell ref="L466:L467"/>
    <mergeCell ref="M466:M467"/>
    <mergeCell ref="N466:O467"/>
    <mergeCell ref="P466:P467"/>
    <mergeCell ref="B466:B467"/>
    <mergeCell ref="C466:C467"/>
    <mergeCell ref="D466:D467"/>
    <mergeCell ref="E466:E467"/>
    <mergeCell ref="F466:G467"/>
    <mergeCell ref="H466:H467"/>
    <mergeCell ref="X464:X465"/>
    <mergeCell ref="Y464:Z465"/>
    <mergeCell ref="AA464:AA465"/>
    <mergeCell ref="AB464:AB465"/>
    <mergeCell ref="AC464:AD465"/>
    <mergeCell ref="AE464:AE465"/>
    <mergeCell ref="Q464:Q465"/>
    <mergeCell ref="R464:R465"/>
    <mergeCell ref="S464:S465"/>
    <mergeCell ref="T464:T465"/>
    <mergeCell ref="U464:V465"/>
    <mergeCell ref="W464:W465"/>
    <mergeCell ref="I464:I465"/>
    <mergeCell ref="J464:K465"/>
    <mergeCell ref="L464:L465"/>
    <mergeCell ref="M464:M465"/>
    <mergeCell ref="N464:O465"/>
    <mergeCell ref="P464:P465"/>
    <mergeCell ref="AB462:AB463"/>
    <mergeCell ref="AC462:AC463"/>
    <mergeCell ref="AD462:AD463"/>
    <mergeCell ref="AE462:AE463"/>
    <mergeCell ref="B464:B465"/>
    <mergeCell ref="C464:C465"/>
    <mergeCell ref="D464:D465"/>
    <mergeCell ref="E464:E465"/>
    <mergeCell ref="F464:G465"/>
    <mergeCell ref="H464:H465"/>
    <mergeCell ref="V462:V463"/>
    <mergeCell ref="W462:W463"/>
    <mergeCell ref="X462:X463"/>
    <mergeCell ref="Y462:Y463"/>
    <mergeCell ref="Z462:Z463"/>
    <mergeCell ref="AA462:AA463"/>
    <mergeCell ref="P462:P463"/>
    <mergeCell ref="Q462:Q463"/>
    <mergeCell ref="R462:R463"/>
    <mergeCell ref="S462:S463"/>
    <mergeCell ref="T462:T463"/>
    <mergeCell ref="U462:U463"/>
    <mergeCell ref="J462:J463"/>
    <mergeCell ref="K462:K463"/>
    <mergeCell ref="L462:L463"/>
    <mergeCell ref="M462:M463"/>
    <mergeCell ref="N462:N463"/>
    <mergeCell ref="O462:O463"/>
    <mergeCell ref="Y461:AA461"/>
    <mergeCell ref="AC461:AE461"/>
    <mergeCell ref="B462:B463"/>
    <mergeCell ref="C462:C463"/>
    <mergeCell ref="D462:D463"/>
    <mergeCell ref="E462:E463"/>
    <mergeCell ref="F462:F463"/>
    <mergeCell ref="G462:G463"/>
    <mergeCell ref="H462:H463"/>
    <mergeCell ref="I462:I463"/>
    <mergeCell ref="C461:D461"/>
    <mergeCell ref="F461:H461"/>
    <mergeCell ref="J461:L461"/>
    <mergeCell ref="N461:P461"/>
    <mergeCell ref="R461:S461"/>
    <mergeCell ref="U461:W461"/>
    <mergeCell ref="AB456:AB460"/>
    <mergeCell ref="AC456:AE456"/>
    <mergeCell ref="AC457:AE457"/>
    <mergeCell ref="AC458:AE458"/>
    <mergeCell ref="AC459:AE459"/>
    <mergeCell ref="AC460:AE460"/>
    <mergeCell ref="X456:X460"/>
    <mergeCell ref="Y456:AA456"/>
    <mergeCell ref="Y457:AA457"/>
    <mergeCell ref="Y458:AA458"/>
    <mergeCell ref="Y459:AA459"/>
    <mergeCell ref="Y460:AA460"/>
    <mergeCell ref="T456:T460"/>
    <mergeCell ref="U456:W456"/>
    <mergeCell ref="U457:W457"/>
    <mergeCell ref="U458:W458"/>
    <mergeCell ref="U459:W459"/>
    <mergeCell ref="U460:W460"/>
    <mergeCell ref="Q456:Q460"/>
    <mergeCell ref="R456:S456"/>
    <mergeCell ref="R457:S457"/>
    <mergeCell ref="R458:S458"/>
    <mergeCell ref="R459:S459"/>
    <mergeCell ref="R460:S460"/>
    <mergeCell ref="M456:M460"/>
    <mergeCell ref="N456:P456"/>
    <mergeCell ref="N457:P457"/>
    <mergeCell ref="N458:P458"/>
    <mergeCell ref="N459:P459"/>
    <mergeCell ref="N460:P460"/>
    <mergeCell ref="F457:H457"/>
    <mergeCell ref="F458:H458"/>
    <mergeCell ref="F459:H459"/>
    <mergeCell ref="F460:H460"/>
    <mergeCell ref="I456:I460"/>
    <mergeCell ref="J456:L456"/>
    <mergeCell ref="J457:L457"/>
    <mergeCell ref="J458:L458"/>
    <mergeCell ref="J459:L459"/>
    <mergeCell ref="J460:L460"/>
    <mergeCell ref="C455:P455"/>
    <mergeCell ref="R455:AE455"/>
    <mergeCell ref="B456:B460"/>
    <mergeCell ref="C456:D456"/>
    <mergeCell ref="C457:D457"/>
    <mergeCell ref="C458:D458"/>
    <mergeCell ref="C459:D459"/>
    <mergeCell ref="C460:D460"/>
    <mergeCell ref="E456:E460"/>
    <mergeCell ref="F456:H456"/>
    <mergeCell ref="AH442:AH443"/>
    <mergeCell ref="AI442:AI443"/>
    <mergeCell ref="AJ442:AJ443"/>
    <mergeCell ref="AK442:AK443"/>
    <mergeCell ref="B452:AE452"/>
    <mergeCell ref="C454:AE454"/>
    <mergeCell ref="B449:AQ449"/>
    <mergeCell ref="B450:AQ450"/>
    <mergeCell ref="B451:AQ451"/>
    <mergeCell ref="AB442:AB443"/>
    <mergeCell ref="AC442:AC443"/>
    <mergeCell ref="AD442:AD443"/>
    <mergeCell ref="AE442:AE443"/>
    <mergeCell ref="AF442:AF443"/>
    <mergeCell ref="AG442:AG443"/>
    <mergeCell ref="V442:V443"/>
    <mergeCell ref="W442:W443"/>
    <mergeCell ref="X442:X443"/>
    <mergeCell ref="Y442:Y443"/>
    <mergeCell ref="Z442:Z443"/>
    <mergeCell ref="AA442:AA443"/>
    <mergeCell ref="P442:P443"/>
    <mergeCell ref="Q442:Q443"/>
    <mergeCell ref="R442:R443"/>
    <mergeCell ref="S442:S443"/>
    <mergeCell ref="T442:T443"/>
    <mergeCell ref="U442:U443"/>
    <mergeCell ref="J442:J443"/>
    <mergeCell ref="K442:K443"/>
    <mergeCell ref="L442:L443"/>
    <mergeCell ref="M442:M443"/>
    <mergeCell ref="N442:N443"/>
    <mergeCell ref="O442:O443"/>
    <mergeCell ref="AI440:AJ441"/>
    <mergeCell ref="AK440:AK441"/>
    <mergeCell ref="B442:B443"/>
    <mergeCell ref="C442:C443"/>
    <mergeCell ref="D442:D443"/>
    <mergeCell ref="E442:E443"/>
    <mergeCell ref="F442:F443"/>
    <mergeCell ref="G442:G443"/>
    <mergeCell ref="H442:H443"/>
    <mergeCell ref="I442:I443"/>
    <mergeCell ref="AA440:AB441"/>
    <mergeCell ref="AC440:AC441"/>
    <mergeCell ref="AD440:AD441"/>
    <mergeCell ref="AE440:AF441"/>
    <mergeCell ref="AG440:AG441"/>
    <mergeCell ref="AH440:AH441"/>
    <mergeCell ref="S440:T441"/>
    <mergeCell ref="U440:U441"/>
    <mergeCell ref="V440:V441"/>
    <mergeCell ref="W440:X441"/>
    <mergeCell ref="Y440:Y441"/>
    <mergeCell ref="Z440:Z441"/>
    <mergeCell ref="K440:L441"/>
    <mergeCell ref="M440:M441"/>
    <mergeCell ref="N440:N441"/>
    <mergeCell ref="O440:P441"/>
    <mergeCell ref="Q440:Q441"/>
    <mergeCell ref="R440:R441"/>
    <mergeCell ref="AH438:AH439"/>
    <mergeCell ref="AI438:AJ439"/>
    <mergeCell ref="AK438:AK439"/>
    <mergeCell ref="B440:B441"/>
    <mergeCell ref="C440:D441"/>
    <mergeCell ref="E440:E441"/>
    <mergeCell ref="F440:F441"/>
    <mergeCell ref="G440:H441"/>
    <mergeCell ref="I440:I441"/>
    <mergeCell ref="J440:J441"/>
    <mergeCell ref="Z438:Z439"/>
    <mergeCell ref="AA438:AB439"/>
    <mergeCell ref="AC438:AC439"/>
    <mergeCell ref="AD438:AD439"/>
    <mergeCell ref="AE438:AF439"/>
    <mergeCell ref="AG438:AG439"/>
    <mergeCell ref="R438:R439"/>
    <mergeCell ref="S438:T439"/>
    <mergeCell ref="U438:U439"/>
    <mergeCell ref="V438:V439"/>
    <mergeCell ref="W438:X439"/>
    <mergeCell ref="Y438:Y439"/>
    <mergeCell ref="J438:J439"/>
    <mergeCell ref="K438:L439"/>
    <mergeCell ref="M438:M439"/>
    <mergeCell ref="N438:N439"/>
    <mergeCell ref="O438:P439"/>
    <mergeCell ref="Q438:Q439"/>
    <mergeCell ref="B438:B439"/>
    <mergeCell ref="C438:D439"/>
    <mergeCell ref="E438:E439"/>
    <mergeCell ref="F438:F439"/>
    <mergeCell ref="G438:H439"/>
    <mergeCell ref="I438:I439"/>
    <mergeCell ref="AD436:AD437"/>
    <mergeCell ref="AE436:AF437"/>
    <mergeCell ref="AG436:AG437"/>
    <mergeCell ref="AH436:AH437"/>
    <mergeCell ref="AI436:AJ437"/>
    <mergeCell ref="AK436:AK437"/>
    <mergeCell ref="V436:V437"/>
    <mergeCell ref="W436:X437"/>
    <mergeCell ref="Y436:Y437"/>
    <mergeCell ref="Z436:Z437"/>
    <mergeCell ref="AA436:AB437"/>
    <mergeCell ref="AC436:AC437"/>
    <mergeCell ref="N436:N437"/>
    <mergeCell ref="O436:P437"/>
    <mergeCell ref="Q436:Q437"/>
    <mergeCell ref="R436:R437"/>
    <mergeCell ref="S436:T437"/>
    <mergeCell ref="U436:U437"/>
    <mergeCell ref="AK434:AK435"/>
    <mergeCell ref="B436:B437"/>
    <mergeCell ref="C436:D437"/>
    <mergeCell ref="E436:E437"/>
    <mergeCell ref="F436:F437"/>
    <mergeCell ref="G436:H437"/>
    <mergeCell ref="I436:I437"/>
    <mergeCell ref="J436:J437"/>
    <mergeCell ref="K436:L437"/>
    <mergeCell ref="M436:M437"/>
    <mergeCell ref="AC434:AC435"/>
    <mergeCell ref="AD434:AD435"/>
    <mergeCell ref="AE434:AF435"/>
    <mergeCell ref="AG434:AG435"/>
    <mergeCell ref="AH434:AH435"/>
    <mergeCell ref="AI434:AJ435"/>
    <mergeCell ref="U434:U435"/>
    <mergeCell ref="V434:V435"/>
    <mergeCell ref="W434:X435"/>
    <mergeCell ref="Y434:Y435"/>
    <mergeCell ref="Z434:Z435"/>
    <mergeCell ref="AA434:AB435"/>
    <mergeCell ref="M434:M435"/>
    <mergeCell ref="N434:N435"/>
    <mergeCell ref="O434:P435"/>
    <mergeCell ref="Q434:Q435"/>
    <mergeCell ref="R434:R435"/>
    <mergeCell ref="S434:T435"/>
    <mergeCell ref="AI432:AJ433"/>
    <mergeCell ref="AK432:AK433"/>
    <mergeCell ref="B434:B435"/>
    <mergeCell ref="C434:D435"/>
    <mergeCell ref="E434:E435"/>
    <mergeCell ref="F434:F435"/>
    <mergeCell ref="G434:H435"/>
    <mergeCell ref="I434:I435"/>
    <mergeCell ref="J434:J435"/>
    <mergeCell ref="K434:L435"/>
    <mergeCell ref="AA432:AB433"/>
    <mergeCell ref="AC432:AC433"/>
    <mergeCell ref="AD432:AD433"/>
    <mergeCell ref="AE432:AF433"/>
    <mergeCell ref="AG432:AG433"/>
    <mergeCell ref="AH432:AH433"/>
    <mergeCell ref="S432:T433"/>
    <mergeCell ref="U432:U433"/>
    <mergeCell ref="V432:V433"/>
    <mergeCell ref="W432:X433"/>
    <mergeCell ref="Y432:Y433"/>
    <mergeCell ref="Z432:Z433"/>
    <mergeCell ref="K432:L433"/>
    <mergeCell ref="M432:M433"/>
    <mergeCell ref="N432:N433"/>
    <mergeCell ref="O432:P433"/>
    <mergeCell ref="Q432:Q433"/>
    <mergeCell ref="R432:R433"/>
    <mergeCell ref="AH430:AH431"/>
    <mergeCell ref="AI430:AJ431"/>
    <mergeCell ref="AK430:AK431"/>
    <mergeCell ref="B432:B433"/>
    <mergeCell ref="C432:D433"/>
    <mergeCell ref="E432:E433"/>
    <mergeCell ref="F432:F433"/>
    <mergeCell ref="G432:H433"/>
    <mergeCell ref="I432:I433"/>
    <mergeCell ref="J432:J433"/>
    <mergeCell ref="Z430:Z431"/>
    <mergeCell ref="AA430:AB431"/>
    <mergeCell ref="AC430:AC431"/>
    <mergeCell ref="AD430:AD431"/>
    <mergeCell ref="AE430:AF431"/>
    <mergeCell ref="AG430:AG431"/>
    <mergeCell ref="R430:R431"/>
    <mergeCell ref="S430:T431"/>
    <mergeCell ref="U430:U431"/>
    <mergeCell ref="V430:V431"/>
    <mergeCell ref="W430:X431"/>
    <mergeCell ref="Y430:Y431"/>
    <mergeCell ref="J430:J431"/>
    <mergeCell ref="K430:L431"/>
    <mergeCell ref="M430:M431"/>
    <mergeCell ref="N430:N431"/>
    <mergeCell ref="O430:P431"/>
    <mergeCell ref="Q430:Q431"/>
    <mergeCell ref="B430:B431"/>
    <mergeCell ref="C430:D431"/>
    <mergeCell ref="E430:E431"/>
    <mergeCell ref="F430:F431"/>
    <mergeCell ref="G430:H431"/>
    <mergeCell ref="I430:I431"/>
    <mergeCell ref="AF428:AF429"/>
    <mergeCell ref="AG428:AG429"/>
    <mergeCell ref="AH428:AH429"/>
    <mergeCell ref="AI428:AI429"/>
    <mergeCell ref="AJ428:AJ429"/>
    <mergeCell ref="AK428:AK429"/>
    <mergeCell ref="Z428:Z429"/>
    <mergeCell ref="AA428:AA429"/>
    <mergeCell ref="AB428:AB429"/>
    <mergeCell ref="AC428:AC429"/>
    <mergeCell ref="AD428:AD429"/>
    <mergeCell ref="AE428:AE429"/>
    <mergeCell ref="T428:T429"/>
    <mergeCell ref="U428:U429"/>
    <mergeCell ref="V428:V429"/>
    <mergeCell ref="W428:W429"/>
    <mergeCell ref="X428:X429"/>
    <mergeCell ref="Y428:Y429"/>
    <mergeCell ref="N428:N429"/>
    <mergeCell ref="O428:O429"/>
    <mergeCell ref="P428:P429"/>
    <mergeCell ref="Q428:Q429"/>
    <mergeCell ref="R428:R429"/>
    <mergeCell ref="S428:S429"/>
    <mergeCell ref="H428:H429"/>
    <mergeCell ref="I428:I429"/>
    <mergeCell ref="J428:J429"/>
    <mergeCell ref="K428:K429"/>
    <mergeCell ref="L428:L429"/>
    <mergeCell ref="M428:M429"/>
    <mergeCell ref="B428:B429"/>
    <mergeCell ref="C428:C429"/>
    <mergeCell ref="D428:D429"/>
    <mergeCell ref="E428:E429"/>
    <mergeCell ref="F428:F429"/>
    <mergeCell ref="G428:G429"/>
    <mergeCell ref="AH421:AH427"/>
    <mergeCell ref="AI421:AK421"/>
    <mergeCell ref="AI422:AK422"/>
    <mergeCell ref="AI423:AK423"/>
    <mergeCell ref="AI424:AK424"/>
    <mergeCell ref="AI425:AK425"/>
    <mergeCell ref="AI426:AK426"/>
    <mergeCell ref="AI427:AK427"/>
    <mergeCell ref="AD421:AD427"/>
    <mergeCell ref="AE421:AG421"/>
    <mergeCell ref="AE422:AG422"/>
    <mergeCell ref="AE423:AG423"/>
    <mergeCell ref="AE424:AG424"/>
    <mergeCell ref="AE425:AG425"/>
    <mergeCell ref="AE426:AG426"/>
    <mergeCell ref="AE427:AG427"/>
    <mergeCell ref="Z421:Z427"/>
    <mergeCell ref="AA421:AC421"/>
    <mergeCell ref="AA422:AC422"/>
    <mergeCell ref="AA423:AC423"/>
    <mergeCell ref="AA424:AC424"/>
    <mergeCell ref="AA425:AC425"/>
    <mergeCell ref="AA426:AC426"/>
    <mergeCell ref="AA427:AC427"/>
    <mergeCell ref="V421:V427"/>
    <mergeCell ref="W421:Y421"/>
    <mergeCell ref="W422:Y422"/>
    <mergeCell ref="W423:Y423"/>
    <mergeCell ref="W424:Y424"/>
    <mergeCell ref="W425:Y425"/>
    <mergeCell ref="W426:Y426"/>
    <mergeCell ref="W427:Y427"/>
    <mergeCell ref="R421:R427"/>
    <mergeCell ref="S421:U421"/>
    <mergeCell ref="S422:U422"/>
    <mergeCell ref="S423:U423"/>
    <mergeCell ref="S424:U424"/>
    <mergeCell ref="S425:U425"/>
    <mergeCell ref="S426:U426"/>
    <mergeCell ref="S427:U427"/>
    <mergeCell ref="N421:N427"/>
    <mergeCell ref="O421:Q421"/>
    <mergeCell ref="O422:Q422"/>
    <mergeCell ref="O423:Q423"/>
    <mergeCell ref="O424:Q424"/>
    <mergeCell ref="O425:Q425"/>
    <mergeCell ref="O426:Q426"/>
    <mergeCell ref="O427:Q427"/>
    <mergeCell ref="G427:I427"/>
    <mergeCell ref="J421:J427"/>
    <mergeCell ref="K421:M421"/>
    <mergeCell ref="K422:M422"/>
    <mergeCell ref="K423:M423"/>
    <mergeCell ref="K424:M424"/>
    <mergeCell ref="K425:M425"/>
    <mergeCell ref="K426:M426"/>
    <mergeCell ref="K427:M427"/>
    <mergeCell ref="C425:E425"/>
    <mergeCell ref="C426:E426"/>
    <mergeCell ref="C427:E427"/>
    <mergeCell ref="F421:F427"/>
    <mergeCell ref="G421:I421"/>
    <mergeCell ref="G422:I422"/>
    <mergeCell ref="G423:I423"/>
    <mergeCell ref="G424:I424"/>
    <mergeCell ref="G425:I425"/>
    <mergeCell ref="G426:I426"/>
    <mergeCell ref="B417:AK417"/>
    <mergeCell ref="C419:AK419"/>
    <mergeCell ref="C420:M420"/>
    <mergeCell ref="O420:Y420"/>
    <mergeCell ref="AA420:AK420"/>
    <mergeCell ref="B421:B427"/>
    <mergeCell ref="C421:E421"/>
    <mergeCell ref="C422:E422"/>
    <mergeCell ref="C423:E423"/>
    <mergeCell ref="C424:E424"/>
    <mergeCell ref="T413:T414"/>
    <mergeCell ref="U413:U414"/>
    <mergeCell ref="V413:V414"/>
    <mergeCell ref="W413:W414"/>
    <mergeCell ref="X413:X414"/>
    <mergeCell ref="Y413:Y414"/>
    <mergeCell ref="N413:N414"/>
    <mergeCell ref="O413:O414"/>
    <mergeCell ref="P413:P414"/>
    <mergeCell ref="Q413:Q414"/>
    <mergeCell ref="R413:R414"/>
    <mergeCell ref="S413:S414"/>
    <mergeCell ref="H413:H414"/>
    <mergeCell ref="I413:I414"/>
    <mergeCell ref="J413:J414"/>
    <mergeCell ref="K413:K414"/>
    <mergeCell ref="L413:L414"/>
    <mergeCell ref="M413:M414"/>
    <mergeCell ref="B413:B414"/>
    <mergeCell ref="C413:C414"/>
    <mergeCell ref="D413:D414"/>
    <mergeCell ref="E413:E414"/>
    <mergeCell ref="F413:F414"/>
    <mergeCell ref="G413:G414"/>
    <mergeCell ref="R411:R412"/>
    <mergeCell ref="S411:T412"/>
    <mergeCell ref="U411:U412"/>
    <mergeCell ref="V411:V412"/>
    <mergeCell ref="W411:X412"/>
    <mergeCell ref="Y411:Y412"/>
    <mergeCell ref="J411:J412"/>
    <mergeCell ref="K411:L412"/>
    <mergeCell ref="M411:M412"/>
    <mergeCell ref="N411:N412"/>
    <mergeCell ref="O411:P412"/>
    <mergeCell ref="Q411:Q412"/>
    <mergeCell ref="B411:B412"/>
    <mergeCell ref="C411:D412"/>
    <mergeCell ref="E411:E412"/>
    <mergeCell ref="F411:F412"/>
    <mergeCell ref="G411:H412"/>
    <mergeCell ref="I411:I412"/>
    <mergeCell ref="R409:R410"/>
    <mergeCell ref="S409:T410"/>
    <mergeCell ref="U409:U410"/>
    <mergeCell ref="V409:V410"/>
    <mergeCell ref="W409:X410"/>
    <mergeCell ref="Y409:Y410"/>
    <mergeCell ref="J409:J410"/>
    <mergeCell ref="K409:L410"/>
    <mergeCell ref="M409:M410"/>
    <mergeCell ref="N409:N410"/>
    <mergeCell ref="O409:P410"/>
    <mergeCell ref="Q409:Q410"/>
    <mergeCell ref="B409:B410"/>
    <mergeCell ref="C409:D410"/>
    <mergeCell ref="E409:E410"/>
    <mergeCell ref="F409:F410"/>
    <mergeCell ref="G409:H410"/>
    <mergeCell ref="I409:I410"/>
    <mergeCell ref="R407:R408"/>
    <mergeCell ref="S407:T408"/>
    <mergeCell ref="U407:U408"/>
    <mergeCell ref="V407:V408"/>
    <mergeCell ref="W407:X408"/>
    <mergeCell ref="Y407:Y408"/>
    <mergeCell ref="J407:J408"/>
    <mergeCell ref="K407:L408"/>
    <mergeCell ref="M407:M408"/>
    <mergeCell ref="N407:N408"/>
    <mergeCell ref="O407:P408"/>
    <mergeCell ref="Q407:Q408"/>
    <mergeCell ref="B407:B408"/>
    <mergeCell ref="C407:D408"/>
    <mergeCell ref="E407:E408"/>
    <mergeCell ref="F407:F408"/>
    <mergeCell ref="G407:H408"/>
    <mergeCell ref="I407:I408"/>
    <mergeCell ref="R405:R406"/>
    <mergeCell ref="S405:T406"/>
    <mergeCell ref="U405:U406"/>
    <mergeCell ref="V405:V406"/>
    <mergeCell ref="W405:X406"/>
    <mergeCell ref="Y405:Y406"/>
    <mergeCell ref="J405:J406"/>
    <mergeCell ref="K405:L406"/>
    <mergeCell ref="M405:M406"/>
    <mergeCell ref="N405:N406"/>
    <mergeCell ref="O405:P406"/>
    <mergeCell ref="Q405:Q406"/>
    <mergeCell ref="B405:B406"/>
    <mergeCell ref="C405:D406"/>
    <mergeCell ref="E405:E406"/>
    <mergeCell ref="F405:F406"/>
    <mergeCell ref="G405:H406"/>
    <mergeCell ref="I405:I406"/>
    <mergeCell ref="R403:R404"/>
    <mergeCell ref="S403:T404"/>
    <mergeCell ref="U403:U404"/>
    <mergeCell ref="V403:V404"/>
    <mergeCell ref="W403:X404"/>
    <mergeCell ref="Y403:Y404"/>
    <mergeCell ref="J403:J404"/>
    <mergeCell ref="K403:L404"/>
    <mergeCell ref="M403:M404"/>
    <mergeCell ref="N403:N404"/>
    <mergeCell ref="O403:P404"/>
    <mergeCell ref="Q403:Q404"/>
    <mergeCell ref="B403:B404"/>
    <mergeCell ref="C403:D404"/>
    <mergeCell ref="E403:E404"/>
    <mergeCell ref="F403:F404"/>
    <mergeCell ref="G403:H404"/>
    <mergeCell ref="I403:I404"/>
    <mergeCell ref="R401:R402"/>
    <mergeCell ref="S401:T402"/>
    <mergeCell ref="U401:U402"/>
    <mergeCell ref="V401:V402"/>
    <mergeCell ref="W401:X402"/>
    <mergeCell ref="Y401:Y402"/>
    <mergeCell ref="J401:J402"/>
    <mergeCell ref="K401:L402"/>
    <mergeCell ref="M401:M402"/>
    <mergeCell ref="N401:N402"/>
    <mergeCell ref="O401:P402"/>
    <mergeCell ref="Q401:Q402"/>
    <mergeCell ref="B401:B402"/>
    <mergeCell ref="C401:D402"/>
    <mergeCell ref="E401:E402"/>
    <mergeCell ref="F401:F402"/>
    <mergeCell ref="G401:H402"/>
    <mergeCell ref="I401:I402"/>
    <mergeCell ref="T399:T400"/>
    <mergeCell ref="U399:U400"/>
    <mergeCell ref="V399:V400"/>
    <mergeCell ref="W399:W400"/>
    <mergeCell ref="X399:X400"/>
    <mergeCell ref="Y399:Y400"/>
    <mergeCell ref="N399:N400"/>
    <mergeCell ref="O399:O400"/>
    <mergeCell ref="P399:P400"/>
    <mergeCell ref="Q399:Q400"/>
    <mergeCell ref="R399:R400"/>
    <mergeCell ref="S399:S400"/>
    <mergeCell ref="H399:H400"/>
    <mergeCell ref="I399:I400"/>
    <mergeCell ref="J399:J400"/>
    <mergeCell ref="K399:K400"/>
    <mergeCell ref="L399:L400"/>
    <mergeCell ref="M399:M400"/>
    <mergeCell ref="B399:B400"/>
    <mergeCell ref="C399:C400"/>
    <mergeCell ref="D399:D400"/>
    <mergeCell ref="E399:E400"/>
    <mergeCell ref="F399:F400"/>
    <mergeCell ref="G399:G400"/>
    <mergeCell ref="C398:E398"/>
    <mergeCell ref="G398:I398"/>
    <mergeCell ref="K398:M398"/>
    <mergeCell ref="O398:Q398"/>
    <mergeCell ref="S398:U398"/>
    <mergeCell ref="W398:Y398"/>
    <mergeCell ref="C397:E397"/>
    <mergeCell ref="G397:I397"/>
    <mergeCell ref="K397:M397"/>
    <mergeCell ref="O397:Q397"/>
    <mergeCell ref="S397:U397"/>
    <mergeCell ref="W397:Y397"/>
    <mergeCell ref="T395:T396"/>
    <mergeCell ref="U395:U396"/>
    <mergeCell ref="V395:V396"/>
    <mergeCell ref="W395:W396"/>
    <mergeCell ref="X395:X396"/>
    <mergeCell ref="Y395:Y396"/>
    <mergeCell ref="N395:N396"/>
    <mergeCell ref="O395:O396"/>
    <mergeCell ref="P395:P396"/>
    <mergeCell ref="Q395:Q396"/>
    <mergeCell ref="R395:R396"/>
    <mergeCell ref="S395:S396"/>
    <mergeCell ref="H395:H396"/>
    <mergeCell ref="I395:I396"/>
    <mergeCell ref="J395:J396"/>
    <mergeCell ref="K395:K396"/>
    <mergeCell ref="L395:L396"/>
    <mergeCell ref="M395:M396"/>
    <mergeCell ref="B395:B396"/>
    <mergeCell ref="C395:C396"/>
    <mergeCell ref="D395:D396"/>
    <mergeCell ref="E395:E396"/>
    <mergeCell ref="F395:F396"/>
    <mergeCell ref="G395:G396"/>
    <mergeCell ref="R393:R394"/>
    <mergeCell ref="S393:T394"/>
    <mergeCell ref="U393:U394"/>
    <mergeCell ref="V393:V394"/>
    <mergeCell ref="W393:X394"/>
    <mergeCell ref="Y393:Y394"/>
    <mergeCell ref="J393:J394"/>
    <mergeCell ref="K393:L394"/>
    <mergeCell ref="M393:M394"/>
    <mergeCell ref="N393:N394"/>
    <mergeCell ref="O393:P394"/>
    <mergeCell ref="Q393:Q394"/>
    <mergeCell ref="B393:B394"/>
    <mergeCell ref="C393:D394"/>
    <mergeCell ref="E393:E394"/>
    <mergeCell ref="F393:F394"/>
    <mergeCell ref="G393:H394"/>
    <mergeCell ref="I393:I394"/>
    <mergeCell ref="R391:R392"/>
    <mergeCell ref="S391:T392"/>
    <mergeCell ref="U391:U392"/>
    <mergeCell ref="V391:V392"/>
    <mergeCell ref="W391:X392"/>
    <mergeCell ref="Y391:Y392"/>
    <mergeCell ref="J391:J392"/>
    <mergeCell ref="K391:L392"/>
    <mergeCell ref="M391:M392"/>
    <mergeCell ref="N391:N392"/>
    <mergeCell ref="O391:P392"/>
    <mergeCell ref="Q391:Q392"/>
    <mergeCell ref="B391:B392"/>
    <mergeCell ref="C391:D392"/>
    <mergeCell ref="E391:E392"/>
    <mergeCell ref="F391:F392"/>
    <mergeCell ref="G391:H392"/>
    <mergeCell ref="I391:I392"/>
    <mergeCell ref="R389:R390"/>
    <mergeCell ref="S389:T390"/>
    <mergeCell ref="U389:U390"/>
    <mergeCell ref="V389:V390"/>
    <mergeCell ref="W389:X390"/>
    <mergeCell ref="Y389:Y390"/>
    <mergeCell ref="J389:J390"/>
    <mergeCell ref="K389:L390"/>
    <mergeCell ref="M389:M390"/>
    <mergeCell ref="N389:N390"/>
    <mergeCell ref="O389:P390"/>
    <mergeCell ref="Q389:Q390"/>
    <mergeCell ref="B389:B390"/>
    <mergeCell ref="C389:D390"/>
    <mergeCell ref="E389:E390"/>
    <mergeCell ref="F389:F390"/>
    <mergeCell ref="G389:H390"/>
    <mergeCell ref="I389:I390"/>
    <mergeCell ref="T387:T388"/>
    <mergeCell ref="U387:U388"/>
    <mergeCell ref="V387:V388"/>
    <mergeCell ref="W387:W388"/>
    <mergeCell ref="X387:X388"/>
    <mergeCell ref="Y387:Y388"/>
    <mergeCell ref="N387:N388"/>
    <mergeCell ref="O387:O388"/>
    <mergeCell ref="P387:P388"/>
    <mergeCell ref="Q387:Q388"/>
    <mergeCell ref="R387:R388"/>
    <mergeCell ref="S387:S388"/>
    <mergeCell ref="H387:H388"/>
    <mergeCell ref="I387:I388"/>
    <mergeCell ref="J387:J388"/>
    <mergeCell ref="K387:K388"/>
    <mergeCell ref="L387:L388"/>
    <mergeCell ref="M387:M388"/>
    <mergeCell ref="B387:B388"/>
    <mergeCell ref="C387:C388"/>
    <mergeCell ref="D387:D388"/>
    <mergeCell ref="E387:E388"/>
    <mergeCell ref="F387:F388"/>
    <mergeCell ref="G387:G388"/>
    <mergeCell ref="C386:E386"/>
    <mergeCell ref="G386:I386"/>
    <mergeCell ref="K386:M386"/>
    <mergeCell ref="O386:Q386"/>
    <mergeCell ref="S386:U386"/>
    <mergeCell ref="W386:Y386"/>
    <mergeCell ref="C385:E385"/>
    <mergeCell ref="G385:I385"/>
    <mergeCell ref="K385:M385"/>
    <mergeCell ref="O385:Q385"/>
    <mergeCell ref="S385:U385"/>
    <mergeCell ref="W385:Y385"/>
    <mergeCell ref="R383:R384"/>
    <mergeCell ref="S383:S384"/>
    <mergeCell ref="T383:T384"/>
    <mergeCell ref="U383:U384"/>
    <mergeCell ref="V383:V384"/>
    <mergeCell ref="W383:Y384"/>
    <mergeCell ref="J383:J384"/>
    <mergeCell ref="K383:M384"/>
    <mergeCell ref="N383:N384"/>
    <mergeCell ref="O383:O384"/>
    <mergeCell ref="P383:P384"/>
    <mergeCell ref="Q383:Q384"/>
    <mergeCell ref="V381:V382"/>
    <mergeCell ref="W381:Y382"/>
    <mergeCell ref="B383:B384"/>
    <mergeCell ref="C383:C384"/>
    <mergeCell ref="D383:D384"/>
    <mergeCell ref="E383:E384"/>
    <mergeCell ref="F383:F384"/>
    <mergeCell ref="G383:G384"/>
    <mergeCell ref="H383:H384"/>
    <mergeCell ref="I383:I384"/>
    <mergeCell ref="N381:N382"/>
    <mergeCell ref="O381:P382"/>
    <mergeCell ref="Q381:Q382"/>
    <mergeCell ref="R381:R382"/>
    <mergeCell ref="S381:T382"/>
    <mergeCell ref="U381:U382"/>
    <mergeCell ref="V379:V380"/>
    <mergeCell ref="W379:Y380"/>
    <mergeCell ref="B381:B382"/>
    <mergeCell ref="C381:D382"/>
    <mergeCell ref="E381:E382"/>
    <mergeCell ref="F381:F382"/>
    <mergeCell ref="G381:H382"/>
    <mergeCell ref="I381:I382"/>
    <mergeCell ref="J381:J382"/>
    <mergeCell ref="K381:M382"/>
    <mergeCell ref="N379:N380"/>
    <mergeCell ref="O379:P380"/>
    <mergeCell ref="Q379:Q380"/>
    <mergeCell ref="R379:R380"/>
    <mergeCell ref="S379:T380"/>
    <mergeCell ref="U379:U380"/>
    <mergeCell ref="V377:V378"/>
    <mergeCell ref="W377:Y378"/>
    <mergeCell ref="B379:B380"/>
    <mergeCell ref="C379:D380"/>
    <mergeCell ref="E379:E380"/>
    <mergeCell ref="F379:F380"/>
    <mergeCell ref="G379:H380"/>
    <mergeCell ref="I379:I380"/>
    <mergeCell ref="J379:J380"/>
    <mergeCell ref="K379:M380"/>
    <mergeCell ref="N377:N378"/>
    <mergeCell ref="O377:P378"/>
    <mergeCell ref="Q377:Q378"/>
    <mergeCell ref="R377:R378"/>
    <mergeCell ref="S377:T378"/>
    <mergeCell ref="U377:U378"/>
    <mergeCell ref="V375:V376"/>
    <mergeCell ref="W375:Y376"/>
    <mergeCell ref="B377:B378"/>
    <mergeCell ref="C377:D378"/>
    <mergeCell ref="E377:E378"/>
    <mergeCell ref="F377:F378"/>
    <mergeCell ref="G377:H378"/>
    <mergeCell ref="I377:I378"/>
    <mergeCell ref="J377:J378"/>
    <mergeCell ref="K377:M378"/>
    <mergeCell ref="N375:N376"/>
    <mergeCell ref="O375:P376"/>
    <mergeCell ref="Q375:Q376"/>
    <mergeCell ref="R375:R376"/>
    <mergeCell ref="S375:T376"/>
    <mergeCell ref="U375:U376"/>
    <mergeCell ref="V373:V374"/>
    <mergeCell ref="W373:Y374"/>
    <mergeCell ref="B375:B376"/>
    <mergeCell ref="C375:D376"/>
    <mergeCell ref="E375:E376"/>
    <mergeCell ref="F375:F376"/>
    <mergeCell ref="G375:H376"/>
    <mergeCell ref="I375:I376"/>
    <mergeCell ref="J375:J376"/>
    <mergeCell ref="K375:M376"/>
    <mergeCell ref="N373:N374"/>
    <mergeCell ref="O373:P374"/>
    <mergeCell ref="Q373:Q374"/>
    <mergeCell ref="R373:R374"/>
    <mergeCell ref="S373:T374"/>
    <mergeCell ref="U373:U374"/>
    <mergeCell ref="V371:V372"/>
    <mergeCell ref="W371:Y372"/>
    <mergeCell ref="B373:B374"/>
    <mergeCell ref="C373:D374"/>
    <mergeCell ref="E373:E374"/>
    <mergeCell ref="F373:F374"/>
    <mergeCell ref="G373:H374"/>
    <mergeCell ref="I373:I374"/>
    <mergeCell ref="J373:J374"/>
    <mergeCell ref="K373:M374"/>
    <mergeCell ref="N371:N372"/>
    <mergeCell ref="O371:P372"/>
    <mergeCell ref="Q371:Q372"/>
    <mergeCell ref="R371:R372"/>
    <mergeCell ref="S371:T372"/>
    <mergeCell ref="U371:U372"/>
    <mergeCell ref="V369:V370"/>
    <mergeCell ref="W369:Y370"/>
    <mergeCell ref="B371:B372"/>
    <mergeCell ref="C371:D372"/>
    <mergeCell ref="E371:E372"/>
    <mergeCell ref="F371:F372"/>
    <mergeCell ref="G371:H372"/>
    <mergeCell ref="I371:I372"/>
    <mergeCell ref="J371:J372"/>
    <mergeCell ref="K371:M372"/>
    <mergeCell ref="P369:P370"/>
    <mergeCell ref="Q369:Q370"/>
    <mergeCell ref="R369:R370"/>
    <mergeCell ref="S369:S370"/>
    <mergeCell ref="T369:T370"/>
    <mergeCell ref="U369:U370"/>
    <mergeCell ref="H369:H370"/>
    <mergeCell ref="I369:I370"/>
    <mergeCell ref="J369:J370"/>
    <mergeCell ref="K369:M370"/>
    <mergeCell ref="N369:N370"/>
    <mergeCell ref="O369:O370"/>
    <mergeCell ref="B369:B370"/>
    <mergeCell ref="C369:C370"/>
    <mergeCell ref="D369:D370"/>
    <mergeCell ref="E369:E370"/>
    <mergeCell ref="F369:F370"/>
    <mergeCell ref="G369:G370"/>
    <mergeCell ref="V365:V367"/>
    <mergeCell ref="W365:Y365"/>
    <mergeCell ref="W366:Y366"/>
    <mergeCell ref="W367:Y367"/>
    <mergeCell ref="C368:E368"/>
    <mergeCell ref="G368:I368"/>
    <mergeCell ref="K368:M368"/>
    <mergeCell ref="O368:Q368"/>
    <mergeCell ref="S368:U368"/>
    <mergeCell ref="W368:Y368"/>
    <mergeCell ref="N365:N367"/>
    <mergeCell ref="O365:Q365"/>
    <mergeCell ref="O366:Q366"/>
    <mergeCell ref="O367:Q367"/>
    <mergeCell ref="R365:R367"/>
    <mergeCell ref="S365:U365"/>
    <mergeCell ref="S366:U366"/>
    <mergeCell ref="S367:U367"/>
    <mergeCell ref="G365:I365"/>
    <mergeCell ref="G366:I366"/>
    <mergeCell ref="G367:I367"/>
    <mergeCell ref="J365:J367"/>
    <mergeCell ref="K365:M365"/>
    <mergeCell ref="K366:M366"/>
    <mergeCell ref="K367:M367"/>
    <mergeCell ref="AG356:AG357"/>
    <mergeCell ref="B361:Y361"/>
    <mergeCell ref="C363:Y363"/>
    <mergeCell ref="C364:M364"/>
    <mergeCell ref="O364:Y364"/>
    <mergeCell ref="B365:B367"/>
    <mergeCell ref="C365:E365"/>
    <mergeCell ref="C366:E366"/>
    <mergeCell ref="C367:E367"/>
    <mergeCell ref="F365:F367"/>
    <mergeCell ref="Y356:Y357"/>
    <mergeCell ref="Z356:Z357"/>
    <mergeCell ref="AA356:AC357"/>
    <mergeCell ref="AD356:AD357"/>
    <mergeCell ref="AE356:AE357"/>
    <mergeCell ref="AF356:AF357"/>
    <mergeCell ref="S356:S357"/>
    <mergeCell ref="T356:T357"/>
    <mergeCell ref="U356:U357"/>
    <mergeCell ref="V356:V357"/>
    <mergeCell ref="W356:W357"/>
    <mergeCell ref="X356:X357"/>
    <mergeCell ref="M356:M357"/>
    <mergeCell ref="N356:N357"/>
    <mergeCell ref="O356:O357"/>
    <mergeCell ref="P356:P357"/>
    <mergeCell ref="Q356:Q357"/>
    <mergeCell ref="R356:R357"/>
    <mergeCell ref="G356:G357"/>
    <mergeCell ref="H356:H357"/>
    <mergeCell ref="I356:I357"/>
    <mergeCell ref="J356:J357"/>
    <mergeCell ref="K356:K357"/>
    <mergeCell ref="L356:L357"/>
    <mergeCell ref="Z354:Z355"/>
    <mergeCell ref="AA354:AC355"/>
    <mergeCell ref="AD354:AD355"/>
    <mergeCell ref="AE354:AF355"/>
    <mergeCell ref="AG354:AG355"/>
    <mergeCell ref="B356:B357"/>
    <mergeCell ref="C356:C357"/>
    <mergeCell ref="D356:D357"/>
    <mergeCell ref="E356:E357"/>
    <mergeCell ref="F356:F357"/>
    <mergeCell ref="R354:R355"/>
    <mergeCell ref="S354:T355"/>
    <mergeCell ref="U354:U355"/>
    <mergeCell ref="V354:V355"/>
    <mergeCell ref="W354:X355"/>
    <mergeCell ref="Y354:Y355"/>
    <mergeCell ref="J354:J355"/>
    <mergeCell ref="K354:L355"/>
    <mergeCell ref="M354:M355"/>
    <mergeCell ref="N354:N355"/>
    <mergeCell ref="O354:P355"/>
    <mergeCell ref="Q354:Q355"/>
    <mergeCell ref="AD352:AD353"/>
    <mergeCell ref="AE352:AE353"/>
    <mergeCell ref="AF352:AF353"/>
    <mergeCell ref="AG352:AG353"/>
    <mergeCell ref="B354:B355"/>
    <mergeCell ref="C354:D355"/>
    <mergeCell ref="E354:E355"/>
    <mergeCell ref="F354:F355"/>
    <mergeCell ref="G354:H355"/>
    <mergeCell ref="I354:I355"/>
    <mergeCell ref="V352:V353"/>
    <mergeCell ref="W352:W353"/>
    <mergeCell ref="X352:X353"/>
    <mergeCell ref="Y352:Y353"/>
    <mergeCell ref="Z352:Z353"/>
    <mergeCell ref="AA352:AC353"/>
    <mergeCell ref="P352:P353"/>
    <mergeCell ref="Q352:Q353"/>
    <mergeCell ref="R352:R353"/>
    <mergeCell ref="S352:S353"/>
    <mergeCell ref="T352:T353"/>
    <mergeCell ref="U352:U353"/>
    <mergeCell ref="J352:J353"/>
    <mergeCell ref="K352:K353"/>
    <mergeCell ref="L352:L353"/>
    <mergeCell ref="M352:M353"/>
    <mergeCell ref="N352:N353"/>
    <mergeCell ref="O352:O353"/>
    <mergeCell ref="AA351:AC351"/>
    <mergeCell ref="AE351:AG351"/>
    <mergeCell ref="B352:B353"/>
    <mergeCell ref="C352:C353"/>
    <mergeCell ref="D352:D353"/>
    <mergeCell ref="E352:E353"/>
    <mergeCell ref="F352:F353"/>
    <mergeCell ref="G352:G353"/>
    <mergeCell ref="H352:H353"/>
    <mergeCell ref="I352:I353"/>
    <mergeCell ref="C351:E351"/>
    <mergeCell ref="G351:I351"/>
    <mergeCell ref="K351:M351"/>
    <mergeCell ref="O351:Q351"/>
    <mergeCell ref="S351:U351"/>
    <mergeCell ref="W351:Y351"/>
    <mergeCell ref="AG348:AG349"/>
    <mergeCell ref="C350:E350"/>
    <mergeCell ref="G350:I350"/>
    <mergeCell ref="K350:M350"/>
    <mergeCell ref="O350:Q350"/>
    <mergeCell ref="S350:U350"/>
    <mergeCell ref="W350:Y350"/>
    <mergeCell ref="AA350:AC350"/>
    <mergeCell ref="AE350:AG350"/>
    <mergeCell ref="AA348:AA349"/>
    <mergeCell ref="AB348:AB349"/>
    <mergeCell ref="AC348:AC349"/>
    <mergeCell ref="AD348:AD349"/>
    <mergeCell ref="AE348:AE349"/>
    <mergeCell ref="AF348:AF349"/>
    <mergeCell ref="U348:U349"/>
    <mergeCell ref="V348:V349"/>
    <mergeCell ref="W348:W349"/>
    <mergeCell ref="X348:X349"/>
    <mergeCell ref="Y348:Y349"/>
    <mergeCell ref="Z348:Z349"/>
    <mergeCell ref="O348:O349"/>
    <mergeCell ref="P348:P349"/>
    <mergeCell ref="Q348:Q349"/>
    <mergeCell ref="R348:R349"/>
    <mergeCell ref="S348:S349"/>
    <mergeCell ref="T348:T349"/>
    <mergeCell ref="I348:I349"/>
    <mergeCell ref="J348:J349"/>
    <mergeCell ref="K348:K349"/>
    <mergeCell ref="L348:L349"/>
    <mergeCell ref="M348:M349"/>
    <mergeCell ref="N348:N349"/>
    <mergeCell ref="AD346:AD347"/>
    <mergeCell ref="AE346:AF347"/>
    <mergeCell ref="AG346:AG347"/>
    <mergeCell ref="B348:B349"/>
    <mergeCell ref="C348:C349"/>
    <mergeCell ref="D348:D349"/>
    <mergeCell ref="E348:E349"/>
    <mergeCell ref="F348:F349"/>
    <mergeCell ref="G348:G349"/>
    <mergeCell ref="H348:H349"/>
    <mergeCell ref="V346:V347"/>
    <mergeCell ref="W346:X347"/>
    <mergeCell ref="Y346:Y347"/>
    <mergeCell ref="Z346:Z347"/>
    <mergeCell ref="AA346:AB347"/>
    <mergeCell ref="AC346:AC347"/>
    <mergeCell ref="N346:N347"/>
    <mergeCell ref="O346:P347"/>
    <mergeCell ref="Q346:Q347"/>
    <mergeCell ref="R346:R347"/>
    <mergeCell ref="S346:T347"/>
    <mergeCell ref="U346:U347"/>
    <mergeCell ref="AG344:AG345"/>
    <mergeCell ref="B346:B347"/>
    <mergeCell ref="C346:D347"/>
    <mergeCell ref="E346:E347"/>
    <mergeCell ref="F346:F347"/>
    <mergeCell ref="G346:H347"/>
    <mergeCell ref="I346:I347"/>
    <mergeCell ref="J346:J347"/>
    <mergeCell ref="K346:L347"/>
    <mergeCell ref="M346:M347"/>
    <mergeCell ref="Z344:Z345"/>
    <mergeCell ref="AA344:AB345"/>
    <mergeCell ref="AC344:AC345"/>
    <mergeCell ref="AD344:AD345"/>
    <mergeCell ref="AE344:AE345"/>
    <mergeCell ref="AF344:AF345"/>
    <mergeCell ref="T344:T345"/>
    <mergeCell ref="U344:U345"/>
    <mergeCell ref="V344:V345"/>
    <mergeCell ref="W344:W345"/>
    <mergeCell ref="X344:X345"/>
    <mergeCell ref="Y344:Y345"/>
    <mergeCell ref="N344:N345"/>
    <mergeCell ref="O344:O345"/>
    <mergeCell ref="P344:P345"/>
    <mergeCell ref="Q344:Q345"/>
    <mergeCell ref="R344:R345"/>
    <mergeCell ref="S344:S345"/>
    <mergeCell ref="H344:H345"/>
    <mergeCell ref="I344:I345"/>
    <mergeCell ref="J344:J345"/>
    <mergeCell ref="K344:K345"/>
    <mergeCell ref="L344:L345"/>
    <mergeCell ref="M344:M345"/>
    <mergeCell ref="B344:B345"/>
    <mergeCell ref="C344:C345"/>
    <mergeCell ref="D344:D345"/>
    <mergeCell ref="E344:E345"/>
    <mergeCell ref="F344:F345"/>
    <mergeCell ref="G344:G345"/>
    <mergeCell ref="AA342:AC342"/>
    <mergeCell ref="AE342:AG342"/>
    <mergeCell ref="C343:E343"/>
    <mergeCell ref="G343:I343"/>
    <mergeCell ref="K343:M343"/>
    <mergeCell ref="O343:Q343"/>
    <mergeCell ref="S343:U343"/>
    <mergeCell ref="W343:Y343"/>
    <mergeCell ref="AA343:AC343"/>
    <mergeCell ref="AE343:AG343"/>
    <mergeCell ref="C342:E342"/>
    <mergeCell ref="G342:I342"/>
    <mergeCell ref="K342:M342"/>
    <mergeCell ref="O342:Q342"/>
    <mergeCell ref="S342:U342"/>
    <mergeCell ref="W342:Y342"/>
    <mergeCell ref="AA340:AC340"/>
    <mergeCell ref="AE340:AG340"/>
    <mergeCell ref="C341:E341"/>
    <mergeCell ref="G341:I341"/>
    <mergeCell ref="K341:M341"/>
    <mergeCell ref="O341:Q341"/>
    <mergeCell ref="S341:U341"/>
    <mergeCell ref="W341:Y341"/>
    <mergeCell ref="AA341:AC341"/>
    <mergeCell ref="AE341:AG341"/>
    <mergeCell ref="C340:E340"/>
    <mergeCell ref="G340:I340"/>
    <mergeCell ref="K340:M340"/>
    <mergeCell ref="O340:Q340"/>
    <mergeCell ref="S340:U340"/>
    <mergeCell ref="W340:Y340"/>
    <mergeCell ref="Z338:Z339"/>
    <mergeCell ref="AA338:AC339"/>
    <mergeCell ref="AD338:AD339"/>
    <mergeCell ref="AE338:AE339"/>
    <mergeCell ref="AF338:AF339"/>
    <mergeCell ref="AG338:AG339"/>
    <mergeCell ref="T338:T339"/>
    <mergeCell ref="U338:U339"/>
    <mergeCell ref="V338:V339"/>
    <mergeCell ref="W338:W339"/>
    <mergeCell ref="X338:X339"/>
    <mergeCell ref="Y338:Y339"/>
    <mergeCell ref="N338:N339"/>
    <mergeCell ref="O338:O339"/>
    <mergeCell ref="P338:P339"/>
    <mergeCell ref="Q338:Q339"/>
    <mergeCell ref="R338:R339"/>
    <mergeCell ref="S338:S339"/>
    <mergeCell ref="H338:H339"/>
    <mergeCell ref="I338:I339"/>
    <mergeCell ref="J338:J339"/>
    <mergeCell ref="K338:K339"/>
    <mergeCell ref="L338:L339"/>
    <mergeCell ref="M338:M339"/>
    <mergeCell ref="AA336:AC337"/>
    <mergeCell ref="AD336:AD337"/>
    <mergeCell ref="AE336:AF337"/>
    <mergeCell ref="AG336:AG337"/>
    <mergeCell ref="B338:B339"/>
    <mergeCell ref="C338:C339"/>
    <mergeCell ref="D338:D339"/>
    <mergeCell ref="E338:E339"/>
    <mergeCell ref="F338:F339"/>
    <mergeCell ref="G338:G339"/>
    <mergeCell ref="S336:T337"/>
    <mergeCell ref="U336:U337"/>
    <mergeCell ref="V336:V337"/>
    <mergeCell ref="W336:X337"/>
    <mergeCell ref="Y336:Y337"/>
    <mergeCell ref="Z336:Z337"/>
    <mergeCell ref="K336:L337"/>
    <mergeCell ref="M336:M337"/>
    <mergeCell ref="N336:N337"/>
    <mergeCell ref="O336:P337"/>
    <mergeCell ref="Q336:Q337"/>
    <mergeCell ref="R336:R337"/>
    <mergeCell ref="AE334:AE335"/>
    <mergeCell ref="AF334:AF335"/>
    <mergeCell ref="AG334:AG335"/>
    <mergeCell ref="B336:B337"/>
    <mergeCell ref="C336:D337"/>
    <mergeCell ref="E336:E337"/>
    <mergeCell ref="F336:F337"/>
    <mergeCell ref="G336:H337"/>
    <mergeCell ref="I336:I337"/>
    <mergeCell ref="J336:J337"/>
    <mergeCell ref="W334:W335"/>
    <mergeCell ref="X334:X335"/>
    <mergeCell ref="Y334:Y335"/>
    <mergeCell ref="Z334:Z335"/>
    <mergeCell ref="AA334:AC335"/>
    <mergeCell ref="AD334:AD335"/>
    <mergeCell ref="Q334:Q335"/>
    <mergeCell ref="R334:R335"/>
    <mergeCell ref="S334:S335"/>
    <mergeCell ref="T334:T335"/>
    <mergeCell ref="U334:U335"/>
    <mergeCell ref="V334:V335"/>
    <mergeCell ref="K334:K335"/>
    <mergeCell ref="L334:L335"/>
    <mergeCell ref="M334:M335"/>
    <mergeCell ref="N334:N335"/>
    <mergeCell ref="O334:O335"/>
    <mergeCell ref="P334:P335"/>
    <mergeCell ref="AE333:AG333"/>
    <mergeCell ref="B334:B335"/>
    <mergeCell ref="C334:C335"/>
    <mergeCell ref="D334:D335"/>
    <mergeCell ref="E334:E335"/>
    <mergeCell ref="F334:F335"/>
    <mergeCell ref="G334:G335"/>
    <mergeCell ref="H334:H335"/>
    <mergeCell ref="I334:I335"/>
    <mergeCell ref="J334:J335"/>
    <mergeCell ref="W332:Y332"/>
    <mergeCell ref="AA332:AC332"/>
    <mergeCell ref="AE332:AG332"/>
    <mergeCell ref="C333:E333"/>
    <mergeCell ref="G333:I333"/>
    <mergeCell ref="K333:M333"/>
    <mergeCell ref="O333:Q333"/>
    <mergeCell ref="S333:U333"/>
    <mergeCell ref="W333:Y333"/>
    <mergeCell ref="AA333:AC333"/>
    <mergeCell ref="AC330:AC331"/>
    <mergeCell ref="AD330:AD331"/>
    <mergeCell ref="AE330:AE331"/>
    <mergeCell ref="AF330:AF331"/>
    <mergeCell ref="AG330:AG331"/>
    <mergeCell ref="C332:E332"/>
    <mergeCell ref="G332:I332"/>
    <mergeCell ref="K332:M332"/>
    <mergeCell ref="O332:Q332"/>
    <mergeCell ref="S332:U332"/>
    <mergeCell ref="W330:W331"/>
    <mergeCell ref="X330:X331"/>
    <mergeCell ref="Y330:Y331"/>
    <mergeCell ref="Z330:Z331"/>
    <mergeCell ref="AA330:AA331"/>
    <mergeCell ref="AB330:AB331"/>
    <mergeCell ref="Q330:Q331"/>
    <mergeCell ref="R330:R331"/>
    <mergeCell ref="S330:S331"/>
    <mergeCell ref="T330:T331"/>
    <mergeCell ref="U330:U331"/>
    <mergeCell ref="V330:V331"/>
    <mergeCell ref="K330:K331"/>
    <mergeCell ref="L330:L331"/>
    <mergeCell ref="M330:M331"/>
    <mergeCell ref="N330:N331"/>
    <mergeCell ref="O330:O331"/>
    <mergeCell ref="P330:P331"/>
    <mergeCell ref="AG328:AG329"/>
    <mergeCell ref="B330:B331"/>
    <mergeCell ref="C330:C331"/>
    <mergeCell ref="D330:D331"/>
    <mergeCell ref="E330:E331"/>
    <mergeCell ref="F330:F331"/>
    <mergeCell ref="G330:G331"/>
    <mergeCell ref="H330:H331"/>
    <mergeCell ref="I330:I331"/>
    <mergeCell ref="J330:J331"/>
    <mergeCell ref="Y328:Y329"/>
    <mergeCell ref="Z328:Z329"/>
    <mergeCell ref="AA328:AB329"/>
    <mergeCell ref="AC328:AC329"/>
    <mergeCell ref="AD328:AD329"/>
    <mergeCell ref="AE328:AF329"/>
    <mergeCell ref="Q328:Q329"/>
    <mergeCell ref="R328:R329"/>
    <mergeCell ref="S328:T329"/>
    <mergeCell ref="U328:U329"/>
    <mergeCell ref="V328:V329"/>
    <mergeCell ref="W328:X329"/>
    <mergeCell ref="I328:I329"/>
    <mergeCell ref="J328:J329"/>
    <mergeCell ref="K328:L329"/>
    <mergeCell ref="M328:M329"/>
    <mergeCell ref="N328:N329"/>
    <mergeCell ref="O328:P329"/>
    <mergeCell ref="AC326:AC327"/>
    <mergeCell ref="AD326:AD327"/>
    <mergeCell ref="AE326:AE327"/>
    <mergeCell ref="AF326:AF327"/>
    <mergeCell ref="AG326:AG327"/>
    <mergeCell ref="B328:B329"/>
    <mergeCell ref="C328:D329"/>
    <mergeCell ref="E328:E329"/>
    <mergeCell ref="F328:F329"/>
    <mergeCell ref="G328:H329"/>
    <mergeCell ref="V326:V327"/>
    <mergeCell ref="W326:W327"/>
    <mergeCell ref="X326:X327"/>
    <mergeCell ref="Y326:Y327"/>
    <mergeCell ref="Z326:Z327"/>
    <mergeCell ref="AA326:AB327"/>
    <mergeCell ref="P326:P327"/>
    <mergeCell ref="Q326:Q327"/>
    <mergeCell ref="R326:R327"/>
    <mergeCell ref="S326:S327"/>
    <mergeCell ref="T326:T327"/>
    <mergeCell ref="U326:U327"/>
    <mergeCell ref="J326:J327"/>
    <mergeCell ref="K326:K327"/>
    <mergeCell ref="L326:L327"/>
    <mergeCell ref="M326:M327"/>
    <mergeCell ref="N326:N327"/>
    <mergeCell ref="O326:O327"/>
    <mergeCell ref="AA325:AC325"/>
    <mergeCell ref="AE325:AG325"/>
    <mergeCell ref="B326:B327"/>
    <mergeCell ref="C326:C327"/>
    <mergeCell ref="D326:D327"/>
    <mergeCell ref="E326:E327"/>
    <mergeCell ref="F326:F327"/>
    <mergeCell ref="G326:G327"/>
    <mergeCell ref="H326:H327"/>
    <mergeCell ref="I326:I327"/>
    <mergeCell ref="C325:E325"/>
    <mergeCell ref="G325:I325"/>
    <mergeCell ref="K325:M325"/>
    <mergeCell ref="O325:Q325"/>
    <mergeCell ref="S325:U325"/>
    <mergeCell ref="W325:Y325"/>
    <mergeCell ref="AA323:AC323"/>
    <mergeCell ref="AE323:AG323"/>
    <mergeCell ref="C324:E324"/>
    <mergeCell ref="G324:I324"/>
    <mergeCell ref="K324:M324"/>
    <mergeCell ref="O324:Q324"/>
    <mergeCell ref="S324:U324"/>
    <mergeCell ref="W324:Y324"/>
    <mergeCell ref="AA324:AC324"/>
    <mergeCell ref="AE324:AG324"/>
    <mergeCell ref="Z316:Z322"/>
    <mergeCell ref="AA316:AC322"/>
    <mergeCell ref="AD316:AD322"/>
    <mergeCell ref="AE316:AG322"/>
    <mergeCell ref="C323:E323"/>
    <mergeCell ref="G323:I323"/>
    <mergeCell ref="K323:M323"/>
    <mergeCell ref="O323:Q323"/>
    <mergeCell ref="S323:U323"/>
    <mergeCell ref="W323:Y323"/>
    <mergeCell ref="V316:V322"/>
    <mergeCell ref="W316:Y316"/>
    <mergeCell ref="W317:Y317"/>
    <mergeCell ref="W318:Y318"/>
    <mergeCell ref="W319:Y319"/>
    <mergeCell ref="W320:Y320"/>
    <mergeCell ref="W321:Y321"/>
    <mergeCell ref="W322:Y322"/>
    <mergeCell ref="R316:R322"/>
    <mergeCell ref="S316:U316"/>
    <mergeCell ref="S317:U317"/>
    <mergeCell ref="S318:U318"/>
    <mergeCell ref="S319:U319"/>
    <mergeCell ref="S320:U320"/>
    <mergeCell ref="S321:U321"/>
    <mergeCell ref="S322:U322"/>
    <mergeCell ref="N316:N322"/>
    <mergeCell ref="O316:Q316"/>
    <mergeCell ref="O317:Q317"/>
    <mergeCell ref="O318:Q318"/>
    <mergeCell ref="O319:Q319"/>
    <mergeCell ref="O320:Q320"/>
    <mergeCell ref="O321:Q321"/>
    <mergeCell ref="O322:Q322"/>
    <mergeCell ref="J316:J322"/>
    <mergeCell ref="K316:M316"/>
    <mergeCell ref="K317:M317"/>
    <mergeCell ref="K318:M318"/>
    <mergeCell ref="K319:M319"/>
    <mergeCell ref="K320:M320"/>
    <mergeCell ref="K321:M321"/>
    <mergeCell ref="K322:M322"/>
    <mergeCell ref="C322:E322"/>
    <mergeCell ref="F316:F322"/>
    <mergeCell ref="G316:I316"/>
    <mergeCell ref="G317:I317"/>
    <mergeCell ref="G318:I318"/>
    <mergeCell ref="G319:I319"/>
    <mergeCell ref="G320:I320"/>
    <mergeCell ref="G321:I321"/>
    <mergeCell ref="G322:I322"/>
    <mergeCell ref="AF308:AF309"/>
    <mergeCell ref="AG308:AG309"/>
    <mergeCell ref="B314:AG314"/>
    <mergeCell ref="B316:B322"/>
    <mergeCell ref="C316:E316"/>
    <mergeCell ref="C317:E317"/>
    <mergeCell ref="C318:E318"/>
    <mergeCell ref="C319:E319"/>
    <mergeCell ref="C320:E320"/>
    <mergeCell ref="C321:E321"/>
    <mergeCell ref="Z308:Z309"/>
    <mergeCell ref="AA308:AA309"/>
    <mergeCell ref="AB308:AB309"/>
    <mergeCell ref="AC308:AC309"/>
    <mergeCell ref="AD308:AD309"/>
    <mergeCell ref="AE308:AE309"/>
    <mergeCell ref="T308:T309"/>
    <mergeCell ref="U308:U309"/>
    <mergeCell ref="V308:V309"/>
    <mergeCell ref="W308:W309"/>
    <mergeCell ref="X308:X309"/>
    <mergeCell ref="Y308:Y309"/>
    <mergeCell ref="N308:N309"/>
    <mergeCell ref="O308:O309"/>
    <mergeCell ref="P308:P309"/>
    <mergeCell ref="Q308:Q309"/>
    <mergeCell ref="R308:R309"/>
    <mergeCell ref="S308:S309"/>
    <mergeCell ref="H308:H309"/>
    <mergeCell ref="I308:I309"/>
    <mergeCell ref="J308:J309"/>
    <mergeCell ref="K308:K309"/>
    <mergeCell ref="L308:L309"/>
    <mergeCell ref="M308:M309"/>
    <mergeCell ref="B308:B309"/>
    <mergeCell ref="C308:C309"/>
    <mergeCell ref="D308:D309"/>
    <mergeCell ref="E308:E309"/>
    <mergeCell ref="F308:F309"/>
    <mergeCell ref="G308:G309"/>
    <mergeCell ref="Z306:Z307"/>
    <mergeCell ref="AA306:AB307"/>
    <mergeCell ref="AC306:AC307"/>
    <mergeCell ref="AD306:AD307"/>
    <mergeCell ref="AE306:AF307"/>
    <mergeCell ref="AG306:AG307"/>
    <mergeCell ref="R306:R307"/>
    <mergeCell ref="S306:T307"/>
    <mergeCell ref="U306:U307"/>
    <mergeCell ref="V306:V307"/>
    <mergeCell ref="W306:X307"/>
    <mergeCell ref="Y306:Y307"/>
    <mergeCell ref="J306:J307"/>
    <mergeCell ref="K306:L307"/>
    <mergeCell ref="M306:M307"/>
    <mergeCell ref="N306:N307"/>
    <mergeCell ref="O306:P307"/>
    <mergeCell ref="Q306:Q307"/>
    <mergeCell ref="B306:B307"/>
    <mergeCell ref="C306:D307"/>
    <mergeCell ref="E306:E307"/>
    <mergeCell ref="F306:F307"/>
    <mergeCell ref="G306:H307"/>
    <mergeCell ref="I306:I307"/>
    <mergeCell ref="Z304:Z305"/>
    <mergeCell ref="AA304:AB305"/>
    <mergeCell ref="AC304:AC305"/>
    <mergeCell ref="AD304:AD305"/>
    <mergeCell ref="AE304:AF305"/>
    <mergeCell ref="AG304:AG305"/>
    <mergeCell ref="R304:R305"/>
    <mergeCell ref="S304:T305"/>
    <mergeCell ref="U304:U305"/>
    <mergeCell ref="V304:V305"/>
    <mergeCell ref="W304:X305"/>
    <mergeCell ref="Y304:Y305"/>
    <mergeCell ref="J304:J305"/>
    <mergeCell ref="K304:L305"/>
    <mergeCell ref="M304:M305"/>
    <mergeCell ref="N304:N305"/>
    <mergeCell ref="O304:P305"/>
    <mergeCell ref="Q304:Q305"/>
    <mergeCell ref="AC302:AC303"/>
    <mergeCell ref="AD302:AD303"/>
    <mergeCell ref="AE302:AF303"/>
    <mergeCell ref="AG302:AG303"/>
    <mergeCell ref="B304:B305"/>
    <mergeCell ref="C304:D305"/>
    <mergeCell ref="E304:E305"/>
    <mergeCell ref="F304:F305"/>
    <mergeCell ref="G304:H305"/>
    <mergeCell ref="I304:I305"/>
    <mergeCell ref="U302:U303"/>
    <mergeCell ref="V302:V303"/>
    <mergeCell ref="W302:X303"/>
    <mergeCell ref="Y302:Y303"/>
    <mergeCell ref="Z302:Z303"/>
    <mergeCell ref="AA302:AB303"/>
    <mergeCell ref="M302:M303"/>
    <mergeCell ref="N302:N303"/>
    <mergeCell ref="O302:P303"/>
    <mergeCell ref="Q302:Q303"/>
    <mergeCell ref="R302:R303"/>
    <mergeCell ref="S302:T303"/>
    <mergeCell ref="AF300:AF301"/>
    <mergeCell ref="AG300:AG301"/>
    <mergeCell ref="B302:B303"/>
    <mergeCell ref="C302:D303"/>
    <mergeCell ref="E302:E303"/>
    <mergeCell ref="F302:F303"/>
    <mergeCell ref="G302:H303"/>
    <mergeCell ref="I302:I303"/>
    <mergeCell ref="J302:J303"/>
    <mergeCell ref="K302:L303"/>
    <mergeCell ref="Z300:Z301"/>
    <mergeCell ref="AA300:AA301"/>
    <mergeCell ref="AB300:AB301"/>
    <mergeCell ref="AC300:AC301"/>
    <mergeCell ref="AD300:AD301"/>
    <mergeCell ref="AE300:AE301"/>
    <mergeCell ref="T300:T301"/>
    <mergeCell ref="U300:U301"/>
    <mergeCell ref="V300:V301"/>
    <mergeCell ref="W300:W301"/>
    <mergeCell ref="X300:X301"/>
    <mergeCell ref="Y300:Y301"/>
    <mergeCell ref="N300:N301"/>
    <mergeCell ref="O300:O301"/>
    <mergeCell ref="P300:P301"/>
    <mergeCell ref="Q300:Q301"/>
    <mergeCell ref="R300:R301"/>
    <mergeCell ref="S300:S301"/>
    <mergeCell ref="H300:H301"/>
    <mergeCell ref="I300:I301"/>
    <mergeCell ref="J300:J301"/>
    <mergeCell ref="K300:K301"/>
    <mergeCell ref="L300:L301"/>
    <mergeCell ref="M300:M301"/>
    <mergeCell ref="B300:B301"/>
    <mergeCell ref="C300:C301"/>
    <mergeCell ref="D300:D301"/>
    <mergeCell ref="E300:E301"/>
    <mergeCell ref="F300:F301"/>
    <mergeCell ref="G300:G301"/>
    <mergeCell ref="AA298:AC298"/>
    <mergeCell ref="AE298:AG298"/>
    <mergeCell ref="C299:E299"/>
    <mergeCell ref="G299:I299"/>
    <mergeCell ref="K299:M299"/>
    <mergeCell ref="O299:Q299"/>
    <mergeCell ref="S299:U299"/>
    <mergeCell ref="W299:Y299"/>
    <mergeCell ref="AA299:AC299"/>
    <mergeCell ref="AE299:AG299"/>
    <mergeCell ref="C298:E298"/>
    <mergeCell ref="G298:I298"/>
    <mergeCell ref="K298:M298"/>
    <mergeCell ref="O298:Q298"/>
    <mergeCell ref="S298:U298"/>
    <mergeCell ref="W298:Y298"/>
    <mergeCell ref="AF295:AF296"/>
    <mergeCell ref="AG295:AG296"/>
    <mergeCell ref="C297:E297"/>
    <mergeCell ref="G297:I297"/>
    <mergeCell ref="K297:M297"/>
    <mergeCell ref="O297:Q297"/>
    <mergeCell ref="S297:U297"/>
    <mergeCell ref="W297:Y297"/>
    <mergeCell ref="AA297:AC297"/>
    <mergeCell ref="AE297:AG297"/>
    <mergeCell ref="Z295:Z296"/>
    <mergeCell ref="AA295:AA296"/>
    <mergeCell ref="AB295:AB296"/>
    <mergeCell ref="AC295:AC296"/>
    <mergeCell ref="AD295:AD296"/>
    <mergeCell ref="AE295:AE296"/>
    <mergeCell ref="T295:T296"/>
    <mergeCell ref="U295:U296"/>
    <mergeCell ref="V295:V296"/>
    <mergeCell ref="W295:W296"/>
    <mergeCell ref="X295:X296"/>
    <mergeCell ref="Y295:Y296"/>
    <mergeCell ref="N295:N296"/>
    <mergeCell ref="O295:O296"/>
    <mergeCell ref="P295:P296"/>
    <mergeCell ref="Q295:Q296"/>
    <mergeCell ref="R295:R296"/>
    <mergeCell ref="S295:S296"/>
    <mergeCell ref="H295:H296"/>
    <mergeCell ref="I295:I296"/>
    <mergeCell ref="J295:J296"/>
    <mergeCell ref="K295:K296"/>
    <mergeCell ref="L295:L296"/>
    <mergeCell ref="M295:M296"/>
    <mergeCell ref="B295:B296"/>
    <mergeCell ref="C295:C296"/>
    <mergeCell ref="D295:D296"/>
    <mergeCell ref="E295:E296"/>
    <mergeCell ref="F295:F296"/>
    <mergeCell ref="G295:G296"/>
    <mergeCell ref="Z293:Z294"/>
    <mergeCell ref="AA293:AB294"/>
    <mergeCell ref="AC293:AC294"/>
    <mergeCell ref="AD293:AD294"/>
    <mergeCell ref="AE293:AF294"/>
    <mergeCell ref="AG293:AG294"/>
    <mergeCell ref="R293:R294"/>
    <mergeCell ref="S293:T294"/>
    <mergeCell ref="U293:U294"/>
    <mergeCell ref="V293:V294"/>
    <mergeCell ref="W293:X294"/>
    <mergeCell ref="Y293:Y294"/>
    <mergeCell ref="J293:J294"/>
    <mergeCell ref="K293:L294"/>
    <mergeCell ref="M293:M294"/>
    <mergeCell ref="N293:N294"/>
    <mergeCell ref="O293:P294"/>
    <mergeCell ref="Q293:Q294"/>
    <mergeCell ref="B293:B294"/>
    <mergeCell ref="C293:D294"/>
    <mergeCell ref="E293:E294"/>
    <mergeCell ref="F293:F294"/>
    <mergeCell ref="G293:H294"/>
    <mergeCell ref="I293:I294"/>
    <mergeCell ref="Z291:Z292"/>
    <mergeCell ref="AA291:AB292"/>
    <mergeCell ref="AC291:AC292"/>
    <mergeCell ref="AD291:AD292"/>
    <mergeCell ref="AE291:AF292"/>
    <mergeCell ref="AG291:AG292"/>
    <mergeCell ref="R291:R292"/>
    <mergeCell ref="S291:T292"/>
    <mergeCell ref="U291:U292"/>
    <mergeCell ref="V291:V292"/>
    <mergeCell ref="W291:X292"/>
    <mergeCell ref="Y291:Y292"/>
    <mergeCell ref="J291:J292"/>
    <mergeCell ref="K291:L292"/>
    <mergeCell ref="M291:M292"/>
    <mergeCell ref="N291:N292"/>
    <mergeCell ref="O291:P292"/>
    <mergeCell ref="Q291:Q292"/>
    <mergeCell ref="AC289:AC290"/>
    <mergeCell ref="AD289:AD290"/>
    <mergeCell ref="AE289:AF290"/>
    <mergeCell ref="AG289:AG290"/>
    <mergeCell ref="B291:B292"/>
    <mergeCell ref="C291:D292"/>
    <mergeCell ref="E291:E292"/>
    <mergeCell ref="F291:F292"/>
    <mergeCell ref="G291:H292"/>
    <mergeCell ref="I291:I292"/>
    <mergeCell ref="U289:U290"/>
    <mergeCell ref="V289:V290"/>
    <mergeCell ref="W289:X290"/>
    <mergeCell ref="Y289:Y290"/>
    <mergeCell ref="Z289:Z290"/>
    <mergeCell ref="AA289:AB290"/>
    <mergeCell ref="M289:M290"/>
    <mergeCell ref="N289:N290"/>
    <mergeCell ref="O289:P290"/>
    <mergeCell ref="Q289:Q290"/>
    <mergeCell ref="R289:R290"/>
    <mergeCell ref="S289:T290"/>
    <mergeCell ref="AF287:AF288"/>
    <mergeCell ref="AG287:AG288"/>
    <mergeCell ref="B289:B290"/>
    <mergeCell ref="C289:D290"/>
    <mergeCell ref="E289:E290"/>
    <mergeCell ref="F289:F290"/>
    <mergeCell ref="G289:H290"/>
    <mergeCell ref="I289:I290"/>
    <mergeCell ref="J289:J290"/>
    <mergeCell ref="K289:L290"/>
    <mergeCell ref="Z287:Z288"/>
    <mergeCell ref="AA287:AA288"/>
    <mergeCell ref="AB287:AB288"/>
    <mergeCell ref="AC287:AC288"/>
    <mergeCell ref="AD287:AD288"/>
    <mergeCell ref="AE287:AE288"/>
    <mergeCell ref="T287:T288"/>
    <mergeCell ref="U287:U288"/>
    <mergeCell ref="V287:V288"/>
    <mergeCell ref="W287:W288"/>
    <mergeCell ref="X287:X288"/>
    <mergeCell ref="Y287:Y288"/>
    <mergeCell ref="N287:N288"/>
    <mergeCell ref="O287:O288"/>
    <mergeCell ref="P287:P288"/>
    <mergeCell ref="Q287:Q288"/>
    <mergeCell ref="R287:R288"/>
    <mergeCell ref="S287:S288"/>
    <mergeCell ref="H287:H288"/>
    <mergeCell ref="I287:I288"/>
    <mergeCell ref="J287:J288"/>
    <mergeCell ref="K287:K288"/>
    <mergeCell ref="L287:L288"/>
    <mergeCell ref="M287:M288"/>
    <mergeCell ref="B287:B288"/>
    <mergeCell ref="C287:C288"/>
    <mergeCell ref="D287:D288"/>
    <mergeCell ref="E287:E288"/>
    <mergeCell ref="F287:F288"/>
    <mergeCell ref="G287:G288"/>
    <mergeCell ref="AA285:AC285"/>
    <mergeCell ref="AE285:AG285"/>
    <mergeCell ref="C286:E286"/>
    <mergeCell ref="G286:I286"/>
    <mergeCell ref="K286:M286"/>
    <mergeCell ref="O286:Q286"/>
    <mergeCell ref="S286:U286"/>
    <mergeCell ref="W286:Y286"/>
    <mergeCell ref="AA286:AC286"/>
    <mergeCell ref="AE286:AG286"/>
    <mergeCell ref="C285:E285"/>
    <mergeCell ref="G285:I285"/>
    <mergeCell ref="K285:M285"/>
    <mergeCell ref="O285:Q285"/>
    <mergeCell ref="S285:U285"/>
    <mergeCell ref="W285:Y285"/>
    <mergeCell ref="AF282:AF283"/>
    <mergeCell ref="AG282:AG283"/>
    <mergeCell ref="C284:E284"/>
    <mergeCell ref="G284:I284"/>
    <mergeCell ref="K284:M284"/>
    <mergeCell ref="O284:Q284"/>
    <mergeCell ref="S284:U284"/>
    <mergeCell ref="W284:Y284"/>
    <mergeCell ref="AA284:AC284"/>
    <mergeCell ref="AE284:AG284"/>
    <mergeCell ref="Z282:Z283"/>
    <mergeCell ref="AA282:AA283"/>
    <mergeCell ref="AB282:AB283"/>
    <mergeCell ref="AC282:AC283"/>
    <mergeCell ref="AD282:AD283"/>
    <mergeCell ref="AE282:AE283"/>
    <mergeCell ref="T282:T283"/>
    <mergeCell ref="U282:U283"/>
    <mergeCell ref="V282:V283"/>
    <mergeCell ref="W282:W283"/>
    <mergeCell ref="X282:X283"/>
    <mergeCell ref="Y282:Y283"/>
    <mergeCell ref="N282:N283"/>
    <mergeCell ref="O282:O283"/>
    <mergeCell ref="P282:P283"/>
    <mergeCell ref="Q282:Q283"/>
    <mergeCell ref="R282:R283"/>
    <mergeCell ref="S282:S283"/>
    <mergeCell ref="H282:H283"/>
    <mergeCell ref="I282:I283"/>
    <mergeCell ref="J282:J283"/>
    <mergeCell ref="K282:K283"/>
    <mergeCell ref="L282:L283"/>
    <mergeCell ref="M282:M283"/>
    <mergeCell ref="B282:B283"/>
    <mergeCell ref="C282:C283"/>
    <mergeCell ref="D282:D283"/>
    <mergeCell ref="E282:E283"/>
    <mergeCell ref="F282:F283"/>
    <mergeCell ref="G282:G283"/>
    <mergeCell ref="Z280:Z281"/>
    <mergeCell ref="AA280:AB281"/>
    <mergeCell ref="AC280:AC281"/>
    <mergeCell ref="AD280:AD281"/>
    <mergeCell ref="AE280:AF281"/>
    <mergeCell ref="AG280:AG281"/>
    <mergeCell ref="R280:R281"/>
    <mergeCell ref="S280:T281"/>
    <mergeCell ref="U280:U281"/>
    <mergeCell ref="V280:V281"/>
    <mergeCell ref="W280:X281"/>
    <mergeCell ref="Y280:Y281"/>
    <mergeCell ref="J280:J281"/>
    <mergeCell ref="K280:L281"/>
    <mergeCell ref="M280:M281"/>
    <mergeCell ref="N280:N281"/>
    <mergeCell ref="O280:P281"/>
    <mergeCell ref="Q280:Q281"/>
    <mergeCell ref="B280:B281"/>
    <mergeCell ref="C280:D281"/>
    <mergeCell ref="E280:E281"/>
    <mergeCell ref="F280:F281"/>
    <mergeCell ref="G280:H281"/>
    <mergeCell ref="I280:I281"/>
    <mergeCell ref="Z278:Z279"/>
    <mergeCell ref="AA278:AB279"/>
    <mergeCell ref="AC278:AC279"/>
    <mergeCell ref="AD278:AD279"/>
    <mergeCell ref="AE278:AF279"/>
    <mergeCell ref="AG278:AG279"/>
    <mergeCell ref="R278:R279"/>
    <mergeCell ref="S278:T279"/>
    <mergeCell ref="U278:U279"/>
    <mergeCell ref="V278:V279"/>
    <mergeCell ref="W278:X279"/>
    <mergeCell ref="Y278:Y279"/>
    <mergeCell ref="J278:J279"/>
    <mergeCell ref="K278:L279"/>
    <mergeCell ref="M278:M279"/>
    <mergeCell ref="N278:N279"/>
    <mergeCell ref="O278:P279"/>
    <mergeCell ref="Q278:Q279"/>
    <mergeCell ref="AC276:AC277"/>
    <mergeCell ref="AD276:AD277"/>
    <mergeCell ref="AE276:AF277"/>
    <mergeCell ref="AG276:AG277"/>
    <mergeCell ref="B278:B279"/>
    <mergeCell ref="C278:D279"/>
    <mergeCell ref="E278:E279"/>
    <mergeCell ref="F278:F279"/>
    <mergeCell ref="G278:H279"/>
    <mergeCell ref="I278:I279"/>
    <mergeCell ref="U276:U277"/>
    <mergeCell ref="V276:V277"/>
    <mergeCell ref="W276:X277"/>
    <mergeCell ref="Y276:Y277"/>
    <mergeCell ref="Z276:Z277"/>
    <mergeCell ref="AA276:AB277"/>
    <mergeCell ref="M276:M277"/>
    <mergeCell ref="N276:N277"/>
    <mergeCell ref="O276:P277"/>
    <mergeCell ref="Q276:Q277"/>
    <mergeCell ref="R276:R277"/>
    <mergeCell ref="S276:T277"/>
    <mergeCell ref="AF274:AF275"/>
    <mergeCell ref="AG274:AG275"/>
    <mergeCell ref="B276:B277"/>
    <mergeCell ref="C276:D277"/>
    <mergeCell ref="E276:E277"/>
    <mergeCell ref="F276:F277"/>
    <mergeCell ref="G276:H277"/>
    <mergeCell ref="I276:I277"/>
    <mergeCell ref="J276:J277"/>
    <mergeCell ref="K276:L277"/>
    <mergeCell ref="Z274:Z275"/>
    <mergeCell ref="AA274:AA275"/>
    <mergeCell ref="AB274:AB275"/>
    <mergeCell ref="AC274:AC275"/>
    <mergeCell ref="AD274:AD275"/>
    <mergeCell ref="AE274:AE275"/>
    <mergeCell ref="T274:T275"/>
    <mergeCell ref="U274:U275"/>
    <mergeCell ref="V274:V275"/>
    <mergeCell ref="W274:W275"/>
    <mergeCell ref="X274:X275"/>
    <mergeCell ref="Y274:Y275"/>
    <mergeCell ref="N274:N275"/>
    <mergeCell ref="O274:O275"/>
    <mergeCell ref="P274:P275"/>
    <mergeCell ref="Q274:Q275"/>
    <mergeCell ref="R274:R275"/>
    <mergeCell ref="S274:S275"/>
    <mergeCell ref="H274:H275"/>
    <mergeCell ref="I274:I275"/>
    <mergeCell ref="J274:J275"/>
    <mergeCell ref="K274:K275"/>
    <mergeCell ref="L274:L275"/>
    <mergeCell ref="M274:M275"/>
    <mergeCell ref="B274:B275"/>
    <mergeCell ref="C274:C275"/>
    <mergeCell ref="D274:D275"/>
    <mergeCell ref="E274:E275"/>
    <mergeCell ref="F274:F275"/>
    <mergeCell ref="G274:G275"/>
    <mergeCell ref="AA272:AC272"/>
    <mergeCell ref="AE272:AG272"/>
    <mergeCell ref="C273:E273"/>
    <mergeCell ref="G273:I273"/>
    <mergeCell ref="K273:M273"/>
    <mergeCell ref="O273:Q273"/>
    <mergeCell ref="S273:U273"/>
    <mergeCell ref="W273:Y273"/>
    <mergeCell ref="AA273:AC273"/>
    <mergeCell ref="AE273:AG273"/>
    <mergeCell ref="Z265:Z271"/>
    <mergeCell ref="AA265:AC271"/>
    <mergeCell ref="AD265:AD271"/>
    <mergeCell ref="AE265:AG271"/>
    <mergeCell ref="C272:E272"/>
    <mergeCell ref="G272:I272"/>
    <mergeCell ref="K272:M272"/>
    <mergeCell ref="O272:Q272"/>
    <mergeCell ref="S272:U272"/>
    <mergeCell ref="W272:Y272"/>
    <mergeCell ref="V265:V271"/>
    <mergeCell ref="W265:Y265"/>
    <mergeCell ref="W266:Y266"/>
    <mergeCell ref="W267:Y267"/>
    <mergeCell ref="W268:Y268"/>
    <mergeCell ref="W269:Y269"/>
    <mergeCell ref="W270:Y270"/>
    <mergeCell ref="W271:Y271"/>
    <mergeCell ref="R265:R271"/>
    <mergeCell ref="S265:U265"/>
    <mergeCell ref="S266:U266"/>
    <mergeCell ref="S267:U267"/>
    <mergeCell ref="S268:U268"/>
    <mergeCell ref="S269:U269"/>
    <mergeCell ref="S270:U270"/>
    <mergeCell ref="S271:U271"/>
    <mergeCell ref="N265:N271"/>
    <mergeCell ref="O265:Q265"/>
    <mergeCell ref="O266:Q266"/>
    <mergeCell ref="O267:Q267"/>
    <mergeCell ref="O268:Q268"/>
    <mergeCell ref="O269:Q269"/>
    <mergeCell ref="O270:Q270"/>
    <mergeCell ref="O271:Q271"/>
    <mergeCell ref="G271:I271"/>
    <mergeCell ref="J265:J271"/>
    <mergeCell ref="K265:M265"/>
    <mergeCell ref="K266:M266"/>
    <mergeCell ref="K267:M267"/>
    <mergeCell ref="K268:M268"/>
    <mergeCell ref="K269:M269"/>
    <mergeCell ref="K270:M270"/>
    <mergeCell ref="K271:M271"/>
    <mergeCell ref="G265:I265"/>
    <mergeCell ref="G266:I266"/>
    <mergeCell ref="G267:I267"/>
    <mergeCell ref="G268:I268"/>
    <mergeCell ref="G269:I269"/>
    <mergeCell ref="G270:I270"/>
    <mergeCell ref="B263:AG263"/>
    <mergeCell ref="B265:B271"/>
    <mergeCell ref="C265:E265"/>
    <mergeCell ref="C266:E266"/>
    <mergeCell ref="C267:E267"/>
    <mergeCell ref="C268:E268"/>
    <mergeCell ref="C269:E269"/>
    <mergeCell ref="C270:E270"/>
    <mergeCell ref="C271:E271"/>
    <mergeCell ref="F265:F271"/>
    <mergeCell ref="P248:P249"/>
    <mergeCell ref="Q248:Q249"/>
    <mergeCell ref="R248:R249"/>
    <mergeCell ref="S248:S249"/>
    <mergeCell ref="T248:T249"/>
    <mergeCell ref="U248:U249"/>
    <mergeCell ref="J248:J249"/>
    <mergeCell ref="K248:K249"/>
    <mergeCell ref="L248:L249"/>
    <mergeCell ref="M248:M249"/>
    <mergeCell ref="N248:N249"/>
    <mergeCell ref="O248:O249"/>
    <mergeCell ref="S246:T247"/>
    <mergeCell ref="U246:U247"/>
    <mergeCell ref="B248:B249"/>
    <mergeCell ref="C248:C249"/>
    <mergeCell ref="D248:D249"/>
    <mergeCell ref="E248:E249"/>
    <mergeCell ref="F248:F249"/>
    <mergeCell ref="G248:G249"/>
    <mergeCell ref="H248:H249"/>
    <mergeCell ref="I248:I249"/>
    <mergeCell ref="K246:L247"/>
    <mergeCell ref="M246:M247"/>
    <mergeCell ref="N246:N247"/>
    <mergeCell ref="O246:P247"/>
    <mergeCell ref="Q246:Q247"/>
    <mergeCell ref="R246:R247"/>
    <mergeCell ref="S244:S245"/>
    <mergeCell ref="T244:T245"/>
    <mergeCell ref="U244:U245"/>
    <mergeCell ref="B246:B247"/>
    <mergeCell ref="C246:D247"/>
    <mergeCell ref="E246:E247"/>
    <mergeCell ref="F246:F247"/>
    <mergeCell ref="G246:H247"/>
    <mergeCell ref="I246:I247"/>
    <mergeCell ref="J246:J247"/>
    <mergeCell ref="M244:M245"/>
    <mergeCell ref="N244:N245"/>
    <mergeCell ref="O244:O245"/>
    <mergeCell ref="P244:P245"/>
    <mergeCell ref="Q244:Q245"/>
    <mergeCell ref="R244:R245"/>
    <mergeCell ref="G244:G245"/>
    <mergeCell ref="H244:H245"/>
    <mergeCell ref="I244:I245"/>
    <mergeCell ref="J244:J245"/>
    <mergeCell ref="K244:K245"/>
    <mergeCell ref="L244:L245"/>
    <mergeCell ref="C243:E243"/>
    <mergeCell ref="G243:I243"/>
    <mergeCell ref="K243:M243"/>
    <mergeCell ref="O243:Q243"/>
    <mergeCell ref="S243:U243"/>
    <mergeCell ref="B244:B245"/>
    <mergeCell ref="C244:C245"/>
    <mergeCell ref="D244:D245"/>
    <mergeCell ref="E244:E245"/>
    <mergeCell ref="F244:F245"/>
    <mergeCell ref="Q240:Q241"/>
    <mergeCell ref="R240:R241"/>
    <mergeCell ref="S240:S241"/>
    <mergeCell ref="T240:T241"/>
    <mergeCell ref="U240:U241"/>
    <mergeCell ref="C242:E242"/>
    <mergeCell ref="G242:I242"/>
    <mergeCell ref="K242:M242"/>
    <mergeCell ref="O242:Q242"/>
    <mergeCell ref="S242:U242"/>
    <mergeCell ref="K240:K241"/>
    <mergeCell ref="L240:L241"/>
    <mergeCell ref="M240:M241"/>
    <mergeCell ref="N240:N241"/>
    <mergeCell ref="O240:O241"/>
    <mergeCell ref="P240:P241"/>
    <mergeCell ref="U238:U239"/>
    <mergeCell ref="B240:B241"/>
    <mergeCell ref="C240:C241"/>
    <mergeCell ref="D240:D241"/>
    <mergeCell ref="E240:E241"/>
    <mergeCell ref="F240:F241"/>
    <mergeCell ref="G240:G241"/>
    <mergeCell ref="H240:H241"/>
    <mergeCell ref="I240:I241"/>
    <mergeCell ref="J240:J241"/>
    <mergeCell ref="M238:M239"/>
    <mergeCell ref="N238:N239"/>
    <mergeCell ref="O238:P239"/>
    <mergeCell ref="Q238:Q239"/>
    <mergeCell ref="R238:R239"/>
    <mergeCell ref="S238:T239"/>
    <mergeCell ref="T236:T237"/>
    <mergeCell ref="U236:U237"/>
    <mergeCell ref="B238:B239"/>
    <mergeCell ref="C238:D239"/>
    <mergeCell ref="E238:E239"/>
    <mergeCell ref="F238:F239"/>
    <mergeCell ref="G238:H239"/>
    <mergeCell ref="I238:I239"/>
    <mergeCell ref="J238:J239"/>
    <mergeCell ref="K238:L239"/>
    <mergeCell ref="N236:N237"/>
    <mergeCell ref="O236:O237"/>
    <mergeCell ref="P236:P237"/>
    <mergeCell ref="Q236:Q237"/>
    <mergeCell ref="R236:R237"/>
    <mergeCell ref="S236:S237"/>
    <mergeCell ref="H236:H237"/>
    <mergeCell ref="I236:I237"/>
    <mergeCell ref="J236:J237"/>
    <mergeCell ref="K236:K237"/>
    <mergeCell ref="L236:L237"/>
    <mergeCell ref="M236:M237"/>
    <mergeCell ref="B236:B237"/>
    <mergeCell ref="C236:C237"/>
    <mergeCell ref="D236:D237"/>
    <mergeCell ref="E236:E237"/>
    <mergeCell ref="F236:F237"/>
    <mergeCell ref="G236:G237"/>
    <mergeCell ref="S231:U234"/>
    <mergeCell ref="C235:E235"/>
    <mergeCell ref="G235:I235"/>
    <mergeCell ref="K235:M235"/>
    <mergeCell ref="O235:Q235"/>
    <mergeCell ref="S235:U235"/>
    <mergeCell ref="N231:N234"/>
    <mergeCell ref="O231:Q231"/>
    <mergeCell ref="O232:Q232"/>
    <mergeCell ref="O233:Q233"/>
    <mergeCell ref="O234:Q234"/>
    <mergeCell ref="R231:R234"/>
    <mergeCell ref="G233:I233"/>
    <mergeCell ref="G234:I234"/>
    <mergeCell ref="J231:J234"/>
    <mergeCell ref="K231:M231"/>
    <mergeCell ref="K232:M232"/>
    <mergeCell ref="K233:M233"/>
    <mergeCell ref="K234:M234"/>
    <mergeCell ref="U225:U226"/>
    <mergeCell ref="B229:U229"/>
    <mergeCell ref="B231:B234"/>
    <mergeCell ref="C231:E231"/>
    <mergeCell ref="C232:E232"/>
    <mergeCell ref="C233:E233"/>
    <mergeCell ref="C234:E234"/>
    <mergeCell ref="F231:F234"/>
    <mergeCell ref="G231:I231"/>
    <mergeCell ref="G232:I232"/>
    <mergeCell ref="O225:O226"/>
    <mergeCell ref="P225:P226"/>
    <mergeCell ref="Q225:Q226"/>
    <mergeCell ref="R225:R226"/>
    <mergeCell ref="S225:S226"/>
    <mergeCell ref="T225:T226"/>
    <mergeCell ref="I225:I226"/>
    <mergeCell ref="J225:J226"/>
    <mergeCell ref="K225:K226"/>
    <mergeCell ref="L225:L226"/>
    <mergeCell ref="M225:M226"/>
    <mergeCell ref="N225:N226"/>
    <mergeCell ref="R223:R224"/>
    <mergeCell ref="S223:T224"/>
    <mergeCell ref="U223:U224"/>
    <mergeCell ref="B225:B226"/>
    <mergeCell ref="C225:C226"/>
    <mergeCell ref="D225:D226"/>
    <mergeCell ref="E225:E226"/>
    <mergeCell ref="F225:F226"/>
    <mergeCell ref="G225:G226"/>
    <mergeCell ref="H225:H226"/>
    <mergeCell ref="J223:J224"/>
    <mergeCell ref="K223:L224"/>
    <mergeCell ref="M223:M224"/>
    <mergeCell ref="N223:N224"/>
    <mergeCell ref="O223:P224"/>
    <mergeCell ref="Q223:Q224"/>
    <mergeCell ref="B223:B224"/>
    <mergeCell ref="C223:D224"/>
    <mergeCell ref="E223:E224"/>
    <mergeCell ref="F223:F224"/>
    <mergeCell ref="G223:H224"/>
    <mergeCell ref="I223:I224"/>
    <mergeCell ref="N221:N222"/>
    <mergeCell ref="O221:P222"/>
    <mergeCell ref="Q221:Q222"/>
    <mergeCell ref="R221:R222"/>
    <mergeCell ref="S221:T222"/>
    <mergeCell ref="U221:U222"/>
    <mergeCell ref="U219:U220"/>
    <mergeCell ref="B221:B222"/>
    <mergeCell ref="C221:D222"/>
    <mergeCell ref="E221:E222"/>
    <mergeCell ref="F221:F222"/>
    <mergeCell ref="G221:H222"/>
    <mergeCell ref="I221:I222"/>
    <mergeCell ref="J221:J222"/>
    <mergeCell ref="K221:L222"/>
    <mergeCell ref="M221:M222"/>
    <mergeCell ref="M219:M220"/>
    <mergeCell ref="N219:N220"/>
    <mergeCell ref="O219:P220"/>
    <mergeCell ref="Q219:Q220"/>
    <mergeCell ref="R219:R220"/>
    <mergeCell ref="S219:T220"/>
    <mergeCell ref="S217:T218"/>
    <mergeCell ref="U217:U218"/>
    <mergeCell ref="B219:B220"/>
    <mergeCell ref="C219:D220"/>
    <mergeCell ref="E219:E220"/>
    <mergeCell ref="F219:F220"/>
    <mergeCell ref="G219:H220"/>
    <mergeCell ref="I219:I220"/>
    <mergeCell ref="J219:J220"/>
    <mergeCell ref="K219:L220"/>
    <mergeCell ref="K217:L218"/>
    <mergeCell ref="M217:M218"/>
    <mergeCell ref="N217:N218"/>
    <mergeCell ref="O217:P218"/>
    <mergeCell ref="Q217:Q218"/>
    <mergeCell ref="R217:R218"/>
    <mergeCell ref="R215:R216"/>
    <mergeCell ref="S215:T216"/>
    <mergeCell ref="U215:U216"/>
    <mergeCell ref="B217:B218"/>
    <mergeCell ref="C217:D218"/>
    <mergeCell ref="E217:E218"/>
    <mergeCell ref="F217:F218"/>
    <mergeCell ref="G217:H218"/>
    <mergeCell ref="I217:I218"/>
    <mergeCell ref="J217:J218"/>
    <mergeCell ref="J215:J216"/>
    <mergeCell ref="K215:L216"/>
    <mergeCell ref="M215:M216"/>
    <mergeCell ref="N215:N216"/>
    <mergeCell ref="O215:P216"/>
    <mergeCell ref="Q215:Q216"/>
    <mergeCell ref="B215:B216"/>
    <mergeCell ref="C215:D216"/>
    <mergeCell ref="E215:E216"/>
    <mergeCell ref="F215:F216"/>
    <mergeCell ref="G215:H216"/>
    <mergeCell ref="I215:I216"/>
    <mergeCell ref="N213:N214"/>
    <mergeCell ref="O213:P214"/>
    <mergeCell ref="Q213:Q214"/>
    <mergeCell ref="R213:R214"/>
    <mergeCell ref="S213:T214"/>
    <mergeCell ref="U213:U214"/>
    <mergeCell ref="U211:U212"/>
    <mergeCell ref="B213:B214"/>
    <mergeCell ref="C213:D214"/>
    <mergeCell ref="E213:E214"/>
    <mergeCell ref="F213:F214"/>
    <mergeCell ref="G213:H214"/>
    <mergeCell ref="I213:I214"/>
    <mergeCell ref="J213:J214"/>
    <mergeCell ref="K213:L214"/>
    <mergeCell ref="M213:M214"/>
    <mergeCell ref="M211:M212"/>
    <mergeCell ref="N211:N212"/>
    <mergeCell ref="O211:P212"/>
    <mergeCell ref="Q211:Q212"/>
    <mergeCell ref="R211:R212"/>
    <mergeCell ref="S211:T212"/>
    <mergeCell ref="S209:T210"/>
    <mergeCell ref="U209:U210"/>
    <mergeCell ref="B211:B212"/>
    <mergeCell ref="C211:D212"/>
    <mergeCell ref="E211:E212"/>
    <mergeCell ref="F211:F212"/>
    <mergeCell ref="G211:H212"/>
    <mergeCell ref="I211:I212"/>
    <mergeCell ref="J211:J212"/>
    <mergeCell ref="K211:L212"/>
    <mergeCell ref="K209:L210"/>
    <mergeCell ref="M209:M210"/>
    <mergeCell ref="N209:N210"/>
    <mergeCell ref="O209:P210"/>
    <mergeCell ref="Q209:Q210"/>
    <mergeCell ref="R209:R210"/>
    <mergeCell ref="R207:R208"/>
    <mergeCell ref="S207:T208"/>
    <mergeCell ref="U207:U208"/>
    <mergeCell ref="B209:B210"/>
    <mergeCell ref="C209:D210"/>
    <mergeCell ref="E209:E210"/>
    <mergeCell ref="F209:F210"/>
    <mergeCell ref="G209:H210"/>
    <mergeCell ref="I209:I210"/>
    <mergeCell ref="J209:J210"/>
    <mergeCell ref="J207:J208"/>
    <mergeCell ref="K207:L208"/>
    <mergeCell ref="M207:M208"/>
    <mergeCell ref="N207:N208"/>
    <mergeCell ref="O207:P208"/>
    <mergeCell ref="Q207:Q208"/>
    <mergeCell ref="B207:B208"/>
    <mergeCell ref="C207:D208"/>
    <mergeCell ref="E207:E208"/>
    <mergeCell ref="F207:F208"/>
    <mergeCell ref="G207:H208"/>
    <mergeCell ref="I207:I208"/>
    <mergeCell ref="C205:E205"/>
    <mergeCell ref="G205:I205"/>
    <mergeCell ref="K205:M205"/>
    <mergeCell ref="O205:Q205"/>
    <mergeCell ref="S205:U205"/>
    <mergeCell ref="C206:E206"/>
    <mergeCell ref="G206:I206"/>
    <mergeCell ref="K206:M206"/>
    <mergeCell ref="O206:Q206"/>
    <mergeCell ref="S206:U206"/>
    <mergeCell ref="U202:U203"/>
    <mergeCell ref="C204:E204"/>
    <mergeCell ref="G204:I204"/>
    <mergeCell ref="K204:M204"/>
    <mergeCell ref="O204:Q204"/>
    <mergeCell ref="S204:U204"/>
    <mergeCell ref="O202:O203"/>
    <mergeCell ref="P202:P203"/>
    <mergeCell ref="Q202:Q203"/>
    <mergeCell ref="R202:R203"/>
    <mergeCell ref="S202:S203"/>
    <mergeCell ref="T202:T203"/>
    <mergeCell ref="I202:I203"/>
    <mergeCell ref="J202:J203"/>
    <mergeCell ref="K202:K203"/>
    <mergeCell ref="L202:L203"/>
    <mergeCell ref="M202:M203"/>
    <mergeCell ref="N202:N203"/>
    <mergeCell ref="R200:R201"/>
    <mergeCell ref="S200:T201"/>
    <mergeCell ref="U200:U201"/>
    <mergeCell ref="B202:B203"/>
    <mergeCell ref="C202:C203"/>
    <mergeCell ref="D202:D203"/>
    <mergeCell ref="E202:E203"/>
    <mergeCell ref="F202:F203"/>
    <mergeCell ref="G202:G203"/>
    <mergeCell ref="H202:H203"/>
    <mergeCell ref="J200:J201"/>
    <mergeCell ref="K200:L201"/>
    <mergeCell ref="M200:M201"/>
    <mergeCell ref="N200:N201"/>
    <mergeCell ref="O200:P201"/>
    <mergeCell ref="Q200:Q201"/>
    <mergeCell ref="B200:B201"/>
    <mergeCell ref="C200:D201"/>
    <mergeCell ref="E200:E201"/>
    <mergeCell ref="F200:F201"/>
    <mergeCell ref="G200:H201"/>
    <mergeCell ref="I200:I201"/>
    <mergeCell ref="N198:N199"/>
    <mergeCell ref="O198:P199"/>
    <mergeCell ref="Q198:Q199"/>
    <mergeCell ref="R198:R199"/>
    <mergeCell ref="S198:T199"/>
    <mergeCell ref="U198:U199"/>
    <mergeCell ref="U196:U197"/>
    <mergeCell ref="B198:B199"/>
    <mergeCell ref="C198:D199"/>
    <mergeCell ref="E198:E199"/>
    <mergeCell ref="F198:F199"/>
    <mergeCell ref="G198:H199"/>
    <mergeCell ref="I198:I199"/>
    <mergeCell ref="J198:J199"/>
    <mergeCell ref="K198:L199"/>
    <mergeCell ref="M198:M199"/>
    <mergeCell ref="M196:M197"/>
    <mergeCell ref="N196:N197"/>
    <mergeCell ref="O196:P197"/>
    <mergeCell ref="Q196:Q197"/>
    <mergeCell ref="R196:R197"/>
    <mergeCell ref="S196:T197"/>
    <mergeCell ref="S194:T195"/>
    <mergeCell ref="U194:U195"/>
    <mergeCell ref="B196:B197"/>
    <mergeCell ref="C196:D197"/>
    <mergeCell ref="E196:E197"/>
    <mergeCell ref="F196:F197"/>
    <mergeCell ref="G196:H197"/>
    <mergeCell ref="I196:I197"/>
    <mergeCell ref="J196:J197"/>
    <mergeCell ref="K196:L197"/>
    <mergeCell ref="K194:L195"/>
    <mergeCell ref="M194:M195"/>
    <mergeCell ref="N194:N195"/>
    <mergeCell ref="O194:P195"/>
    <mergeCell ref="Q194:Q195"/>
    <mergeCell ref="R194:R195"/>
    <mergeCell ref="R192:R193"/>
    <mergeCell ref="S192:T193"/>
    <mergeCell ref="U192:U193"/>
    <mergeCell ref="B194:B195"/>
    <mergeCell ref="C194:D195"/>
    <mergeCell ref="E194:E195"/>
    <mergeCell ref="F194:F195"/>
    <mergeCell ref="G194:H195"/>
    <mergeCell ref="I194:I195"/>
    <mergeCell ref="J194:J195"/>
    <mergeCell ref="J192:J193"/>
    <mergeCell ref="K192:L193"/>
    <mergeCell ref="M192:M193"/>
    <mergeCell ref="N192:N193"/>
    <mergeCell ref="O192:P193"/>
    <mergeCell ref="Q192:Q193"/>
    <mergeCell ref="B192:B193"/>
    <mergeCell ref="C192:D193"/>
    <mergeCell ref="E192:E193"/>
    <mergeCell ref="F192:F193"/>
    <mergeCell ref="G192:H193"/>
    <mergeCell ref="I192:I193"/>
    <mergeCell ref="N190:N191"/>
    <mergeCell ref="O190:P191"/>
    <mergeCell ref="Q190:Q191"/>
    <mergeCell ref="R190:R191"/>
    <mergeCell ref="S190:T191"/>
    <mergeCell ref="U190:U191"/>
    <mergeCell ref="U188:U189"/>
    <mergeCell ref="B190:B191"/>
    <mergeCell ref="C190:D191"/>
    <mergeCell ref="E190:E191"/>
    <mergeCell ref="F190:F191"/>
    <mergeCell ref="G190:H191"/>
    <mergeCell ref="I190:I191"/>
    <mergeCell ref="J190:J191"/>
    <mergeCell ref="K190:L191"/>
    <mergeCell ref="M190:M191"/>
    <mergeCell ref="M188:M189"/>
    <mergeCell ref="N188:N189"/>
    <mergeCell ref="O188:P189"/>
    <mergeCell ref="Q188:Q189"/>
    <mergeCell ref="R188:R189"/>
    <mergeCell ref="S188:T189"/>
    <mergeCell ref="S186:T187"/>
    <mergeCell ref="U186:U187"/>
    <mergeCell ref="B188:B189"/>
    <mergeCell ref="C188:D189"/>
    <mergeCell ref="E188:E189"/>
    <mergeCell ref="F188:F189"/>
    <mergeCell ref="G188:H189"/>
    <mergeCell ref="I188:I189"/>
    <mergeCell ref="J188:J189"/>
    <mergeCell ref="K188:L189"/>
    <mergeCell ref="K186:L187"/>
    <mergeCell ref="M186:M187"/>
    <mergeCell ref="N186:N187"/>
    <mergeCell ref="O186:P187"/>
    <mergeCell ref="Q186:Q187"/>
    <mergeCell ref="R186:R187"/>
    <mergeCell ref="S184:S185"/>
    <mergeCell ref="T184:T185"/>
    <mergeCell ref="U184:U185"/>
    <mergeCell ref="B186:B187"/>
    <mergeCell ref="C186:D187"/>
    <mergeCell ref="E186:E187"/>
    <mergeCell ref="F186:F187"/>
    <mergeCell ref="G186:H187"/>
    <mergeCell ref="I186:I187"/>
    <mergeCell ref="J186:J187"/>
    <mergeCell ref="M184:M185"/>
    <mergeCell ref="N184:N185"/>
    <mergeCell ref="O184:O185"/>
    <mergeCell ref="P184:P185"/>
    <mergeCell ref="Q184:Q185"/>
    <mergeCell ref="R184:R185"/>
    <mergeCell ref="G184:G185"/>
    <mergeCell ref="H184:H185"/>
    <mergeCell ref="I184:I185"/>
    <mergeCell ref="J184:J185"/>
    <mergeCell ref="K184:K185"/>
    <mergeCell ref="L184:L185"/>
    <mergeCell ref="C183:E183"/>
    <mergeCell ref="G183:I183"/>
    <mergeCell ref="K183:M183"/>
    <mergeCell ref="O183:Q183"/>
    <mergeCell ref="S183:U183"/>
    <mergeCell ref="B184:B185"/>
    <mergeCell ref="C184:C185"/>
    <mergeCell ref="D184:D185"/>
    <mergeCell ref="E184:E185"/>
    <mergeCell ref="F184:F185"/>
    <mergeCell ref="O179:Q179"/>
    <mergeCell ref="O180:Q180"/>
    <mergeCell ref="O181:Q181"/>
    <mergeCell ref="R179:R181"/>
    <mergeCell ref="S179:U181"/>
    <mergeCell ref="C182:E182"/>
    <mergeCell ref="G182:I182"/>
    <mergeCell ref="K182:M182"/>
    <mergeCell ref="O182:Q182"/>
    <mergeCell ref="S182:U182"/>
    <mergeCell ref="G181:I181"/>
    <mergeCell ref="J179:J181"/>
    <mergeCell ref="K179:M179"/>
    <mergeCell ref="K180:M180"/>
    <mergeCell ref="K181:M181"/>
    <mergeCell ref="N179:N181"/>
    <mergeCell ref="AF147:AF148"/>
    <mergeCell ref="AG147:AG148"/>
    <mergeCell ref="B177:U177"/>
    <mergeCell ref="B179:B181"/>
    <mergeCell ref="C179:E179"/>
    <mergeCell ref="C180:E180"/>
    <mergeCell ref="C181:E181"/>
    <mergeCell ref="F179:F181"/>
    <mergeCell ref="G179:I179"/>
    <mergeCell ref="G180:I180"/>
    <mergeCell ref="Z147:Z148"/>
    <mergeCell ref="AA147:AA148"/>
    <mergeCell ref="AB147:AB148"/>
    <mergeCell ref="AC147:AC148"/>
    <mergeCell ref="AD147:AD148"/>
    <mergeCell ref="AE147:AE148"/>
    <mergeCell ref="T147:T148"/>
    <mergeCell ref="U147:U148"/>
    <mergeCell ref="V147:V148"/>
    <mergeCell ref="W147:W148"/>
    <mergeCell ref="X147:X148"/>
    <mergeCell ref="Y147:Y148"/>
    <mergeCell ref="N147:N148"/>
    <mergeCell ref="O147:O148"/>
    <mergeCell ref="P147:P148"/>
    <mergeCell ref="Q147:Q148"/>
    <mergeCell ref="R147:R148"/>
    <mergeCell ref="S147:S148"/>
    <mergeCell ref="H147:H148"/>
    <mergeCell ref="I147:I148"/>
    <mergeCell ref="J147:J148"/>
    <mergeCell ref="K147:K148"/>
    <mergeCell ref="L147:L148"/>
    <mergeCell ref="M147:M148"/>
    <mergeCell ref="B147:B148"/>
    <mergeCell ref="C147:C148"/>
    <mergeCell ref="D147:D148"/>
    <mergeCell ref="E147:E148"/>
    <mergeCell ref="F147:F148"/>
    <mergeCell ref="G147:G148"/>
    <mergeCell ref="Z145:Z146"/>
    <mergeCell ref="AA145:AB146"/>
    <mergeCell ref="AC145:AC146"/>
    <mergeCell ref="AD145:AD146"/>
    <mergeCell ref="AE145:AF146"/>
    <mergeCell ref="AG145:AG146"/>
    <mergeCell ref="R145:R146"/>
    <mergeCell ref="S145:T146"/>
    <mergeCell ref="U145:U146"/>
    <mergeCell ref="V145:V146"/>
    <mergeCell ref="W145:X146"/>
    <mergeCell ref="Y145:Y146"/>
    <mergeCell ref="J145:J146"/>
    <mergeCell ref="K145:L146"/>
    <mergeCell ref="M145:M146"/>
    <mergeCell ref="N145:N146"/>
    <mergeCell ref="O145:P146"/>
    <mergeCell ref="Q145:Q146"/>
    <mergeCell ref="B145:B146"/>
    <mergeCell ref="C145:D146"/>
    <mergeCell ref="E145:E146"/>
    <mergeCell ref="F145:F146"/>
    <mergeCell ref="G145:H146"/>
    <mergeCell ref="I145:I146"/>
    <mergeCell ref="Z143:Z144"/>
    <mergeCell ref="AA143:AB144"/>
    <mergeCell ref="AC143:AC144"/>
    <mergeCell ref="AD143:AD144"/>
    <mergeCell ref="AE143:AF144"/>
    <mergeCell ref="AG143:AG144"/>
    <mergeCell ref="R143:R144"/>
    <mergeCell ref="S143:T144"/>
    <mergeCell ref="U143:U144"/>
    <mergeCell ref="V143:V144"/>
    <mergeCell ref="W143:X144"/>
    <mergeCell ref="Y143:Y144"/>
    <mergeCell ref="J143:J144"/>
    <mergeCell ref="K143:L144"/>
    <mergeCell ref="M143:M144"/>
    <mergeCell ref="N143:N144"/>
    <mergeCell ref="O143:P144"/>
    <mergeCell ref="Q143:Q144"/>
    <mergeCell ref="B143:B144"/>
    <mergeCell ref="C143:D144"/>
    <mergeCell ref="E143:E144"/>
    <mergeCell ref="F143:F144"/>
    <mergeCell ref="G143:H144"/>
    <mergeCell ref="I143:I144"/>
    <mergeCell ref="Z141:Z142"/>
    <mergeCell ref="AA141:AB142"/>
    <mergeCell ref="AC141:AC142"/>
    <mergeCell ref="AD141:AD142"/>
    <mergeCell ref="AE141:AF142"/>
    <mergeCell ref="AG141:AG142"/>
    <mergeCell ref="R141:R142"/>
    <mergeCell ref="S141:T142"/>
    <mergeCell ref="U141:U142"/>
    <mergeCell ref="V141:V142"/>
    <mergeCell ref="W141:X142"/>
    <mergeCell ref="Y141:Y142"/>
    <mergeCell ref="J141:J142"/>
    <mergeCell ref="K141:L142"/>
    <mergeCell ref="M141:M142"/>
    <mergeCell ref="N141:N142"/>
    <mergeCell ref="O141:P142"/>
    <mergeCell ref="Q141:Q142"/>
    <mergeCell ref="B141:B142"/>
    <mergeCell ref="C141:D142"/>
    <mergeCell ref="E141:E142"/>
    <mergeCell ref="F141:F142"/>
    <mergeCell ref="G141:H142"/>
    <mergeCell ref="I141:I142"/>
    <mergeCell ref="Z139:Z140"/>
    <mergeCell ref="AA139:AB140"/>
    <mergeCell ref="AC139:AC140"/>
    <mergeCell ref="AD139:AD140"/>
    <mergeCell ref="AE139:AF140"/>
    <mergeCell ref="AG139:AG140"/>
    <mergeCell ref="R139:R140"/>
    <mergeCell ref="S139:T140"/>
    <mergeCell ref="U139:U140"/>
    <mergeCell ref="V139:V140"/>
    <mergeCell ref="W139:X140"/>
    <mergeCell ref="Y139:Y140"/>
    <mergeCell ref="J139:J140"/>
    <mergeCell ref="K139:L140"/>
    <mergeCell ref="M139:M140"/>
    <mergeCell ref="N139:N140"/>
    <mergeCell ref="O139:P140"/>
    <mergeCell ref="Q139:Q140"/>
    <mergeCell ref="AC137:AC138"/>
    <mergeCell ref="AD137:AD138"/>
    <mergeCell ref="AE137:AF138"/>
    <mergeCell ref="AG137:AG138"/>
    <mergeCell ref="B139:B140"/>
    <mergeCell ref="C139:D140"/>
    <mergeCell ref="E139:E140"/>
    <mergeCell ref="F139:F140"/>
    <mergeCell ref="G139:H140"/>
    <mergeCell ref="I139:I140"/>
    <mergeCell ref="U137:U138"/>
    <mergeCell ref="V137:V138"/>
    <mergeCell ref="W137:X138"/>
    <mergeCell ref="Y137:Y138"/>
    <mergeCell ref="Z137:Z138"/>
    <mergeCell ref="AA137:AB138"/>
    <mergeCell ref="M137:M138"/>
    <mergeCell ref="N137:N138"/>
    <mergeCell ref="O137:P138"/>
    <mergeCell ref="Q137:Q138"/>
    <mergeCell ref="R137:R138"/>
    <mergeCell ref="S137:T138"/>
    <mergeCell ref="AA136:AC136"/>
    <mergeCell ref="AE136:AG136"/>
    <mergeCell ref="B137:B138"/>
    <mergeCell ref="C137:D138"/>
    <mergeCell ref="E137:E138"/>
    <mergeCell ref="F137:F138"/>
    <mergeCell ref="G137:H138"/>
    <mergeCell ref="I137:I138"/>
    <mergeCell ref="J137:J138"/>
    <mergeCell ref="K137:L138"/>
    <mergeCell ref="C136:E136"/>
    <mergeCell ref="G136:I136"/>
    <mergeCell ref="K136:M136"/>
    <mergeCell ref="O136:Q136"/>
    <mergeCell ref="S136:U136"/>
    <mergeCell ref="W136:Y136"/>
    <mergeCell ref="Z134:Z135"/>
    <mergeCell ref="AA134:AB135"/>
    <mergeCell ref="AC134:AC135"/>
    <mergeCell ref="AD134:AD135"/>
    <mergeCell ref="AE134:AF135"/>
    <mergeCell ref="AG134:AG135"/>
    <mergeCell ref="R134:R135"/>
    <mergeCell ref="S134:T135"/>
    <mergeCell ref="U134:U135"/>
    <mergeCell ref="V134:V135"/>
    <mergeCell ref="W134:X135"/>
    <mergeCell ref="Y134:Y135"/>
    <mergeCell ref="J134:J135"/>
    <mergeCell ref="K134:L135"/>
    <mergeCell ref="M134:M135"/>
    <mergeCell ref="N134:N135"/>
    <mergeCell ref="O134:P135"/>
    <mergeCell ref="Q134:Q135"/>
    <mergeCell ref="B134:B135"/>
    <mergeCell ref="C134:D135"/>
    <mergeCell ref="E134:E135"/>
    <mergeCell ref="F134:F135"/>
    <mergeCell ref="G134:H135"/>
    <mergeCell ref="I134:I135"/>
    <mergeCell ref="Z132:Z133"/>
    <mergeCell ref="AA132:AB133"/>
    <mergeCell ref="AC132:AC133"/>
    <mergeCell ref="AD132:AD133"/>
    <mergeCell ref="AE132:AF133"/>
    <mergeCell ref="AG132:AG133"/>
    <mergeCell ref="R132:R133"/>
    <mergeCell ref="S132:T133"/>
    <mergeCell ref="U132:U133"/>
    <mergeCell ref="V132:V133"/>
    <mergeCell ref="W132:X133"/>
    <mergeCell ref="Y132:Y133"/>
    <mergeCell ref="J132:J133"/>
    <mergeCell ref="K132:L133"/>
    <mergeCell ref="M132:M133"/>
    <mergeCell ref="N132:N133"/>
    <mergeCell ref="O132:P133"/>
    <mergeCell ref="Q132:Q133"/>
    <mergeCell ref="B132:B133"/>
    <mergeCell ref="C132:D133"/>
    <mergeCell ref="E132:E133"/>
    <mergeCell ref="F132:F133"/>
    <mergeCell ref="G132:H133"/>
    <mergeCell ref="I132:I133"/>
    <mergeCell ref="AF129:AF130"/>
    <mergeCell ref="AG129:AG130"/>
    <mergeCell ref="C131:E131"/>
    <mergeCell ref="G131:I131"/>
    <mergeCell ref="K131:M131"/>
    <mergeCell ref="O131:Q131"/>
    <mergeCell ref="S131:U131"/>
    <mergeCell ref="W131:Y131"/>
    <mergeCell ref="AA131:AC131"/>
    <mergeCell ref="AE131:AG131"/>
    <mergeCell ref="Z129:Z130"/>
    <mergeCell ref="AA129:AA130"/>
    <mergeCell ref="AB129:AB130"/>
    <mergeCell ref="AC129:AC130"/>
    <mergeCell ref="AD129:AD130"/>
    <mergeCell ref="AE129:AE130"/>
    <mergeCell ref="T129:T130"/>
    <mergeCell ref="U129:U130"/>
    <mergeCell ref="V129:V130"/>
    <mergeCell ref="W129:W130"/>
    <mergeCell ref="X129:X130"/>
    <mergeCell ref="Y129:Y130"/>
    <mergeCell ref="N129:N130"/>
    <mergeCell ref="O129:O130"/>
    <mergeCell ref="P129:P130"/>
    <mergeCell ref="Q129:Q130"/>
    <mergeCell ref="R129:R130"/>
    <mergeCell ref="S129:S130"/>
    <mergeCell ref="H129:H130"/>
    <mergeCell ref="I129:I130"/>
    <mergeCell ref="J129:J130"/>
    <mergeCell ref="K129:K130"/>
    <mergeCell ref="L129:L130"/>
    <mergeCell ref="M129:M130"/>
    <mergeCell ref="B129:B130"/>
    <mergeCell ref="C129:C130"/>
    <mergeCell ref="D129:D130"/>
    <mergeCell ref="E129:E130"/>
    <mergeCell ref="F129:F130"/>
    <mergeCell ref="G129:G130"/>
    <mergeCell ref="AD121:AD128"/>
    <mergeCell ref="AE121:AG121"/>
    <mergeCell ref="AE122:AG122"/>
    <mergeCell ref="AE123:AG123"/>
    <mergeCell ref="AE124:AG124"/>
    <mergeCell ref="AE125:AG125"/>
    <mergeCell ref="AE126:AG126"/>
    <mergeCell ref="AE127:AG127"/>
    <mergeCell ref="AE128:AG128"/>
    <mergeCell ref="Z121:Z128"/>
    <mergeCell ref="AA121:AC121"/>
    <mergeCell ref="AA122:AC122"/>
    <mergeCell ref="AA123:AC123"/>
    <mergeCell ref="AA124:AC124"/>
    <mergeCell ref="AA125:AC125"/>
    <mergeCell ref="AA126:AC126"/>
    <mergeCell ref="AA127:AC127"/>
    <mergeCell ref="AA128:AC128"/>
    <mergeCell ref="V121:V128"/>
    <mergeCell ref="W121:Y121"/>
    <mergeCell ref="W122:Y122"/>
    <mergeCell ref="W123:Y123"/>
    <mergeCell ref="W124:Y124"/>
    <mergeCell ref="W125:Y125"/>
    <mergeCell ref="W126:Y126"/>
    <mergeCell ref="W127:Y127"/>
    <mergeCell ref="W128:Y128"/>
    <mergeCell ref="R121:R128"/>
    <mergeCell ref="S121:U121"/>
    <mergeCell ref="S122:U122"/>
    <mergeCell ref="S123:U123"/>
    <mergeCell ref="S124:U124"/>
    <mergeCell ref="S125:U125"/>
    <mergeCell ref="S126:U126"/>
    <mergeCell ref="S127:U127"/>
    <mergeCell ref="S128:U128"/>
    <mergeCell ref="N121:N128"/>
    <mergeCell ref="O121:Q121"/>
    <mergeCell ref="O122:Q122"/>
    <mergeCell ref="O123:Q123"/>
    <mergeCell ref="O124:Q124"/>
    <mergeCell ref="O125:Q125"/>
    <mergeCell ref="O126:Q126"/>
    <mergeCell ref="O127:Q127"/>
    <mergeCell ref="O128:Q128"/>
    <mergeCell ref="J121:J128"/>
    <mergeCell ref="K121:M121"/>
    <mergeCell ref="K122:M122"/>
    <mergeCell ref="K123:M123"/>
    <mergeCell ref="K124:M124"/>
    <mergeCell ref="K125:M125"/>
    <mergeCell ref="K126:M126"/>
    <mergeCell ref="K127:M127"/>
    <mergeCell ref="K128:M128"/>
    <mergeCell ref="F121:F128"/>
    <mergeCell ref="G121:I121"/>
    <mergeCell ref="G122:I122"/>
    <mergeCell ref="G123:I123"/>
    <mergeCell ref="G124:I124"/>
    <mergeCell ref="G125:I125"/>
    <mergeCell ref="G126:I126"/>
    <mergeCell ref="G127:I127"/>
    <mergeCell ref="G128:I128"/>
    <mergeCell ref="B121:B128"/>
    <mergeCell ref="C121:E121"/>
    <mergeCell ref="C122:E122"/>
    <mergeCell ref="C123:E123"/>
    <mergeCell ref="C124:E124"/>
    <mergeCell ref="C125:E125"/>
    <mergeCell ref="C126:E126"/>
    <mergeCell ref="C127:E127"/>
    <mergeCell ref="C128:E128"/>
    <mergeCell ref="AA111:AA112"/>
    <mergeCell ref="AB111:AB112"/>
    <mergeCell ref="AC111:AC112"/>
    <mergeCell ref="B117:AG117"/>
    <mergeCell ref="C119:AG119"/>
    <mergeCell ref="C120:Q120"/>
    <mergeCell ref="S120:AG120"/>
    <mergeCell ref="B113:AQ113"/>
    <mergeCell ref="B114:AQ114"/>
    <mergeCell ref="B115:AQ115"/>
    <mergeCell ref="U111:U112"/>
    <mergeCell ref="V111:V112"/>
    <mergeCell ref="W111:W112"/>
    <mergeCell ref="X111:X112"/>
    <mergeCell ref="Y111:Y112"/>
    <mergeCell ref="Z111:Z112"/>
    <mergeCell ref="O111:O112"/>
    <mergeCell ref="P111:P112"/>
    <mergeCell ref="Q111:Q112"/>
    <mergeCell ref="R111:R112"/>
    <mergeCell ref="S111:S112"/>
    <mergeCell ref="T111:T112"/>
    <mergeCell ref="I111:I112"/>
    <mergeCell ref="J111:J112"/>
    <mergeCell ref="K111:K112"/>
    <mergeCell ref="L111:L112"/>
    <mergeCell ref="M111:M112"/>
    <mergeCell ref="N111:N112"/>
    <mergeCell ref="Z109:Z110"/>
    <mergeCell ref="AA109:AB110"/>
    <mergeCell ref="AC109:AC110"/>
    <mergeCell ref="B111:B112"/>
    <mergeCell ref="C111:C112"/>
    <mergeCell ref="D111:D112"/>
    <mergeCell ref="E111:E112"/>
    <mergeCell ref="F111:F112"/>
    <mergeCell ref="G111:G112"/>
    <mergeCell ref="H111:H112"/>
    <mergeCell ref="R109:R110"/>
    <mergeCell ref="S109:T110"/>
    <mergeCell ref="U109:U110"/>
    <mergeCell ref="V109:V110"/>
    <mergeCell ref="W109:X110"/>
    <mergeCell ref="Y109:Y110"/>
    <mergeCell ref="J109:J110"/>
    <mergeCell ref="K109:L110"/>
    <mergeCell ref="M109:M110"/>
    <mergeCell ref="N109:N110"/>
    <mergeCell ref="O109:P110"/>
    <mergeCell ref="Q109:Q110"/>
    <mergeCell ref="B109:B110"/>
    <mergeCell ref="C109:D110"/>
    <mergeCell ref="E109:E110"/>
    <mergeCell ref="F109:F110"/>
    <mergeCell ref="G109:H110"/>
    <mergeCell ref="I109:I110"/>
    <mergeCell ref="V107:V108"/>
    <mergeCell ref="W107:X108"/>
    <mergeCell ref="Y107:Y108"/>
    <mergeCell ref="Z107:Z108"/>
    <mergeCell ref="AA107:AB108"/>
    <mergeCell ref="AC107:AC108"/>
    <mergeCell ref="N107:N108"/>
    <mergeCell ref="O107:P108"/>
    <mergeCell ref="Q107:Q108"/>
    <mergeCell ref="R107:R108"/>
    <mergeCell ref="S107:T108"/>
    <mergeCell ref="U107:U108"/>
    <mergeCell ref="AC105:AC106"/>
    <mergeCell ref="B107:B108"/>
    <mergeCell ref="C107:D108"/>
    <mergeCell ref="E107:E108"/>
    <mergeCell ref="F107:F108"/>
    <mergeCell ref="G107:H108"/>
    <mergeCell ref="I107:I108"/>
    <mergeCell ref="J107:J108"/>
    <mergeCell ref="K107:L108"/>
    <mergeCell ref="M107:M108"/>
    <mergeCell ref="U105:U106"/>
    <mergeCell ref="V105:V106"/>
    <mergeCell ref="W105:X106"/>
    <mergeCell ref="Y105:Y106"/>
    <mergeCell ref="Z105:Z106"/>
    <mergeCell ref="AA105:AB106"/>
    <mergeCell ref="M105:M106"/>
    <mergeCell ref="N105:N106"/>
    <mergeCell ref="O105:P106"/>
    <mergeCell ref="Q105:Q106"/>
    <mergeCell ref="R105:R106"/>
    <mergeCell ref="S105:T106"/>
    <mergeCell ref="AA103:AB104"/>
    <mergeCell ref="AC103:AC104"/>
    <mergeCell ref="B105:B106"/>
    <mergeCell ref="C105:D106"/>
    <mergeCell ref="E105:E106"/>
    <mergeCell ref="F105:F106"/>
    <mergeCell ref="G105:H106"/>
    <mergeCell ref="I105:I106"/>
    <mergeCell ref="J105:J106"/>
    <mergeCell ref="K105:L106"/>
    <mergeCell ref="S103:T104"/>
    <mergeCell ref="U103:U104"/>
    <mergeCell ref="V103:V104"/>
    <mergeCell ref="W103:X104"/>
    <mergeCell ref="Y103:Y104"/>
    <mergeCell ref="Z103:Z104"/>
    <mergeCell ref="K103:L104"/>
    <mergeCell ref="M103:M104"/>
    <mergeCell ref="N103:N104"/>
    <mergeCell ref="O103:P104"/>
    <mergeCell ref="Q103:Q104"/>
    <mergeCell ref="R103:R104"/>
    <mergeCell ref="Z101:Z102"/>
    <mergeCell ref="AA101:AB102"/>
    <mergeCell ref="AC101:AC102"/>
    <mergeCell ref="B103:B104"/>
    <mergeCell ref="C103:D104"/>
    <mergeCell ref="E103:E104"/>
    <mergeCell ref="F103:F104"/>
    <mergeCell ref="G103:H104"/>
    <mergeCell ref="I103:I104"/>
    <mergeCell ref="J103:J104"/>
    <mergeCell ref="R101:R102"/>
    <mergeCell ref="S101:T102"/>
    <mergeCell ref="U101:U102"/>
    <mergeCell ref="V101:V102"/>
    <mergeCell ref="W101:X102"/>
    <mergeCell ref="Y101:Y102"/>
    <mergeCell ref="J101:J102"/>
    <mergeCell ref="K101:L102"/>
    <mergeCell ref="M101:M102"/>
    <mergeCell ref="N101:N102"/>
    <mergeCell ref="O101:P102"/>
    <mergeCell ref="Q101:Q102"/>
    <mergeCell ref="B101:B102"/>
    <mergeCell ref="C101:D102"/>
    <mergeCell ref="E101:E102"/>
    <mergeCell ref="F101:F102"/>
    <mergeCell ref="G101:H102"/>
    <mergeCell ref="I101:I102"/>
    <mergeCell ref="AA98:AB99"/>
    <mergeCell ref="AC98:AC99"/>
    <mergeCell ref="C100:E100"/>
    <mergeCell ref="G100:I100"/>
    <mergeCell ref="K100:M100"/>
    <mergeCell ref="O100:Q100"/>
    <mergeCell ref="S100:U100"/>
    <mergeCell ref="W100:Y100"/>
    <mergeCell ref="AA100:AC100"/>
    <mergeCell ref="S98:T99"/>
    <mergeCell ref="U98:U99"/>
    <mergeCell ref="V98:V99"/>
    <mergeCell ref="W98:X99"/>
    <mergeCell ref="Y98:Y99"/>
    <mergeCell ref="Z98:Z99"/>
    <mergeCell ref="K98:L99"/>
    <mergeCell ref="M98:M99"/>
    <mergeCell ref="N98:N99"/>
    <mergeCell ref="O98:P99"/>
    <mergeCell ref="Q98:Q99"/>
    <mergeCell ref="R98:R99"/>
    <mergeCell ref="Z96:Z97"/>
    <mergeCell ref="AA96:AB97"/>
    <mergeCell ref="AC96:AC97"/>
    <mergeCell ref="B98:B99"/>
    <mergeCell ref="C98:D99"/>
    <mergeCell ref="E98:E99"/>
    <mergeCell ref="F98:F99"/>
    <mergeCell ref="G98:H99"/>
    <mergeCell ref="I98:I99"/>
    <mergeCell ref="J98:J99"/>
    <mergeCell ref="R96:R97"/>
    <mergeCell ref="S96:T97"/>
    <mergeCell ref="U96:U97"/>
    <mergeCell ref="V96:V97"/>
    <mergeCell ref="W96:X97"/>
    <mergeCell ref="Y96:Y97"/>
    <mergeCell ref="J96:J97"/>
    <mergeCell ref="K96:L97"/>
    <mergeCell ref="M96:M97"/>
    <mergeCell ref="N96:N97"/>
    <mergeCell ref="O96:P97"/>
    <mergeCell ref="Q96:Q97"/>
    <mergeCell ref="B96:B97"/>
    <mergeCell ref="C96:D97"/>
    <mergeCell ref="E96:E97"/>
    <mergeCell ref="F96:F97"/>
    <mergeCell ref="G96:H97"/>
    <mergeCell ref="I96:I97"/>
    <mergeCell ref="AC93:AC94"/>
    <mergeCell ref="C95:E95"/>
    <mergeCell ref="G95:I95"/>
    <mergeCell ref="K95:M95"/>
    <mergeCell ref="O95:Q95"/>
    <mergeCell ref="S95:U95"/>
    <mergeCell ref="W95:Y95"/>
    <mergeCell ref="AA95:AC95"/>
    <mergeCell ref="W93:W94"/>
    <mergeCell ref="X93:X94"/>
    <mergeCell ref="Y93:Y94"/>
    <mergeCell ref="Z93:Z94"/>
    <mergeCell ref="AA93:AA94"/>
    <mergeCell ref="AB93:AB94"/>
    <mergeCell ref="Q93:Q94"/>
    <mergeCell ref="R93:R94"/>
    <mergeCell ref="S93:S94"/>
    <mergeCell ref="T93:T94"/>
    <mergeCell ref="U93:U94"/>
    <mergeCell ref="V93:V94"/>
    <mergeCell ref="K93:K94"/>
    <mergeCell ref="L93:L94"/>
    <mergeCell ref="M93:M94"/>
    <mergeCell ref="N93:N94"/>
    <mergeCell ref="O93:O94"/>
    <mergeCell ref="P93:P94"/>
    <mergeCell ref="AA92:AC92"/>
    <mergeCell ref="B93:B94"/>
    <mergeCell ref="C93:C94"/>
    <mergeCell ref="D93:D94"/>
    <mergeCell ref="E93:E94"/>
    <mergeCell ref="F93:F94"/>
    <mergeCell ref="G93:G94"/>
    <mergeCell ref="H93:H94"/>
    <mergeCell ref="I93:I94"/>
    <mergeCell ref="J93:J94"/>
    <mergeCell ref="C92:E92"/>
    <mergeCell ref="G92:I92"/>
    <mergeCell ref="K92:M92"/>
    <mergeCell ref="O92:Q92"/>
    <mergeCell ref="S92:U92"/>
    <mergeCell ref="W92:Y92"/>
    <mergeCell ref="AA89:AA90"/>
    <mergeCell ref="AB89:AB90"/>
    <mergeCell ref="AC89:AC90"/>
    <mergeCell ref="C91:E91"/>
    <mergeCell ref="G91:I91"/>
    <mergeCell ref="K91:M91"/>
    <mergeCell ref="O91:Q91"/>
    <mergeCell ref="S91:U91"/>
    <mergeCell ref="W91:Y91"/>
    <mergeCell ref="AA91:AC91"/>
    <mergeCell ref="U89:U90"/>
    <mergeCell ref="V89:V90"/>
    <mergeCell ref="W89:W90"/>
    <mergeCell ref="X89:X90"/>
    <mergeCell ref="Y89:Y90"/>
    <mergeCell ref="Z89:Z90"/>
    <mergeCell ref="O89:O90"/>
    <mergeCell ref="P89:P90"/>
    <mergeCell ref="Q89:Q90"/>
    <mergeCell ref="R89:R90"/>
    <mergeCell ref="S89:S90"/>
    <mergeCell ref="T89:T90"/>
    <mergeCell ref="I89:I90"/>
    <mergeCell ref="J89:J90"/>
    <mergeCell ref="K89:K90"/>
    <mergeCell ref="L89:L90"/>
    <mergeCell ref="M89:M90"/>
    <mergeCell ref="N89:N90"/>
    <mergeCell ref="Z87:Z88"/>
    <mergeCell ref="AA87:AB88"/>
    <mergeCell ref="AC87:AC88"/>
    <mergeCell ref="B89:B90"/>
    <mergeCell ref="C89:C90"/>
    <mergeCell ref="D89:D90"/>
    <mergeCell ref="E89:E90"/>
    <mergeCell ref="F89:F90"/>
    <mergeCell ref="G89:G90"/>
    <mergeCell ref="H89:H90"/>
    <mergeCell ref="R87:R88"/>
    <mergeCell ref="S87:T88"/>
    <mergeCell ref="U87:U88"/>
    <mergeCell ref="V87:V88"/>
    <mergeCell ref="W87:X88"/>
    <mergeCell ref="Y87:Y88"/>
    <mergeCell ref="J87:J88"/>
    <mergeCell ref="K87:L88"/>
    <mergeCell ref="M87:M88"/>
    <mergeCell ref="N87:N88"/>
    <mergeCell ref="O87:P88"/>
    <mergeCell ref="Q87:Q88"/>
    <mergeCell ref="B87:B88"/>
    <mergeCell ref="C87:D88"/>
    <mergeCell ref="E87:E88"/>
    <mergeCell ref="F87:F88"/>
    <mergeCell ref="G87:H88"/>
    <mergeCell ref="I87:I88"/>
    <mergeCell ref="V85:V86"/>
    <mergeCell ref="W85:X86"/>
    <mergeCell ref="Y85:Y86"/>
    <mergeCell ref="Z85:Z86"/>
    <mergeCell ref="AA85:AB86"/>
    <mergeCell ref="AC85:AC86"/>
    <mergeCell ref="N85:N86"/>
    <mergeCell ref="O85:P86"/>
    <mergeCell ref="Q85:Q86"/>
    <mergeCell ref="R85:R86"/>
    <mergeCell ref="S85:T86"/>
    <mergeCell ref="U85:U86"/>
    <mergeCell ref="AC83:AC84"/>
    <mergeCell ref="B85:B86"/>
    <mergeCell ref="C85:D86"/>
    <mergeCell ref="E85:E86"/>
    <mergeCell ref="F85:F86"/>
    <mergeCell ref="G85:H86"/>
    <mergeCell ref="I85:I86"/>
    <mergeCell ref="J85:J86"/>
    <mergeCell ref="K85:L86"/>
    <mergeCell ref="M85:M86"/>
    <mergeCell ref="U83:U84"/>
    <mergeCell ref="V83:V84"/>
    <mergeCell ref="W83:X84"/>
    <mergeCell ref="Y83:Y84"/>
    <mergeCell ref="Z83:Z84"/>
    <mergeCell ref="AA83:AB84"/>
    <mergeCell ref="M83:M84"/>
    <mergeCell ref="N83:N84"/>
    <mergeCell ref="O83:P84"/>
    <mergeCell ref="Q83:Q84"/>
    <mergeCell ref="R83:R84"/>
    <mergeCell ref="S83:T84"/>
    <mergeCell ref="AA81:AB82"/>
    <mergeCell ref="AC81:AC82"/>
    <mergeCell ref="B83:B84"/>
    <mergeCell ref="C83:D84"/>
    <mergeCell ref="E83:E84"/>
    <mergeCell ref="F83:F84"/>
    <mergeCell ref="G83:H84"/>
    <mergeCell ref="I83:I84"/>
    <mergeCell ref="J83:J84"/>
    <mergeCell ref="K83:L84"/>
    <mergeCell ref="S81:T82"/>
    <mergeCell ref="U81:U82"/>
    <mergeCell ref="V81:V82"/>
    <mergeCell ref="W81:X82"/>
    <mergeCell ref="Y81:Y82"/>
    <mergeCell ref="Z81:Z82"/>
    <mergeCell ref="K81:L82"/>
    <mergeCell ref="M81:M82"/>
    <mergeCell ref="N81:N82"/>
    <mergeCell ref="O81:P82"/>
    <mergeCell ref="Q81:Q82"/>
    <mergeCell ref="R81:R82"/>
    <mergeCell ref="Z79:Z80"/>
    <mergeCell ref="AA79:AB80"/>
    <mergeCell ref="AC79:AC80"/>
    <mergeCell ref="B81:B82"/>
    <mergeCell ref="C81:D82"/>
    <mergeCell ref="E81:E82"/>
    <mergeCell ref="F81:F82"/>
    <mergeCell ref="G81:H82"/>
    <mergeCell ref="I81:I82"/>
    <mergeCell ref="J81:J82"/>
    <mergeCell ref="R79:R80"/>
    <mergeCell ref="S79:T80"/>
    <mergeCell ref="U79:U80"/>
    <mergeCell ref="V79:V80"/>
    <mergeCell ref="W79:X80"/>
    <mergeCell ref="Y79:Y80"/>
    <mergeCell ref="J79:J80"/>
    <mergeCell ref="K79:L80"/>
    <mergeCell ref="M79:M80"/>
    <mergeCell ref="N79:N80"/>
    <mergeCell ref="O79:P80"/>
    <mergeCell ref="Q79:Q80"/>
    <mergeCell ref="B79:B80"/>
    <mergeCell ref="C79:D80"/>
    <mergeCell ref="E79:E80"/>
    <mergeCell ref="F79:F80"/>
    <mergeCell ref="G79:H80"/>
    <mergeCell ref="I79:I80"/>
    <mergeCell ref="AA76:AB77"/>
    <mergeCell ref="AC76:AC77"/>
    <mergeCell ref="C78:E78"/>
    <mergeCell ref="G78:I78"/>
    <mergeCell ref="K78:M78"/>
    <mergeCell ref="O78:Q78"/>
    <mergeCell ref="S78:U78"/>
    <mergeCell ref="W78:Y78"/>
    <mergeCell ref="AA78:AC78"/>
    <mergeCell ref="S76:T77"/>
    <mergeCell ref="U76:U77"/>
    <mergeCell ref="V76:V77"/>
    <mergeCell ref="W76:X77"/>
    <mergeCell ref="Y76:Y77"/>
    <mergeCell ref="Z76:Z77"/>
    <mergeCell ref="K76:L77"/>
    <mergeCell ref="M76:M77"/>
    <mergeCell ref="N76:N77"/>
    <mergeCell ref="O76:P77"/>
    <mergeCell ref="Q76:Q77"/>
    <mergeCell ref="R76:R77"/>
    <mergeCell ref="Z74:Z75"/>
    <mergeCell ref="AA74:AB75"/>
    <mergeCell ref="AC74:AC75"/>
    <mergeCell ref="B76:B77"/>
    <mergeCell ref="C76:D77"/>
    <mergeCell ref="E76:E77"/>
    <mergeCell ref="F76:F77"/>
    <mergeCell ref="G76:H77"/>
    <mergeCell ref="I76:I77"/>
    <mergeCell ref="J76:J77"/>
    <mergeCell ref="R74:R75"/>
    <mergeCell ref="S74:T75"/>
    <mergeCell ref="U74:U75"/>
    <mergeCell ref="V74:V75"/>
    <mergeCell ref="W74:X75"/>
    <mergeCell ref="Y74:Y75"/>
    <mergeCell ref="J74:J75"/>
    <mergeCell ref="K74:L75"/>
    <mergeCell ref="M74:M75"/>
    <mergeCell ref="N74:N75"/>
    <mergeCell ref="O74:P75"/>
    <mergeCell ref="Q74:Q75"/>
    <mergeCell ref="B74:B75"/>
    <mergeCell ref="C74:D75"/>
    <mergeCell ref="E74:E75"/>
    <mergeCell ref="F74:F75"/>
    <mergeCell ref="G74:H75"/>
    <mergeCell ref="I74:I75"/>
    <mergeCell ref="AC71:AC72"/>
    <mergeCell ref="C73:E73"/>
    <mergeCell ref="G73:I73"/>
    <mergeCell ref="K73:M73"/>
    <mergeCell ref="O73:Q73"/>
    <mergeCell ref="S73:U73"/>
    <mergeCell ref="W73:Y73"/>
    <mergeCell ref="AA73:AC73"/>
    <mergeCell ref="W71:W72"/>
    <mergeCell ref="X71:X72"/>
    <mergeCell ref="Y71:Y72"/>
    <mergeCell ref="Z71:Z72"/>
    <mergeCell ref="AA71:AA72"/>
    <mergeCell ref="AB71:AB72"/>
    <mergeCell ref="Q71:Q72"/>
    <mergeCell ref="R71:R72"/>
    <mergeCell ref="S71:S72"/>
    <mergeCell ref="T71:T72"/>
    <mergeCell ref="U71:U72"/>
    <mergeCell ref="V71:V72"/>
    <mergeCell ref="K71:K72"/>
    <mergeCell ref="L71:L72"/>
    <mergeCell ref="M71:M72"/>
    <mergeCell ref="N71:N72"/>
    <mergeCell ref="O71:O72"/>
    <mergeCell ref="P71:P72"/>
    <mergeCell ref="AA70:AC70"/>
    <mergeCell ref="B71:B72"/>
    <mergeCell ref="C71:C72"/>
    <mergeCell ref="D71:D72"/>
    <mergeCell ref="E71:E72"/>
    <mergeCell ref="F71:F72"/>
    <mergeCell ref="G71:G72"/>
    <mergeCell ref="H71:H72"/>
    <mergeCell ref="I71:I72"/>
    <mergeCell ref="J71:J72"/>
    <mergeCell ref="C70:E70"/>
    <mergeCell ref="G70:I70"/>
    <mergeCell ref="K70:M70"/>
    <mergeCell ref="O70:Q70"/>
    <mergeCell ref="S70:U70"/>
    <mergeCell ref="W70:Y70"/>
    <mergeCell ref="Z64:Z69"/>
    <mergeCell ref="AA64:AC64"/>
    <mergeCell ref="AA65:AC65"/>
    <mergeCell ref="AA66:AC66"/>
    <mergeCell ref="AA67:AC67"/>
    <mergeCell ref="AA68:AC68"/>
    <mergeCell ref="AA69:AC69"/>
    <mergeCell ref="R64:R69"/>
    <mergeCell ref="S64:U69"/>
    <mergeCell ref="V64:V69"/>
    <mergeCell ref="W64:Y64"/>
    <mergeCell ref="W65:Y65"/>
    <mergeCell ref="W66:Y66"/>
    <mergeCell ref="W67:Y67"/>
    <mergeCell ref="W68:Y68"/>
    <mergeCell ref="W69:Y69"/>
    <mergeCell ref="N64:N69"/>
    <mergeCell ref="O64:Q64"/>
    <mergeCell ref="O65:Q65"/>
    <mergeCell ref="O66:Q66"/>
    <mergeCell ref="O67:Q67"/>
    <mergeCell ref="O68:Q68"/>
    <mergeCell ref="O69:Q69"/>
    <mergeCell ref="J64:J69"/>
    <mergeCell ref="K64:M64"/>
    <mergeCell ref="K65:M65"/>
    <mergeCell ref="K66:M66"/>
    <mergeCell ref="K67:M67"/>
    <mergeCell ref="K68:M68"/>
    <mergeCell ref="K69:M69"/>
    <mergeCell ref="G64:I64"/>
    <mergeCell ref="G65:I65"/>
    <mergeCell ref="G66:I66"/>
    <mergeCell ref="G67:I67"/>
    <mergeCell ref="G68:I68"/>
    <mergeCell ref="G69:I69"/>
    <mergeCell ref="I56:I57"/>
    <mergeCell ref="B62:AC62"/>
    <mergeCell ref="B64:B69"/>
    <mergeCell ref="C64:E64"/>
    <mergeCell ref="C65:E65"/>
    <mergeCell ref="C66:E66"/>
    <mergeCell ref="C67:E67"/>
    <mergeCell ref="C68:E68"/>
    <mergeCell ref="C69:E69"/>
    <mergeCell ref="F64:F69"/>
    <mergeCell ref="C55:D55"/>
    <mergeCell ref="G55:H55"/>
    <mergeCell ref="B56:B57"/>
    <mergeCell ref="C56:C57"/>
    <mergeCell ref="D56:D57"/>
    <mergeCell ref="E56:E57"/>
    <mergeCell ref="F56:F57"/>
    <mergeCell ref="G56:G57"/>
    <mergeCell ref="H56:H57"/>
    <mergeCell ref="B53:B54"/>
    <mergeCell ref="C53:D54"/>
    <mergeCell ref="E53:E54"/>
    <mergeCell ref="F53:F54"/>
    <mergeCell ref="G53:H54"/>
    <mergeCell ref="I53:I54"/>
    <mergeCell ref="B51:B52"/>
    <mergeCell ref="C51:D52"/>
    <mergeCell ref="E51:E52"/>
    <mergeCell ref="F51:F52"/>
    <mergeCell ref="G51:H52"/>
    <mergeCell ref="I51:I52"/>
    <mergeCell ref="B49:B50"/>
    <mergeCell ref="C49:D50"/>
    <mergeCell ref="E49:E50"/>
    <mergeCell ref="F49:F50"/>
    <mergeCell ref="G49:H50"/>
    <mergeCell ref="I49:I50"/>
    <mergeCell ref="B47:B48"/>
    <mergeCell ref="C47:D48"/>
    <mergeCell ref="E47:E48"/>
    <mergeCell ref="F47:F48"/>
    <mergeCell ref="G47:H48"/>
    <mergeCell ref="I47:I48"/>
    <mergeCell ref="B45:B46"/>
    <mergeCell ref="C45:D46"/>
    <mergeCell ref="E45:E46"/>
    <mergeCell ref="F45:F46"/>
    <mergeCell ref="G45:H46"/>
    <mergeCell ref="I45:I46"/>
    <mergeCell ref="H41:H42"/>
    <mergeCell ref="I41:I42"/>
    <mergeCell ref="B43:B44"/>
    <mergeCell ref="C43:D44"/>
    <mergeCell ref="E43:E44"/>
    <mergeCell ref="F43:F44"/>
    <mergeCell ref="G43:H44"/>
    <mergeCell ref="I43:I44"/>
    <mergeCell ref="B37:I37"/>
    <mergeCell ref="C39:I39"/>
    <mergeCell ref="C40:E40"/>
    <mergeCell ref="G40:I40"/>
    <mergeCell ref="B41:B42"/>
    <mergeCell ref="C41:C42"/>
    <mergeCell ref="D41:D42"/>
    <mergeCell ref="E41:E42"/>
    <mergeCell ref="F41:F42"/>
    <mergeCell ref="G41:G42"/>
    <mergeCell ref="B32:B33"/>
    <mergeCell ref="C32:D33"/>
    <mergeCell ref="E32:E33"/>
    <mergeCell ref="F32:F33"/>
    <mergeCell ref="G32:H33"/>
    <mergeCell ref="I32:I33"/>
    <mergeCell ref="H26:H27"/>
    <mergeCell ref="I26:I27"/>
    <mergeCell ref="C28:E28"/>
    <mergeCell ref="G28:I28"/>
    <mergeCell ref="B30:B31"/>
    <mergeCell ref="C30:D31"/>
    <mergeCell ref="E30:E31"/>
    <mergeCell ref="F30:F31"/>
    <mergeCell ref="G30:H31"/>
    <mergeCell ref="I30:I31"/>
    <mergeCell ref="B26:B27"/>
    <mergeCell ref="C26:C27"/>
    <mergeCell ref="D26:D27"/>
    <mergeCell ref="E26:E27"/>
    <mergeCell ref="F26:F27"/>
    <mergeCell ref="G26:G27"/>
    <mergeCell ref="B24:B25"/>
    <mergeCell ref="C24:D25"/>
    <mergeCell ref="E24:E25"/>
    <mergeCell ref="F24:F25"/>
    <mergeCell ref="G24:H25"/>
    <mergeCell ref="I24:I25"/>
    <mergeCell ref="B22:B23"/>
    <mergeCell ref="C22:D23"/>
    <mergeCell ref="E22:E23"/>
    <mergeCell ref="F22:F23"/>
    <mergeCell ref="G22:H23"/>
    <mergeCell ref="I22:I23"/>
    <mergeCell ref="B20:B21"/>
    <mergeCell ref="C20:D21"/>
    <mergeCell ref="E20:E21"/>
    <mergeCell ref="F20:F21"/>
    <mergeCell ref="G20:H21"/>
    <mergeCell ref="I20:I21"/>
    <mergeCell ref="B18:B19"/>
    <mergeCell ref="C18:D19"/>
    <mergeCell ref="E18:E19"/>
    <mergeCell ref="F18:F19"/>
    <mergeCell ref="G18:H19"/>
    <mergeCell ref="I18:I19"/>
    <mergeCell ref="B16:B17"/>
    <mergeCell ref="C16:D17"/>
    <mergeCell ref="E16:E17"/>
    <mergeCell ref="F16:F17"/>
    <mergeCell ref="G16:H17"/>
    <mergeCell ref="I16:I17"/>
    <mergeCell ref="B14:B15"/>
    <mergeCell ref="C14:D15"/>
    <mergeCell ref="E14:E15"/>
    <mergeCell ref="F14:F15"/>
    <mergeCell ref="G14:H15"/>
    <mergeCell ref="I14:I15"/>
    <mergeCell ref="H10:H11"/>
    <mergeCell ref="I10:I11"/>
    <mergeCell ref="B12:B13"/>
    <mergeCell ref="C12:D13"/>
    <mergeCell ref="E12:E13"/>
    <mergeCell ref="F12:F13"/>
    <mergeCell ref="G12:H13"/>
    <mergeCell ref="I12:I13"/>
    <mergeCell ref="B6:I6"/>
    <mergeCell ref="C8:I8"/>
    <mergeCell ref="C9:E9"/>
    <mergeCell ref="G9:I9"/>
    <mergeCell ref="B10:B11"/>
    <mergeCell ref="C10:C11"/>
    <mergeCell ref="D10:D11"/>
    <mergeCell ref="E10:E11"/>
    <mergeCell ref="F10:F11"/>
    <mergeCell ref="G10:G11"/>
  </mergeCells>
  <pageMargins left="0.75" right="0.75" top="1" bottom="1" header="0.5" footer="0.5"/>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0"/>
  <sheetViews>
    <sheetView showGridLines="0" workbookViewId="0"/>
  </sheetViews>
  <sheetFormatPr defaultRowHeight="15"/>
  <cols>
    <col min="1" max="1" width="36.5703125" bestFit="1" customWidth="1"/>
    <col min="2" max="3" width="12.7109375" bestFit="1" customWidth="1"/>
  </cols>
  <sheetData>
    <row r="1" spans="1:3" ht="60">
      <c r="A1" s="1" t="s">
        <v>2214</v>
      </c>
      <c r="B1" s="1" t="s">
        <v>2</v>
      </c>
      <c r="C1" s="1" t="s">
        <v>30</v>
      </c>
    </row>
    <row r="2" spans="1:3">
      <c r="A2" s="3" t="s">
        <v>1145</v>
      </c>
      <c r="B2" s="4"/>
      <c r="C2" s="4"/>
    </row>
    <row r="3" spans="1:3">
      <c r="A3" s="2" t="s">
        <v>1178</v>
      </c>
      <c r="B3" s="7">
        <v>54765000</v>
      </c>
      <c r="C3" s="7">
        <v>66853000</v>
      </c>
    </row>
    <row r="4" spans="1:3">
      <c r="A4" s="3" t="s">
        <v>1179</v>
      </c>
      <c r="B4" s="4"/>
      <c r="C4" s="4"/>
    </row>
    <row r="5" spans="1:3">
      <c r="A5" s="2" t="s">
        <v>51</v>
      </c>
      <c r="B5" s="6">
        <v>252593000</v>
      </c>
      <c r="C5" s="6">
        <v>270789000</v>
      </c>
    </row>
    <row r="6" spans="1:3">
      <c r="A6" s="2" t="s">
        <v>2215</v>
      </c>
      <c r="B6" s="4"/>
      <c r="C6" s="4"/>
    </row>
    <row r="7" spans="1:3">
      <c r="A7" s="3" t="s">
        <v>1145</v>
      </c>
      <c r="B7" s="4"/>
      <c r="C7" s="4"/>
    </row>
    <row r="8" spans="1:3" ht="30">
      <c r="A8" s="2" t="s">
        <v>1177</v>
      </c>
      <c r="B8" s="6">
        <v>38565000</v>
      </c>
      <c r="C8" s="6">
        <v>69169000</v>
      </c>
    </row>
    <row r="9" spans="1:3">
      <c r="A9" s="2" t="s">
        <v>1178</v>
      </c>
      <c r="B9" s="6">
        <v>54765000</v>
      </c>
      <c r="C9" s="6">
        <v>66853000</v>
      </c>
    </row>
    <row r="10" spans="1:3">
      <c r="A10" s="2" t="s">
        <v>36</v>
      </c>
      <c r="B10" s="6">
        <v>3374000</v>
      </c>
      <c r="C10" s="6">
        <v>2267000</v>
      </c>
    </row>
    <row r="11" spans="1:3" ht="30">
      <c r="A11" s="2" t="s">
        <v>39</v>
      </c>
      <c r="B11" s="6">
        <v>1555033000</v>
      </c>
      <c r="C11" s="6">
        <v>1477945000</v>
      </c>
    </row>
    <row r="12" spans="1:3">
      <c r="A12" s="2" t="s">
        <v>710</v>
      </c>
      <c r="B12" s="6">
        <v>6941000</v>
      </c>
      <c r="C12" s="6">
        <v>7188000</v>
      </c>
    </row>
    <row r="13" spans="1:3">
      <c r="A13" s="2" t="s">
        <v>737</v>
      </c>
      <c r="B13" s="6">
        <v>955000</v>
      </c>
      <c r="C13" s="6">
        <v>1650000</v>
      </c>
    </row>
    <row r="14" spans="1:3">
      <c r="A14" s="2" t="s">
        <v>45</v>
      </c>
      <c r="B14" s="6">
        <v>1659633000</v>
      </c>
      <c r="C14" s="6">
        <v>1625072000</v>
      </c>
    </row>
    <row r="15" spans="1:3">
      <c r="A15" s="3" t="s">
        <v>1179</v>
      </c>
      <c r="B15" s="4"/>
      <c r="C15" s="4"/>
    </row>
    <row r="16" spans="1:3" ht="30">
      <c r="A16" s="2" t="s">
        <v>1180</v>
      </c>
      <c r="B16" s="6">
        <v>1608748000</v>
      </c>
      <c r="C16" s="6">
        <v>1573709000</v>
      </c>
    </row>
    <row r="17" spans="1:3">
      <c r="A17" s="2" t="s">
        <v>51</v>
      </c>
      <c r="B17" s="6">
        <v>254224000</v>
      </c>
      <c r="C17" s="6">
        <v>268909000</v>
      </c>
    </row>
    <row r="18" spans="1:3">
      <c r="A18" s="2" t="s">
        <v>52</v>
      </c>
      <c r="B18" s="6">
        <v>1862972000</v>
      </c>
      <c r="C18" s="6">
        <v>1842618000</v>
      </c>
    </row>
    <row r="19" spans="1:3">
      <c r="A19" s="2" t="s">
        <v>1181</v>
      </c>
      <c r="B19" s="6">
        <v>38631000</v>
      </c>
      <c r="C19" s="6">
        <v>35687000</v>
      </c>
    </row>
    <row r="20" spans="1:3">
      <c r="A20" s="2" t="s">
        <v>55</v>
      </c>
      <c r="B20" s="6">
        <v>1901603000</v>
      </c>
      <c r="C20" s="6">
        <v>1878305000</v>
      </c>
    </row>
    <row r="21" spans="1:3">
      <c r="A21" s="3" t="s">
        <v>1182</v>
      </c>
      <c r="B21" s="4"/>
      <c r="C21" s="4"/>
    </row>
    <row r="22" spans="1:3">
      <c r="A22" s="2" t="s">
        <v>1068</v>
      </c>
      <c r="B22" s="6">
        <v>-1420000</v>
      </c>
      <c r="C22" s="6">
        <v>-1357000</v>
      </c>
    </row>
    <row r="23" spans="1:3" ht="30">
      <c r="A23" s="2" t="s">
        <v>2216</v>
      </c>
      <c r="B23" s="4"/>
      <c r="C23" s="4"/>
    </row>
    <row r="24" spans="1:3">
      <c r="A24" s="3" t="s">
        <v>1145</v>
      </c>
      <c r="B24" s="4"/>
      <c r="C24" s="4"/>
    </row>
    <row r="25" spans="1:3" ht="30">
      <c r="A25" s="2" t="s">
        <v>1177</v>
      </c>
      <c r="B25" s="6">
        <v>38565000</v>
      </c>
      <c r="C25" s="6">
        <v>69169000</v>
      </c>
    </row>
    <row r="26" spans="1:3">
      <c r="A26" s="2" t="s">
        <v>1178</v>
      </c>
      <c r="B26" s="4">
        <v>0</v>
      </c>
      <c r="C26" s="4">
        <v>0</v>
      </c>
    </row>
    <row r="27" spans="1:3">
      <c r="A27" s="2" t="s">
        <v>36</v>
      </c>
      <c r="B27" s="4">
        <v>0</v>
      </c>
      <c r="C27" s="4">
        <v>0</v>
      </c>
    </row>
    <row r="28" spans="1:3" ht="30">
      <c r="A28" s="2" t="s">
        <v>39</v>
      </c>
      <c r="B28" s="4">
        <v>0</v>
      </c>
      <c r="C28" s="4">
        <v>0</v>
      </c>
    </row>
    <row r="29" spans="1:3">
      <c r="A29" s="2" t="s">
        <v>710</v>
      </c>
      <c r="B29" s="4">
        <v>0</v>
      </c>
      <c r="C29" s="4">
        <v>0</v>
      </c>
    </row>
    <row r="30" spans="1:3">
      <c r="A30" s="2" t="s">
        <v>737</v>
      </c>
      <c r="B30" s="4">
        <v>0</v>
      </c>
      <c r="C30" s="4">
        <v>0</v>
      </c>
    </row>
    <row r="31" spans="1:3">
      <c r="A31" s="2" t="s">
        <v>45</v>
      </c>
      <c r="B31" s="6">
        <v>38565000</v>
      </c>
      <c r="C31" s="6">
        <v>69169000</v>
      </c>
    </row>
    <row r="32" spans="1:3">
      <c r="A32" s="3" t="s">
        <v>1179</v>
      </c>
      <c r="B32" s="4"/>
      <c r="C32" s="4"/>
    </row>
    <row r="33" spans="1:3" ht="30">
      <c r="A33" s="2" t="s">
        <v>1180</v>
      </c>
      <c r="B33" s="6">
        <v>1608748000</v>
      </c>
      <c r="C33" s="6">
        <v>1573709000</v>
      </c>
    </row>
    <row r="34" spans="1:3">
      <c r="A34" s="2" t="s">
        <v>51</v>
      </c>
      <c r="B34" s="4">
        <v>0</v>
      </c>
      <c r="C34" s="4">
        <v>0</v>
      </c>
    </row>
    <row r="35" spans="1:3">
      <c r="A35" s="2" t="s">
        <v>52</v>
      </c>
      <c r="B35" s="6">
        <v>1608748000</v>
      </c>
      <c r="C35" s="6">
        <v>1573709000</v>
      </c>
    </row>
    <row r="36" spans="1:3">
      <c r="A36" s="2" t="s">
        <v>1181</v>
      </c>
      <c r="B36" s="4">
        <v>0</v>
      </c>
      <c r="C36" s="4">
        <v>0</v>
      </c>
    </row>
    <row r="37" spans="1:3">
      <c r="A37" s="2" t="s">
        <v>55</v>
      </c>
      <c r="B37" s="6">
        <v>1608748000</v>
      </c>
      <c r="C37" s="6">
        <v>1573709000</v>
      </c>
    </row>
    <row r="38" spans="1:3">
      <c r="A38" s="3" t="s">
        <v>1182</v>
      </c>
      <c r="B38" s="4"/>
      <c r="C38" s="4"/>
    </row>
    <row r="39" spans="1:3">
      <c r="A39" s="2" t="s">
        <v>1068</v>
      </c>
      <c r="B39" s="4">
        <v>0</v>
      </c>
      <c r="C39" s="4">
        <v>0</v>
      </c>
    </row>
    <row r="40" spans="1:3" ht="30">
      <c r="A40" s="2" t="s">
        <v>2217</v>
      </c>
      <c r="B40" s="4"/>
      <c r="C40" s="4"/>
    </row>
    <row r="41" spans="1:3">
      <c r="A41" s="3" t="s">
        <v>1145</v>
      </c>
      <c r="B41" s="4"/>
      <c r="C41" s="4"/>
    </row>
    <row r="42" spans="1:3" ht="30">
      <c r="A42" s="2" t="s">
        <v>1177</v>
      </c>
      <c r="B42" s="4">
        <v>0</v>
      </c>
      <c r="C42" s="4">
        <v>0</v>
      </c>
    </row>
    <row r="43" spans="1:3">
      <c r="A43" s="2" t="s">
        <v>1178</v>
      </c>
      <c r="B43" s="6">
        <v>54765000</v>
      </c>
      <c r="C43" s="6">
        <v>66853000</v>
      </c>
    </row>
    <row r="44" spans="1:3">
      <c r="A44" s="2" t="s">
        <v>36</v>
      </c>
      <c r="B44" s="6">
        <v>3374000</v>
      </c>
      <c r="C44" s="6">
        <v>2267000</v>
      </c>
    </row>
    <row r="45" spans="1:3" ht="30">
      <c r="A45" s="2" t="s">
        <v>39</v>
      </c>
      <c r="B45" s="4">
        <v>0</v>
      </c>
      <c r="C45" s="4">
        <v>0</v>
      </c>
    </row>
    <row r="46" spans="1:3">
      <c r="A46" s="2" t="s">
        <v>710</v>
      </c>
      <c r="B46" s="4">
        <v>0</v>
      </c>
      <c r="C46" s="6">
        <v>7188000</v>
      </c>
    </row>
    <row r="47" spans="1:3">
      <c r="A47" s="2" t="s">
        <v>737</v>
      </c>
      <c r="B47" s="6">
        <v>955000</v>
      </c>
      <c r="C47" s="6">
        <v>1650000</v>
      </c>
    </row>
    <row r="48" spans="1:3">
      <c r="A48" s="2" t="s">
        <v>45</v>
      </c>
      <c r="B48" s="6">
        <v>59094000</v>
      </c>
      <c r="C48" s="6">
        <v>77958000</v>
      </c>
    </row>
    <row r="49" spans="1:3">
      <c r="A49" s="3" t="s">
        <v>1179</v>
      </c>
      <c r="B49" s="4"/>
      <c r="C49" s="4"/>
    </row>
    <row r="50" spans="1:3" ht="30">
      <c r="A50" s="2" t="s">
        <v>1180</v>
      </c>
      <c r="B50" s="4">
        <v>0</v>
      </c>
      <c r="C50" s="4">
        <v>0</v>
      </c>
    </row>
    <row r="51" spans="1:3">
      <c r="A51" s="2" t="s">
        <v>51</v>
      </c>
      <c r="B51" s="6">
        <v>254224000</v>
      </c>
      <c r="C51" s="6">
        <v>268909000</v>
      </c>
    </row>
    <row r="52" spans="1:3">
      <c r="A52" s="2" t="s">
        <v>52</v>
      </c>
      <c r="B52" s="6">
        <v>254224000</v>
      </c>
      <c r="C52" s="6">
        <v>268909000</v>
      </c>
    </row>
    <row r="53" spans="1:3">
      <c r="A53" s="2" t="s">
        <v>1181</v>
      </c>
      <c r="B53" s="6">
        <v>38631000</v>
      </c>
      <c r="C53" s="6">
        <v>35687000</v>
      </c>
    </row>
    <row r="54" spans="1:3">
      <c r="A54" s="2" t="s">
        <v>55</v>
      </c>
      <c r="B54" s="6">
        <v>292855000</v>
      </c>
      <c r="C54" s="6">
        <v>304596000</v>
      </c>
    </row>
    <row r="55" spans="1:3">
      <c r="A55" s="3" t="s">
        <v>1182</v>
      </c>
      <c r="B55" s="4"/>
      <c r="C55" s="4"/>
    </row>
    <row r="56" spans="1:3">
      <c r="A56" s="2" t="s">
        <v>1068</v>
      </c>
      <c r="B56" s="6">
        <v>-1420000</v>
      </c>
      <c r="C56" s="6">
        <v>-1357000</v>
      </c>
    </row>
    <row r="57" spans="1:3" ht="30">
      <c r="A57" s="2" t="s">
        <v>2218</v>
      </c>
      <c r="B57" s="4"/>
      <c r="C57" s="4"/>
    </row>
    <row r="58" spans="1:3">
      <c r="A58" s="3" t="s">
        <v>1145</v>
      </c>
      <c r="B58" s="4"/>
      <c r="C58" s="4"/>
    </row>
    <row r="59" spans="1:3" ht="30">
      <c r="A59" s="2" t="s">
        <v>1177</v>
      </c>
      <c r="B59" s="4">
        <v>0</v>
      </c>
      <c r="C59" s="4">
        <v>0</v>
      </c>
    </row>
    <row r="60" spans="1:3">
      <c r="A60" s="2" t="s">
        <v>1178</v>
      </c>
      <c r="B60" s="4">
        <v>0</v>
      </c>
      <c r="C60" s="4">
        <v>0</v>
      </c>
    </row>
    <row r="61" spans="1:3">
      <c r="A61" s="2" t="s">
        <v>36</v>
      </c>
      <c r="B61" s="4">
        <v>0</v>
      </c>
      <c r="C61" s="4">
        <v>0</v>
      </c>
    </row>
    <row r="62" spans="1:3" ht="30">
      <c r="A62" s="2" t="s">
        <v>39</v>
      </c>
      <c r="B62" s="6">
        <v>1555033000</v>
      </c>
      <c r="C62" s="6">
        <v>1477945000</v>
      </c>
    </row>
    <row r="63" spans="1:3">
      <c r="A63" s="2" t="s">
        <v>710</v>
      </c>
      <c r="B63" s="6">
        <v>6941000</v>
      </c>
      <c r="C63" s="4">
        <v>0</v>
      </c>
    </row>
    <row r="64" spans="1:3">
      <c r="A64" s="2" t="s">
        <v>737</v>
      </c>
      <c r="B64" s="4">
        <v>0</v>
      </c>
      <c r="C64" s="4">
        <v>0</v>
      </c>
    </row>
    <row r="65" spans="1:3">
      <c r="A65" s="2" t="s">
        <v>45</v>
      </c>
      <c r="B65" s="6">
        <v>1561974000</v>
      </c>
      <c r="C65" s="6">
        <v>1477945000</v>
      </c>
    </row>
    <row r="66" spans="1:3">
      <c r="A66" s="3" t="s">
        <v>1179</v>
      </c>
      <c r="B66" s="4"/>
      <c r="C66" s="4"/>
    </row>
    <row r="67" spans="1:3" ht="30">
      <c r="A67" s="2" t="s">
        <v>1180</v>
      </c>
      <c r="B67" s="4">
        <v>0</v>
      </c>
      <c r="C67" s="4">
        <v>0</v>
      </c>
    </row>
    <row r="68" spans="1:3">
      <c r="A68" s="2" t="s">
        <v>51</v>
      </c>
      <c r="B68" s="4">
        <v>0</v>
      </c>
      <c r="C68" s="4">
        <v>0</v>
      </c>
    </row>
    <row r="69" spans="1:3">
      <c r="A69" s="2" t="s">
        <v>52</v>
      </c>
      <c r="B69" s="4">
        <v>0</v>
      </c>
      <c r="C69" s="4">
        <v>0</v>
      </c>
    </row>
    <row r="70" spans="1:3">
      <c r="A70" s="2" t="s">
        <v>1181</v>
      </c>
      <c r="B70" s="4">
        <v>0</v>
      </c>
      <c r="C70" s="4">
        <v>0</v>
      </c>
    </row>
    <row r="71" spans="1:3">
      <c r="A71" s="2" t="s">
        <v>55</v>
      </c>
      <c r="B71" s="4">
        <v>0</v>
      </c>
      <c r="C71" s="4">
        <v>0</v>
      </c>
    </row>
    <row r="72" spans="1:3">
      <c r="A72" s="3" t="s">
        <v>1182</v>
      </c>
      <c r="B72" s="4"/>
      <c r="C72" s="4"/>
    </row>
    <row r="73" spans="1:3">
      <c r="A73" s="2" t="s">
        <v>1068</v>
      </c>
      <c r="B73" s="4">
        <v>0</v>
      </c>
      <c r="C73" s="4">
        <v>0</v>
      </c>
    </row>
    <row r="74" spans="1:3">
      <c r="A74" s="2" t="s">
        <v>2219</v>
      </c>
      <c r="B74" s="4"/>
      <c r="C74" s="4"/>
    </row>
    <row r="75" spans="1:3">
      <c r="A75" s="3" t="s">
        <v>1145</v>
      </c>
      <c r="B75" s="4"/>
      <c r="C75" s="4"/>
    </row>
    <row r="76" spans="1:3" ht="30">
      <c r="A76" s="2" t="s">
        <v>1177</v>
      </c>
      <c r="B76" s="6">
        <v>38565000</v>
      </c>
      <c r="C76" s="6">
        <v>69169000</v>
      </c>
    </row>
    <row r="77" spans="1:3">
      <c r="A77" s="2" t="s">
        <v>1178</v>
      </c>
      <c r="B77" s="6">
        <v>54347000</v>
      </c>
      <c r="C77" s="6">
        <v>66003000</v>
      </c>
    </row>
    <row r="78" spans="1:3">
      <c r="A78" s="2" t="s">
        <v>36</v>
      </c>
      <c r="B78" s="6">
        <v>3302000</v>
      </c>
      <c r="C78" s="6">
        <v>2267000</v>
      </c>
    </row>
    <row r="79" spans="1:3" ht="30">
      <c r="A79" s="2" t="s">
        <v>39</v>
      </c>
      <c r="B79" s="6">
        <v>1550770000</v>
      </c>
      <c r="C79" s="6">
        <v>1461620000</v>
      </c>
    </row>
    <row r="80" spans="1:3">
      <c r="A80" s="2" t="s">
        <v>710</v>
      </c>
      <c r="B80" s="6">
        <v>5509000</v>
      </c>
      <c r="C80" s="6">
        <v>5519000</v>
      </c>
    </row>
    <row r="81" spans="1:3">
      <c r="A81" s="2" t="s">
        <v>737</v>
      </c>
      <c r="B81" s="6">
        <v>955000</v>
      </c>
      <c r="C81" s="6">
        <v>1650000</v>
      </c>
    </row>
    <row r="82" spans="1:3">
      <c r="A82" s="2" t="s">
        <v>45</v>
      </c>
      <c r="B82" s="6">
        <v>1653448000</v>
      </c>
      <c r="C82" s="6">
        <v>1606228000</v>
      </c>
    </row>
    <row r="83" spans="1:3">
      <c r="A83" s="3" t="s">
        <v>1179</v>
      </c>
      <c r="B83" s="4"/>
      <c r="C83" s="4"/>
    </row>
    <row r="84" spans="1:3" ht="30">
      <c r="A84" s="2" t="s">
        <v>1180</v>
      </c>
      <c r="B84" s="6">
        <v>1608748000</v>
      </c>
      <c r="C84" s="6">
        <v>1573709000</v>
      </c>
    </row>
    <row r="85" spans="1:3">
      <c r="A85" s="2" t="s">
        <v>51</v>
      </c>
      <c r="B85" s="6">
        <v>252593000</v>
      </c>
      <c r="C85" s="6">
        <v>270789000</v>
      </c>
    </row>
    <row r="86" spans="1:3">
      <c r="A86" s="2" t="s">
        <v>52</v>
      </c>
      <c r="B86" s="6">
        <v>1861341000</v>
      </c>
      <c r="C86" s="6">
        <v>1844498000</v>
      </c>
    </row>
    <row r="87" spans="1:3">
      <c r="A87" s="2" t="s">
        <v>1181</v>
      </c>
      <c r="B87" s="6">
        <v>41974000</v>
      </c>
      <c r="C87" s="6">
        <v>37256000</v>
      </c>
    </row>
    <row r="88" spans="1:3">
      <c r="A88" s="2" t="s">
        <v>55</v>
      </c>
      <c r="B88" s="6">
        <v>1903315000</v>
      </c>
      <c r="C88" s="6">
        <v>1881754000</v>
      </c>
    </row>
    <row r="89" spans="1:3">
      <c r="A89" s="3" t="s">
        <v>1182</v>
      </c>
      <c r="B89" s="4"/>
      <c r="C89" s="4"/>
    </row>
    <row r="90" spans="1:3">
      <c r="A90" s="2" t="s">
        <v>1068</v>
      </c>
      <c r="B90" s="7">
        <v>0</v>
      </c>
      <c r="C90" s="7">
        <v>0</v>
      </c>
    </row>
  </sheetData>
  <pageMargins left="0.75" right="0.75" top="1" bottom="1" header="0.5" footer="0.5"/>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showGridLines="0" workbookViewId="0"/>
  </sheetViews>
  <sheetFormatPr defaultRowHeight="15"/>
  <cols>
    <col min="1" max="1" width="36.5703125" bestFit="1" customWidth="1"/>
    <col min="2" max="2" width="15.42578125" bestFit="1" customWidth="1"/>
    <col min="3" max="3" width="16.42578125" bestFit="1" customWidth="1"/>
  </cols>
  <sheetData>
    <row r="1" spans="1:3" ht="30">
      <c r="A1" s="1" t="s">
        <v>2220</v>
      </c>
      <c r="B1" s="1" t="s">
        <v>209</v>
      </c>
      <c r="C1" s="1" t="s">
        <v>1</v>
      </c>
    </row>
    <row r="2" spans="1:3" ht="30">
      <c r="A2" s="1" t="s">
        <v>29</v>
      </c>
      <c r="B2" s="1" t="s">
        <v>214</v>
      </c>
      <c r="C2" s="1" t="s">
        <v>30</v>
      </c>
    </row>
    <row r="3" spans="1:3" ht="30">
      <c r="A3" s="3" t="s">
        <v>2221</v>
      </c>
      <c r="B3" s="4"/>
      <c r="C3" s="4"/>
    </row>
    <row r="4" spans="1:3" ht="30">
      <c r="A4" s="2" t="s">
        <v>2222</v>
      </c>
      <c r="B4" s="318">
        <v>3.4000000000000002E-2</v>
      </c>
      <c r="C4" s="4"/>
    </row>
    <row r="5" spans="1:3">
      <c r="A5" s="2" t="s">
        <v>2223</v>
      </c>
      <c r="B5" s="7">
        <v>539</v>
      </c>
      <c r="C5" s="4"/>
    </row>
    <row r="6" spans="1:3">
      <c r="A6" s="2" t="s">
        <v>2224</v>
      </c>
      <c r="B6" s="4"/>
      <c r="C6" s="4"/>
    </row>
    <row r="7" spans="1:3" ht="30">
      <c r="A7" s="3" t="s">
        <v>2221</v>
      </c>
      <c r="B7" s="4"/>
      <c r="C7" s="4"/>
    </row>
    <row r="8" spans="1:3">
      <c r="A8" s="2" t="s">
        <v>2223</v>
      </c>
      <c r="B8" s="4">
        <v>437</v>
      </c>
      <c r="C8" s="4">
        <v>437</v>
      </c>
    </row>
    <row r="9" spans="1:3">
      <c r="A9" s="2" t="s">
        <v>2225</v>
      </c>
      <c r="B9" s="4"/>
      <c r="C9" s="4"/>
    </row>
    <row r="10" spans="1:3" ht="30">
      <c r="A10" s="3" t="s">
        <v>2221</v>
      </c>
      <c r="B10" s="4"/>
      <c r="C10" s="4"/>
    </row>
    <row r="11" spans="1:3">
      <c r="A11" s="2" t="s">
        <v>2223</v>
      </c>
      <c r="B11" s="7">
        <v>102</v>
      </c>
      <c r="C11" s="4"/>
    </row>
  </sheetData>
  <pageMargins left="0.75" right="0.75" top="1" bottom="1" header="0.5" footer="0.5"/>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showGridLines="0" workbookViewId="0"/>
  </sheetViews>
  <sheetFormatPr defaultRowHeight="15"/>
  <cols>
    <col min="1" max="1" width="36.5703125" bestFit="1" customWidth="1"/>
    <col min="2" max="2" width="15.42578125" bestFit="1" customWidth="1"/>
    <col min="3" max="3" width="16.42578125" bestFit="1" customWidth="1"/>
  </cols>
  <sheetData>
    <row r="1" spans="1:3" ht="45">
      <c r="A1" s="1" t="s">
        <v>2226</v>
      </c>
      <c r="B1" s="1" t="s">
        <v>209</v>
      </c>
      <c r="C1" s="1" t="s">
        <v>1</v>
      </c>
    </row>
    <row r="2" spans="1:3" ht="30">
      <c r="A2" s="1" t="s">
        <v>29</v>
      </c>
      <c r="B2" s="1" t="s">
        <v>214</v>
      </c>
      <c r="C2" s="1" t="s">
        <v>30</v>
      </c>
    </row>
    <row r="3" spans="1:3">
      <c r="A3" s="3" t="s">
        <v>2227</v>
      </c>
      <c r="B3" s="4"/>
      <c r="C3" s="4"/>
    </row>
    <row r="4" spans="1:3">
      <c r="A4" s="2" t="s">
        <v>1203</v>
      </c>
      <c r="B4" s="7">
        <v>539</v>
      </c>
      <c r="C4" s="4"/>
    </row>
    <row r="5" spans="1:3">
      <c r="A5" s="2" t="s">
        <v>2224</v>
      </c>
      <c r="B5" s="4"/>
      <c r="C5" s="4"/>
    </row>
    <row r="6" spans="1:3">
      <c r="A6" s="3" t="s">
        <v>2227</v>
      </c>
      <c r="B6" s="4"/>
      <c r="C6" s="4"/>
    </row>
    <row r="7" spans="1:3">
      <c r="A7" s="2" t="s">
        <v>2228</v>
      </c>
      <c r="B7" s="4">
        <v>0</v>
      </c>
      <c r="C7" s="4">
        <v>0</v>
      </c>
    </row>
    <row r="8" spans="1:3">
      <c r="A8" s="2" t="s">
        <v>1203</v>
      </c>
      <c r="B8" s="4">
        <v>437</v>
      </c>
      <c r="C8" s="4">
        <v>437</v>
      </c>
    </row>
    <row r="9" spans="1:3">
      <c r="A9" s="2" t="s">
        <v>1204</v>
      </c>
      <c r="B9" s="4"/>
      <c r="C9" s="4">
        <v>-432</v>
      </c>
    </row>
    <row r="10" spans="1:3">
      <c r="A10" s="2" t="s">
        <v>1206</v>
      </c>
      <c r="B10" s="4"/>
      <c r="C10" s="4">
        <v>-5</v>
      </c>
    </row>
    <row r="11" spans="1:3">
      <c r="A11" s="2" t="s">
        <v>2229</v>
      </c>
      <c r="B11" s="4"/>
      <c r="C11" s="7">
        <v>0</v>
      </c>
    </row>
  </sheetData>
  <pageMargins left="0.75" right="0.75" top="1" bottom="1" header="0.5" footer="0.5"/>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showGridLines="0" workbookViewId="0"/>
  </sheetViews>
  <sheetFormatPr defaultRowHeight="15"/>
  <cols>
    <col min="1" max="1" width="36.5703125" bestFit="1" customWidth="1"/>
    <col min="2" max="2" width="15.42578125" bestFit="1" customWidth="1"/>
    <col min="3" max="3" width="16.42578125" bestFit="1" customWidth="1"/>
    <col min="4" max="4" width="12" bestFit="1" customWidth="1"/>
  </cols>
  <sheetData>
    <row r="1" spans="1:4" ht="30">
      <c r="A1" s="1" t="s">
        <v>2230</v>
      </c>
      <c r="B1" s="1" t="s">
        <v>2232</v>
      </c>
      <c r="C1" s="1" t="s">
        <v>1</v>
      </c>
      <c r="D1" s="1"/>
    </row>
    <row r="2" spans="1:4" ht="30">
      <c r="A2" s="1" t="s">
        <v>2231</v>
      </c>
      <c r="B2" s="1" t="s">
        <v>212</v>
      </c>
      <c r="C2" s="1" t="s">
        <v>2</v>
      </c>
      <c r="D2" s="1" t="s">
        <v>2233</v>
      </c>
    </row>
    <row r="3" spans="1:4" ht="30">
      <c r="A3" s="3" t="s">
        <v>2234</v>
      </c>
      <c r="B3" s="4"/>
      <c r="C3" s="4"/>
      <c r="D3" s="4"/>
    </row>
    <row r="4" spans="1:4">
      <c r="A4" s="2" t="s">
        <v>2235</v>
      </c>
      <c r="B4" s="4"/>
      <c r="C4" s="6">
        <v>16221607</v>
      </c>
      <c r="D4" s="4"/>
    </row>
    <row r="5" spans="1:4">
      <c r="A5" s="2" t="s">
        <v>2236</v>
      </c>
      <c r="B5" s="4"/>
      <c r="C5" s="4"/>
      <c r="D5" s="4"/>
    </row>
    <row r="6" spans="1:4" ht="30">
      <c r="A6" s="3" t="s">
        <v>2234</v>
      </c>
      <c r="B6" s="4"/>
      <c r="C6" s="4"/>
      <c r="D6" s="4"/>
    </row>
    <row r="7" spans="1:4">
      <c r="A7" s="2" t="s">
        <v>2237</v>
      </c>
      <c r="B7" s="6">
        <v>540285</v>
      </c>
      <c r="C7" s="4"/>
      <c r="D7" s="4"/>
    </row>
    <row r="8" spans="1:4">
      <c r="A8" s="2" t="s">
        <v>2238</v>
      </c>
      <c r="B8" s="9">
        <v>9.9</v>
      </c>
      <c r="C8" s="4"/>
      <c r="D8" s="4"/>
    </row>
    <row r="9" spans="1:4" ht="30">
      <c r="A9" s="2" t="s">
        <v>2239</v>
      </c>
      <c r="B9" s="4"/>
      <c r="C9" s="4"/>
      <c r="D9" s="4"/>
    </row>
    <row r="10" spans="1:4" ht="30">
      <c r="A10" s="3" t="s">
        <v>2234</v>
      </c>
      <c r="B10" s="4"/>
      <c r="C10" s="4"/>
      <c r="D10" s="4"/>
    </row>
    <row r="11" spans="1:4">
      <c r="A11" s="2" t="s">
        <v>2240</v>
      </c>
      <c r="B11" s="6">
        <v>643782</v>
      </c>
      <c r="C11" s="4"/>
      <c r="D11" s="4"/>
    </row>
    <row r="12" spans="1:4">
      <c r="A12" s="2" t="s">
        <v>2241</v>
      </c>
      <c r="B12" s="4"/>
      <c r="C12" s="4"/>
      <c r="D12" s="4"/>
    </row>
    <row r="13" spans="1:4" ht="30">
      <c r="A13" s="3" t="s">
        <v>2234</v>
      </c>
      <c r="B13" s="4"/>
      <c r="C13" s="4"/>
      <c r="D13" s="4"/>
    </row>
    <row r="14" spans="1:4">
      <c r="A14" s="2" t="s">
        <v>2237</v>
      </c>
      <c r="B14" s="4"/>
      <c r="C14" s="6">
        <v>110997</v>
      </c>
      <c r="D14" s="4"/>
    </row>
    <row r="15" spans="1:4">
      <c r="A15" s="2" t="s">
        <v>2238</v>
      </c>
      <c r="B15" s="4"/>
      <c r="C15" s="7">
        <v>2</v>
      </c>
      <c r="D15" s="4"/>
    </row>
    <row r="16" spans="1:4" ht="45">
      <c r="A16" s="2" t="s">
        <v>2242</v>
      </c>
      <c r="B16" s="4"/>
      <c r="C16" s="4"/>
      <c r="D16" s="318">
        <v>0.05</v>
      </c>
    </row>
    <row r="17" spans="1:4" ht="30">
      <c r="A17" s="2" t="s">
        <v>2243</v>
      </c>
      <c r="B17" s="4"/>
      <c r="C17" s="4"/>
      <c r="D17" s="4"/>
    </row>
    <row r="18" spans="1:4" ht="30">
      <c r="A18" s="3" t="s">
        <v>2234</v>
      </c>
      <c r="B18" s="4"/>
      <c r="C18" s="4"/>
      <c r="D18" s="4"/>
    </row>
    <row r="19" spans="1:4">
      <c r="A19" s="2" t="s">
        <v>2240</v>
      </c>
      <c r="B19" s="4"/>
      <c r="C19" s="4"/>
      <c r="D19" s="6">
        <v>800000</v>
      </c>
    </row>
  </sheetData>
  <pageMargins left="0.75" right="0.75" top="1" bottom="1" header="0.5" footer="0.5"/>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6"/>
  <sheetViews>
    <sheetView showGridLines="0" workbookViewId="0"/>
  </sheetViews>
  <sheetFormatPr defaultRowHeight="15"/>
  <cols>
    <col min="1" max="1" width="36.5703125" bestFit="1" customWidth="1"/>
    <col min="2" max="3" width="12.28515625" bestFit="1" customWidth="1"/>
  </cols>
  <sheetData>
    <row r="1" spans="1:3" ht="60">
      <c r="A1" s="1" t="s">
        <v>2244</v>
      </c>
      <c r="B1" s="8" t="s">
        <v>2</v>
      </c>
      <c r="C1" s="8" t="s">
        <v>30</v>
      </c>
    </row>
    <row r="2" spans="1:3" ht="30">
      <c r="A2" s="1" t="s">
        <v>29</v>
      </c>
      <c r="B2" s="8"/>
      <c r="C2" s="8"/>
    </row>
    <row r="3" spans="1:3">
      <c r="A3" s="2" t="s">
        <v>2245</v>
      </c>
      <c r="B3" s="4"/>
      <c r="C3" s="4"/>
    </row>
    <row r="4" spans="1:3" ht="30">
      <c r="A4" s="3" t="s">
        <v>1225</v>
      </c>
      <c r="B4" s="4"/>
      <c r="C4" s="4"/>
    </row>
    <row r="5" spans="1:3" ht="30">
      <c r="A5" s="2" t="s">
        <v>2246</v>
      </c>
      <c r="B5" s="7">
        <v>249388</v>
      </c>
      <c r="C5" s="7">
        <v>256329</v>
      </c>
    </row>
    <row r="6" spans="1:3" ht="30">
      <c r="A6" s="2" t="s">
        <v>2247</v>
      </c>
      <c r="B6" s="318">
        <v>0.12909999999999999</v>
      </c>
      <c r="C6" s="318">
        <v>0.13900000000000001</v>
      </c>
    </row>
    <row r="7" spans="1:3" ht="30">
      <c r="A7" s="2" t="s">
        <v>2248</v>
      </c>
      <c r="B7" s="6">
        <v>154589</v>
      </c>
      <c r="C7" s="6">
        <v>147568</v>
      </c>
    </row>
    <row r="8" spans="1:3" ht="30">
      <c r="A8" s="2" t="s">
        <v>2249</v>
      </c>
      <c r="B8" s="318">
        <v>0.08</v>
      </c>
      <c r="C8" s="318">
        <v>0.08</v>
      </c>
    </row>
    <row r="9" spans="1:3" ht="45">
      <c r="A9" s="2" t="s">
        <v>2250</v>
      </c>
      <c r="B9" s="6">
        <v>193237</v>
      </c>
      <c r="C9" s="6">
        <v>184460</v>
      </c>
    </row>
    <row r="10" spans="1:3" ht="45">
      <c r="A10" s="2" t="s">
        <v>2251</v>
      </c>
      <c r="B10" s="318">
        <v>0.1</v>
      </c>
      <c r="C10" s="318">
        <v>0.1</v>
      </c>
    </row>
    <row r="11" spans="1:3" ht="30">
      <c r="A11" s="3" t="s">
        <v>1228</v>
      </c>
      <c r="B11" s="4"/>
      <c r="C11" s="4"/>
    </row>
    <row r="12" spans="1:3" ht="30">
      <c r="A12" s="2" t="s">
        <v>2252</v>
      </c>
      <c r="B12" s="6">
        <v>227907</v>
      </c>
      <c r="C12" s="6">
        <v>232946</v>
      </c>
    </row>
    <row r="13" spans="1:3" ht="30">
      <c r="A13" s="2" t="s">
        <v>2253</v>
      </c>
      <c r="B13" s="318">
        <v>0.1179</v>
      </c>
      <c r="C13" s="318">
        <v>0.1263</v>
      </c>
    </row>
    <row r="14" spans="1:3" ht="30">
      <c r="A14" s="2" t="s">
        <v>2254</v>
      </c>
      <c r="B14" s="6">
        <v>77295</v>
      </c>
      <c r="C14" s="6">
        <v>73784</v>
      </c>
    </row>
    <row r="15" spans="1:3" ht="30">
      <c r="A15" s="2" t="s">
        <v>2255</v>
      </c>
      <c r="B15" s="318">
        <v>0.04</v>
      </c>
      <c r="C15" s="318">
        <v>0.04</v>
      </c>
    </row>
    <row r="16" spans="1:3" ht="45">
      <c r="A16" s="2" t="s">
        <v>2256</v>
      </c>
      <c r="B16" s="6">
        <v>115942</v>
      </c>
      <c r="C16" s="6">
        <v>110676</v>
      </c>
    </row>
    <row r="17" spans="1:3" ht="45">
      <c r="A17" s="2" t="s">
        <v>2257</v>
      </c>
      <c r="B17" s="318">
        <v>0.06</v>
      </c>
      <c r="C17" s="318">
        <v>0.06</v>
      </c>
    </row>
    <row r="18" spans="1:3">
      <c r="A18" s="3" t="s">
        <v>1229</v>
      </c>
      <c r="B18" s="4"/>
      <c r="C18" s="4"/>
    </row>
    <row r="19" spans="1:3" ht="30">
      <c r="A19" s="2" t="s">
        <v>2258</v>
      </c>
      <c r="B19" s="6">
        <v>227907</v>
      </c>
      <c r="C19" s="6">
        <v>232946</v>
      </c>
    </row>
    <row r="20" spans="1:3" ht="30">
      <c r="A20" s="2" t="s">
        <v>2259</v>
      </c>
      <c r="B20" s="318">
        <v>0.1055</v>
      </c>
      <c r="C20" s="318">
        <v>0.1085</v>
      </c>
    </row>
    <row r="21" spans="1:3" ht="30">
      <c r="A21" s="2" t="s">
        <v>2260</v>
      </c>
      <c r="B21" s="6">
        <v>86371</v>
      </c>
      <c r="C21" s="6">
        <v>85876</v>
      </c>
    </row>
    <row r="22" spans="1:3" ht="30">
      <c r="A22" s="2" t="s">
        <v>2261</v>
      </c>
      <c r="B22" s="318">
        <v>0.04</v>
      </c>
      <c r="C22" s="318">
        <v>0.04</v>
      </c>
    </row>
    <row r="23" spans="1:3" ht="45">
      <c r="A23" s="2" t="s">
        <v>2262</v>
      </c>
      <c r="B23" s="6">
        <v>107964</v>
      </c>
      <c r="C23" s="6">
        <v>107346</v>
      </c>
    </row>
    <row r="24" spans="1:3" ht="45">
      <c r="A24" s="2" t="s">
        <v>2263</v>
      </c>
      <c r="B24" s="318">
        <v>0.05</v>
      </c>
      <c r="C24" s="318">
        <v>0.05</v>
      </c>
    </row>
    <row r="25" spans="1:3">
      <c r="A25" s="2" t="s">
        <v>2264</v>
      </c>
      <c r="B25" s="4"/>
      <c r="C25" s="4"/>
    </row>
    <row r="26" spans="1:3" ht="30">
      <c r="A26" s="3" t="s">
        <v>1225</v>
      </c>
      <c r="B26" s="4"/>
      <c r="C26" s="4"/>
    </row>
    <row r="27" spans="1:3" ht="30">
      <c r="A27" s="2" t="s">
        <v>2246</v>
      </c>
      <c r="B27" s="6">
        <v>232080</v>
      </c>
      <c r="C27" s="6">
        <v>238336</v>
      </c>
    </row>
    <row r="28" spans="1:3" ht="30">
      <c r="A28" s="2" t="s">
        <v>2247</v>
      </c>
      <c r="B28" s="318">
        <v>0.1215</v>
      </c>
      <c r="C28" s="318">
        <v>0.13059999999999999</v>
      </c>
    </row>
    <row r="29" spans="1:3" ht="30">
      <c r="A29" s="2" t="s">
        <v>2248</v>
      </c>
      <c r="B29" s="6">
        <v>152796</v>
      </c>
      <c r="C29" s="6">
        <v>145991</v>
      </c>
    </row>
    <row r="30" spans="1:3" ht="30">
      <c r="A30" s="2" t="s">
        <v>2249</v>
      </c>
      <c r="B30" s="318">
        <v>0.08</v>
      </c>
      <c r="C30" s="318">
        <v>0.08</v>
      </c>
    </row>
    <row r="31" spans="1:3" ht="45">
      <c r="A31" s="2" t="s">
        <v>2250</v>
      </c>
      <c r="B31" s="6">
        <v>190995</v>
      </c>
      <c r="C31" s="6">
        <v>182489</v>
      </c>
    </row>
    <row r="32" spans="1:3" ht="45">
      <c r="A32" s="2" t="s">
        <v>2251</v>
      </c>
      <c r="B32" s="318">
        <v>0.1</v>
      </c>
      <c r="C32" s="318">
        <v>0.1</v>
      </c>
    </row>
    <row r="33" spans="1:3" ht="30">
      <c r="A33" s="3" t="s">
        <v>1228</v>
      </c>
      <c r="B33" s="4"/>
      <c r="C33" s="4"/>
    </row>
    <row r="34" spans="1:3" ht="30">
      <c r="A34" s="2" t="s">
        <v>2252</v>
      </c>
      <c r="B34" s="6">
        <v>210816</v>
      </c>
      <c r="C34" s="6">
        <v>215497</v>
      </c>
    </row>
    <row r="35" spans="1:3" ht="30">
      <c r="A35" s="2" t="s">
        <v>2253</v>
      </c>
      <c r="B35" s="318">
        <v>0.1104</v>
      </c>
      <c r="C35" s="318">
        <v>0.1181</v>
      </c>
    </row>
    <row r="36" spans="1:3" ht="30">
      <c r="A36" s="2" t="s">
        <v>2254</v>
      </c>
      <c r="B36" s="6">
        <v>76398</v>
      </c>
      <c r="C36" s="6">
        <v>72995</v>
      </c>
    </row>
    <row r="37" spans="1:3" ht="30">
      <c r="A37" s="2" t="s">
        <v>2255</v>
      </c>
      <c r="B37" s="318">
        <v>0.04</v>
      </c>
      <c r="C37" s="318">
        <v>0.04</v>
      </c>
    </row>
    <row r="38" spans="1:3" ht="45">
      <c r="A38" s="2" t="s">
        <v>2256</v>
      </c>
      <c r="B38" s="6">
        <v>114597</v>
      </c>
      <c r="C38" s="6">
        <v>109493</v>
      </c>
    </row>
    <row r="39" spans="1:3" ht="45">
      <c r="A39" s="2" t="s">
        <v>2257</v>
      </c>
      <c r="B39" s="318">
        <v>0.06</v>
      </c>
      <c r="C39" s="318">
        <v>0.06</v>
      </c>
    </row>
    <row r="40" spans="1:3">
      <c r="A40" s="3" t="s">
        <v>1229</v>
      </c>
      <c r="B40" s="4"/>
      <c r="C40" s="4"/>
    </row>
    <row r="41" spans="1:3" ht="30">
      <c r="A41" s="2" t="s">
        <v>2258</v>
      </c>
      <c r="B41" s="6">
        <v>210816</v>
      </c>
      <c r="C41" s="6">
        <v>215497</v>
      </c>
    </row>
    <row r="42" spans="1:3" ht="30">
      <c r="A42" s="2" t="s">
        <v>2259</v>
      </c>
      <c r="B42" s="318">
        <v>9.8000000000000004E-2</v>
      </c>
      <c r="C42" s="318">
        <v>0.1011</v>
      </c>
    </row>
    <row r="43" spans="1:3" ht="30">
      <c r="A43" s="2" t="s">
        <v>2260</v>
      </c>
      <c r="B43" s="6">
        <v>86005</v>
      </c>
      <c r="C43" s="6">
        <v>85277</v>
      </c>
    </row>
    <row r="44" spans="1:3" ht="30">
      <c r="A44" s="2" t="s">
        <v>2261</v>
      </c>
      <c r="B44" s="318">
        <v>0.04</v>
      </c>
      <c r="C44" s="318">
        <v>0.04</v>
      </c>
    </row>
    <row r="45" spans="1:3" ht="45">
      <c r="A45" s="2" t="s">
        <v>2262</v>
      </c>
      <c r="B45" s="7">
        <v>107506</v>
      </c>
      <c r="C45" s="7">
        <v>106597</v>
      </c>
    </row>
    <row r="46" spans="1:3" ht="45">
      <c r="A46" s="2" t="s">
        <v>2263</v>
      </c>
      <c r="B46" s="318">
        <v>0.05</v>
      </c>
      <c r="C46" s="318">
        <v>0.05</v>
      </c>
    </row>
  </sheetData>
  <mergeCells count="2">
    <mergeCell ref="B1:B2"/>
    <mergeCell ref="C1:C2"/>
  </mergeCells>
  <pageMargins left="0.75" right="0.75" top="1" bottom="1" header="0.5" footer="0.5"/>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7"/>
  <sheetViews>
    <sheetView showGridLines="0" workbookViewId="0"/>
  </sheetViews>
  <sheetFormatPr defaultRowHeight="15"/>
  <cols>
    <col min="1" max="1" width="36.5703125" bestFit="1" customWidth="1"/>
    <col min="2" max="2" width="16.42578125" bestFit="1" customWidth="1"/>
    <col min="3" max="3" width="11.42578125" bestFit="1" customWidth="1"/>
  </cols>
  <sheetData>
    <row r="1" spans="1:3" ht="30">
      <c r="A1" s="1" t="s">
        <v>2265</v>
      </c>
      <c r="B1" s="1" t="s">
        <v>1</v>
      </c>
      <c r="C1" s="1"/>
    </row>
    <row r="2" spans="1:3">
      <c r="A2" s="1" t="s">
        <v>1634</v>
      </c>
      <c r="B2" s="1" t="s">
        <v>2</v>
      </c>
      <c r="C2" s="1" t="s">
        <v>2266</v>
      </c>
    </row>
    <row r="3" spans="1:3" ht="45">
      <c r="A3" s="3" t="s">
        <v>2267</v>
      </c>
      <c r="B3" s="4"/>
      <c r="C3" s="4"/>
    </row>
    <row r="4" spans="1:3" ht="45">
      <c r="A4" s="2" t="s">
        <v>2268</v>
      </c>
      <c r="B4" s="4">
        <v>12.8</v>
      </c>
      <c r="C4" s="4"/>
    </row>
    <row r="5" spans="1:3" ht="45">
      <c r="A5" s="2" t="s">
        <v>2269</v>
      </c>
      <c r="B5" s="318">
        <v>0.1</v>
      </c>
      <c r="C5" s="4"/>
    </row>
    <row r="6" spans="1:3" ht="45">
      <c r="A6" s="2" t="s">
        <v>2270</v>
      </c>
      <c r="B6" s="318">
        <v>0.2</v>
      </c>
      <c r="C6" s="4"/>
    </row>
    <row r="7" spans="1:3">
      <c r="A7" s="2" t="s">
        <v>2271</v>
      </c>
      <c r="B7" s="4"/>
      <c r="C7" s="4"/>
    </row>
    <row r="8" spans="1:3" ht="45">
      <c r="A8" s="3" t="s">
        <v>2267</v>
      </c>
      <c r="B8" s="4"/>
      <c r="C8" s="4"/>
    </row>
    <row r="9" spans="1:3" ht="30">
      <c r="A9" s="2" t="s">
        <v>2255</v>
      </c>
      <c r="B9" s="4"/>
      <c r="C9" s="318">
        <v>0.06</v>
      </c>
    </row>
    <row r="10" spans="1:3" ht="30">
      <c r="A10" s="2" t="s">
        <v>2249</v>
      </c>
      <c r="B10" s="4"/>
      <c r="C10" s="318">
        <v>0.08</v>
      </c>
    </row>
    <row r="11" spans="1:3" ht="45">
      <c r="A11" s="2" t="s">
        <v>2272</v>
      </c>
      <c r="B11" s="4"/>
      <c r="C11" s="318">
        <v>0.08</v>
      </c>
    </row>
    <row r="12" spans="1:3" ht="45">
      <c r="A12" s="2" t="s">
        <v>2273</v>
      </c>
      <c r="B12" s="4"/>
      <c r="C12" s="318">
        <v>0.1</v>
      </c>
    </row>
    <row r="13" spans="1:3">
      <c r="A13" s="2" t="s">
        <v>2274</v>
      </c>
      <c r="B13" s="4"/>
      <c r="C13" s="318">
        <v>4.4999999999999998E-2</v>
      </c>
    </row>
    <row r="14" spans="1:3" ht="45">
      <c r="A14" s="2" t="s">
        <v>2275</v>
      </c>
      <c r="B14" s="4"/>
      <c r="C14" s="318">
        <v>6.5000000000000002E-2</v>
      </c>
    </row>
    <row r="15" spans="1:3" ht="30">
      <c r="A15" s="2" t="s">
        <v>2276</v>
      </c>
      <c r="B15" s="4"/>
      <c r="C15" s="318">
        <v>2.5000000000000001E-2</v>
      </c>
    </row>
    <row r="16" spans="1:3" ht="30">
      <c r="A16" s="2" t="s">
        <v>2277</v>
      </c>
      <c r="B16" s="5">
        <v>42005</v>
      </c>
      <c r="C16" s="4"/>
    </row>
    <row r="17" spans="1:3" ht="30">
      <c r="A17" s="2" t="s">
        <v>2278</v>
      </c>
      <c r="B17" s="4" t="s">
        <v>1527</v>
      </c>
      <c r="C17" s="4"/>
    </row>
    <row r="18" spans="1:3">
      <c r="A18" s="2" t="s">
        <v>2245</v>
      </c>
      <c r="B18" s="4"/>
      <c r="C18" s="4"/>
    </row>
    <row r="19" spans="1:3" ht="45">
      <c r="A19" s="3" t="s">
        <v>2267</v>
      </c>
      <c r="B19" s="4"/>
      <c r="C19" s="4"/>
    </row>
    <row r="20" spans="1:3" ht="30">
      <c r="A20" s="2" t="s">
        <v>2255</v>
      </c>
      <c r="B20" s="318">
        <v>0.04</v>
      </c>
      <c r="C20" s="4"/>
    </row>
    <row r="21" spans="1:3" ht="30">
      <c r="A21" s="2" t="s">
        <v>2249</v>
      </c>
      <c r="B21" s="318">
        <v>0.08</v>
      </c>
      <c r="C21" s="4"/>
    </row>
    <row r="22" spans="1:3" ht="45">
      <c r="A22" s="2" t="s">
        <v>2272</v>
      </c>
      <c r="B22" s="318">
        <v>0.06</v>
      </c>
      <c r="C22" s="4"/>
    </row>
    <row r="23" spans="1:3" ht="45">
      <c r="A23" s="2" t="s">
        <v>2273</v>
      </c>
      <c r="B23" s="318">
        <v>0.1</v>
      </c>
      <c r="C23" s="4"/>
    </row>
    <row r="24" spans="1:3">
      <c r="A24" s="2" t="s">
        <v>2264</v>
      </c>
      <c r="B24" s="4"/>
      <c r="C24" s="4"/>
    </row>
    <row r="25" spans="1:3" ht="45">
      <c r="A25" s="3" t="s">
        <v>2267</v>
      </c>
      <c r="B25" s="4"/>
      <c r="C25" s="4"/>
    </row>
    <row r="26" spans="1:3" ht="30">
      <c r="A26" s="2" t="s">
        <v>2255</v>
      </c>
      <c r="B26" s="4"/>
      <c r="C26" s="318">
        <v>0.04</v>
      </c>
    </row>
    <row r="27" spans="1:3" ht="45">
      <c r="A27" s="2" t="s">
        <v>2272</v>
      </c>
      <c r="B27" s="4"/>
      <c r="C27" s="318">
        <v>0.06</v>
      </c>
    </row>
  </sheetData>
  <pageMargins left="0.75" right="0.75" top="1" bottom="1" header="0.5" footer="0.5"/>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Views>
    <sheetView showGridLines="0" workbookViewId="0"/>
  </sheetViews>
  <sheetFormatPr defaultRowHeight="15"/>
  <cols>
    <col min="1" max="1" width="36.5703125" bestFit="1" customWidth="1"/>
    <col min="2" max="2" width="16.42578125" bestFit="1" customWidth="1"/>
  </cols>
  <sheetData>
    <row r="1" spans="1:2" ht="45">
      <c r="A1" s="1" t="s">
        <v>2279</v>
      </c>
      <c r="B1" s="1" t="s">
        <v>1</v>
      </c>
    </row>
    <row r="2" spans="1:2" ht="30">
      <c r="A2" s="1" t="s">
        <v>29</v>
      </c>
      <c r="B2" s="1" t="s">
        <v>2</v>
      </c>
    </row>
    <row r="3" spans="1:2" ht="30">
      <c r="A3" s="3" t="s">
        <v>2280</v>
      </c>
      <c r="B3" s="4"/>
    </row>
    <row r="4" spans="1:2">
      <c r="A4" s="2" t="s">
        <v>1960</v>
      </c>
      <c r="B4" s="7">
        <v>27802</v>
      </c>
    </row>
    <row r="5" spans="1:2">
      <c r="A5" s="2" t="s">
        <v>730</v>
      </c>
      <c r="B5" s="6">
        <v>10551</v>
      </c>
    </row>
    <row r="6" spans="1:2" ht="30">
      <c r="A6" s="2" t="s">
        <v>1242</v>
      </c>
      <c r="B6" s="6">
        <v>-7668</v>
      </c>
    </row>
    <row r="7" spans="1:2">
      <c r="A7" s="2" t="s">
        <v>1961</v>
      </c>
      <c r="B7" s="7">
        <v>30685</v>
      </c>
    </row>
  </sheetData>
  <pageMargins left="0.75" right="0.75" top="1" bottom="1" header="0.5" footer="0.5"/>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1" width="36.5703125" bestFit="1" customWidth="1"/>
    <col min="2" max="2" width="16.42578125" bestFit="1" customWidth="1"/>
  </cols>
  <sheetData>
    <row r="1" spans="1:2" ht="45">
      <c r="A1" s="1" t="s">
        <v>2281</v>
      </c>
      <c r="B1" s="1" t="s">
        <v>1</v>
      </c>
    </row>
    <row r="2" spans="1:2" ht="30">
      <c r="A2" s="1" t="s">
        <v>29</v>
      </c>
      <c r="B2" s="1" t="s">
        <v>2</v>
      </c>
    </row>
    <row r="3" spans="1:2">
      <c r="A3" s="2" t="s">
        <v>2282</v>
      </c>
      <c r="B3" s="4"/>
    </row>
    <row r="4" spans="1:2" ht="30">
      <c r="A4" s="3" t="s">
        <v>2283</v>
      </c>
      <c r="B4" s="4"/>
    </row>
    <row r="5" spans="1:2" ht="30">
      <c r="A5" s="2" t="s">
        <v>2284</v>
      </c>
      <c r="B5" s="7">
        <v>19</v>
      </c>
    </row>
  </sheetData>
  <pageMargins left="0.75" right="0.75" top="1" bottom="1" header="0.5" footer="0.5"/>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showGridLines="0" workbookViewId="0"/>
  </sheetViews>
  <sheetFormatPr defaultRowHeight="15"/>
  <cols>
    <col min="1" max="1" width="36.5703125" bestFit="1" customWidth="1"/>
    <col min="2" max="2" width="16.42578125" bestFit="1" customWidth="1"/>
  </cols>
  <sheetData>
    <row r="1" spans="1:2" ht="45">
      <c r="A1" s="1" t="s">
        <v>2285</v>
      </c>
      <c r="B1" s="1" t="s">
        <v>1</v>
      </c>
    </row>
    <row r="2" spans="1:2" ht="30">
      <c r="A2" s="1" t="s">
        <v>29</v>
      </c>
      <c r="B2" s="1" t="s">
        <v>2</v>
      </c>
    </row>
    <row r="3" spans="1:2" ht="30">
      <c r="A3" s="2" t="s">
        <v>2286</v>
      </c>
      <c r="B3" s="4"/>
    </row>
    <row r="4" spans="1:2">
      <c r="A4" s="3" t="s">
        <v>2287</v>
      </c>
      <c r="B4" s="4"/>
    </row>
    <row r="5" spans="1:2" ht="30">
      <c r="A5" s="2" t="s">
        <v>2288</v>
      </c>
      <c r="B5" s="7">
        <v>223</v>
      </c>
    </row>
    <row r="6" spans="1:2" ht="30">
      <c r="A6" s="2" t="s">
        <v>2090</v>
      </c>
      <c r="B6" s="4"/>
    </row>
    <row r="7" spans="1:2">
      <c r="A7" s="3" t="s">
        <v>2287</v>
      </c>
      <c r="B7" s="4"/>
    </row>
    <row r="8" spans="1:2" ht="30">
      <c r="A8" s="2" t="s">
        <v>2288</v>
      </c>
      <c r="B8" s="6">
        <v>16453</v>
      </c>
    </row>
    <row r="9" spans="1:2">
      <c r="A9" s="2" t="s">
        <v>2289</v>
      </c>
      <c r="B9" s="4"/>
    </row>
    <row r="10" spans="1:2">
      <c r="A10" s="3" t="s">
        <v>2287</v>
      </c>
      <c r="B10" s="4"/>
    </row>
    <row r="11" spans="1:2" ht="30">
      <c r="A11" s="2" t="s">
        <v>2288</v>
      </c>
      <c r="B11" s="7">
        <v>10342</v>
      </c>
    </row>
  </sheetData>
  <pageMargins left="0.75" right="0.75" top="1" bottom="1" header="0.5" footer="0.5"/>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6"/>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2290</v>
      </c>
      <c r="B1" s="8" t="s">
        <v>209</v>
      </c>
      <c r="C1" s="8"/>
      <c r="D1" s="8"/>
      <c r="E1" s="8"/>
      <c r="F1" s="8"/>
      <c r="G1" s="8"/>
      <c r="H1" s="8"/>
      <c r="I1" s="8"/>
      <c r="J1" s="8" t="s">
        <v>1</v>
      </c>
      <c r="K1" s="8"/>
      <c r="L1" s="8"/>
    </row>
    <row r="2" spans="1:12" ht="30">
      <c r="A2" s="1" t="s">
        <v>29</v>
      </c>
      <c r="B2" s="1" t="s">
        <v>2</v>
      </c>
      <c r="C2" s="1" t="s">
        <v>210</v>
      </c>
      <c r="D2" s="1" t="s">
        <v>4</v>
      </c>
      <c r="E2" s="1" t="s">
        <v>211</v>
      </c>
      <c r="F2" s="1" t="s">
        <v>30</v>
      </c>
      <c r="G2" s="1" t="s">
        <v>212</v>
      </c>
      <c r="H2" s="1" t="s">
        <v>213</v>
      </c>
      <c r="I2" s="1" t="s">
        <v>214</v>
      </c>
      <c r="J2" s="1" t="s">
        <v>2</v>
      </c>
      <c r="K2" s="1" t="s">
        <v>30</v>
      </c>
      <c r="L2" s="1" t="s">
        <v>76</v>
      </c>
    </row>
    <row r="3" spans="1:12" ht="30">
      <c r="A3" s="3" t="s">
        <v>2291</v>
      </c>
      <c r="B3" s="4"/>
      <c r="C3" s="4"/>
      <c r="D3" s="4"/>
      <c r="E3" s="4"/>
      <c r="F3" s="4"/>
      <c r="G3" s="4"/>
      <c r="H3" s="4"/>
      <c r="I3" s="4"/>
      <c r="J3" s="4"/>
      <c r="K3" s="4"/>
      <c r="L3" s="4"/>
    </row>
    <row r="4" spans="1:12">
      <c r="A4" s="2" t="s">
        <v>1259</v>
      </c>
      <c r="B4" s="7">
        <v>18995</v>
      </c>
      <c r="C4" s="7">
        <v>19219</v>
      </c>
      <c r="D4" s="7">
        <v>18725</v>
      </c>
      <c r="E4" s="7">
        <v>18946</v>
      </c>
      <c r="F4" s="7">
        <v>19172</v>
      </c>
      <c r="G4" s="7">
        <v>19457</v>
      </c>
      <c r="H4" s="7">
        <v>19461</v>
      </c>
      <c r="I4" s="7">
        <v>19489</v>
      </c>
      <c r="J4" s="7">
        <v>75885</v>
      </c>
      <c r="K4" s="7">
        <v>77579</v>
      </c>
      <c r="L4" s="7">
        <v>80654</v>
      </c>
    </row>
    <row r="5" spans="1:12">
      <c r="A5" s="2" t="s">
        <v>84</v>
      </c>
      <c r="B5" s="6">
        <v>1039</v>
      </c>
      <c r="C5" s="4">
        <v>978</v>
      </c>
      <c r="D5" s="4">
        <v>981</v>
      </c>
      <c r="E5" s="4">
        <v>998</v>
      </c>
      <c r="F5" s="6">
        <v>1080</v>
      </c>
      <c r="G5" s="6">
        <v>1138</v>
      </c>
      <c r="H5" s="6">
        <v>1353</v>
      </c>
      <c r="I5" s="6">
        <v>1546</v>
      </c>
      <c r="J5" s="6">
        <v>3996</v>
      </c>
      <c r="K5" s="6">
        <v>5117</v>
      </c>
      <c r="L5" s="6">
        <v>8174</v>
      </c>
    </row>
    <row r="6" spans="1:12">
      <c r="A6" s="2" t="s">
        <v>91</v>
      </c>
      <c r="B6" s="6">
        <v>17956</v>
      </c>
      <c r="C6" s="6">
        <v>18241</v>
      </c>
      <c r="D6" s="6">
        <v>17744</v>
      </c>
      <c r="E6" s="6">
        <v>17948</v>
      </c>
      <c r="F6" s="6">
        <v>18092</v>
      </c>
      <c r="G6" s="6">
        <v>18319</v>
      </c>
      <c r="H6" s="6">
        <v>18108</v>
      </c>
      <c r="I6" s="6">
        <v>17943</v>
      </c>
      <c r="J6" s="6">
        <v>71889</v>
      </c>
      <c r="K6" s="6">
        <v>72462</v>
      </c>
      <c r="L6" s="6">
        <v>72480</v>
      </c>
    </row>
    <row r="7" spans="1:12">
      <c r="A7" s="2" t="s">
        <v>92</v>
      </c>
      <c r="B7" s="4">
        <v>648</v>
      </c>
      <c r="C7" s="4">
        <v>233</v>
      </c>
      <c r="D7" s="6">
        <v>1251</v>
      </c>
      <c r="E7" s="6">
        <v>1475</v>
      </c>
      <c r="F7" s="6">
        <v>1614</v>
      </c>
      <c r="G7" s="6">
        <v>4094</v>
      </c>
      <c r="H7" s="6">
        <v>3446</v>
      </c>
      <c r="I7" s="6">
        <v>2074</v>
      </c>
      <c r="J7" s="6">
        <v>3607</v>
      </c>
      <c r="K7" s="6">
        <v>11228</v>
      </c>
      <c r="L7" s="6">
        <v>10035</v>
      </c>
    </row>
    <row r="8" spans="1:12">
      <c r="A8" s="2" t="s">
        <v>94</v>
      </c>
      <c r="B8" s="6">
        <v>12076</v>
      </c>
      <c r="C8" s="6">
        <v>12510</v>
      </c>
      <c r="D8" s="6">
        <v>11924</v>
      </c>
      <c r="E8" s="6">
        <v>12141</v>
      </c>
      <c r="F8" s="6">
        <v>11116</v>
      </c>
      <c r="G8" s="6">
        <v>13202</v>
      </c>
      <c r="H8" s="6">
        <v>10991</v>
      </c>
      <c r="I8" s="6">
        <v>11475</v>
      </c>
      <c r="J8" s="6">
        <v>48651</v>
      </c>
      <c r="K8" s="6">
        <v>46784</v>
      </c>
      <c r="L8" s="6">
        <v>40260</v>
      </c>
    </row>
    <row r="9" spans="1:12">
      <c r="A9" s="2" t="s">
        <v>120</v>
      </c>
      <c r="B9" s="6">
        <v>22562</v>
      </c>
      <c r="C9" s="6">
        <v>22019</v>
      </c>
      <c r="D9" s="6">
        <v>21790</v>
      </c>
      <c r="E9" s="6">
        <v>20883</v>
      </c>
      <c r="F9" s="6">
        <v>21623</v>
      </c>
      <c r="G9" s="6">
        <v>19988</v>
      </c>
      <c r="H9" s="6">
        <v>19286</v>
      </c>
      <c r="I9" s="6">
        <v>20236</v>
      </c>
      <c r="J9" s="6">
        <v>87254</v>
      </c>
      <c r="K9" s="6">
        <v>81133</v>
      </c>
      <c r="L9" s="6">
        <v>76282</v>
      </c>
    </row>
    <row r="10" spans="1:12">
      <c r="A10" s="2" t="s">
        <v>121</v>
      </c>
      <c r="B10" s="6">
        <v>6822</v>
      </c>
      <c r="C10" s="6">
        <v>8499</v>
      </c>
      <c r="D10" s="6">
        <v>6627</v>
      </c>
      <c r="E10" s="6">
        <v>7731</v>
      </c>
      <c r="F10" s="6">
        <v>5971</v>
      </c>
      <c r="G10" s="6">
        <v>7439</v>
      </c>
      <c r="H10" s="6">
        <v>6367</v>
      </c>
      <c r="I10" s="6">
        <v>7108</v>
      </c>
      <c r="J10" s="6">
        <v>29679</v>
      </c>
      <c r="K10" s="6">
        <v>26885</v>
      </c>
      <c r="L10" s="6">
        <v>26423</v>
      </c>
    </row>
    <row r="11" spans="1:12">
      <c r="A11" s="2" t="s">
        <v>122</v>
      </c>
      <c r="B11" s="6">
        <v>1632</v>
      </c>
      <c r="C11" s="6">
        <v>2264</v>
      </c>
      <c r="D11" s="6">
        <v>1547</v>
      </c>
      <c r="E11" s="6">
        <v>2005</v>
      </c>
      <c r="F11" s="6">
        <v>1049</v>
      </c>
      <c r="G11" s="6">
        <v>1400</v>
      </c>
      <c r="H11" s="6">
        <v>1537</v>
      </c>
      <c r="I11" s="6">
        <v>1710</v>
      </c>
      <c r="J11" s="6">
        <v>7448</v>
      </c>
      <c r="K11" s="6">
        <v>5696</v>
      </c>
      <c r="L11" s="6">
        <v>5551</v>
      </c>
    </row>
    <row r="12" spans="1:12">
      <c r="A12" s="2" t="s">
        <v>123</v>
      </c>
      <c r="B12" s="6">
        <v>5190</v>
      </c>
      <c r="C12" s="6">
        <v>6235</v>
      </c>
      <c r="D12" s="6">
        <v>5080</v>
      </c>
      <c r="E12" s="6">
        <v>5726</v>
      </c>
      <c r="F12" s="6">
        <v>4922</v>
      </c>
      <c r="G12" s="6">
        <v>6039</v>
      </c>
      <c r="H12" s="6">
        <v>4830</v>
      </c>
      <c r="I12" s="6">
        <v>5398</v>
      </c>
      <c r="J12" s="6">
        <v>22231</v>
      </c>
      <c r="K12" s="6">
        <v>21189</v>
      </c>
      <c r="L12" s="6">
        <v>20872</v>
      </c>
    </row>
    <row r="13" spans="1:12">
      <c r="A13" s="2" t="s">
        <v>45</v>
      </c>
      <c r="B13" s="6">
        <v>2235321</v>
      </c>
      <c r="C13" s="4"/>
      <c r="D13" s="4"/>
      <c r="E13" s="4"/>
      <c r="F13" s="6">
        <v>2191559</v>
      </c>
      <c r="G13" s="4"/>
      <c r="H13" s="4"/>
      <c r="I13" s="4"/>
      <c r="J13" s="6">
        <v>2235321</v>
      </c>
      <c r="K13" s="6">
        <v>2191559</v>
      </c>
      <c r="L13" s="4"/>
    </row>
    <row r="14" spans="1:12">
      <c r="A14" s="2" t="s">
        <v>1263</v>
      </c>
      <c r="B14" s="4"/>
      <c r="C14" s="4"/>
      <c r="D14" s="4"/>
      <c r="E14" s="4"/>
      <c r="F14" s="4"/>
      <c r="G14" s="4"/>
      <c r="H14" s="4"/>
      <c r="I14" s="4"/>
      <c r="J14" s="6">
        <v>3686</v>
      </c>
      <c r="K14" s="6">
        <v>3430</v>
      </c>
      <c r="L14" s="6">
        <v>3230</v>
      </c>
    </row>
    <row r="15" spans="1:12">
      <c r="A15" s="2" t="s">
        <v>1875</v>
      </c>
      <c r="B15" s="4"/>
      <c r="C15" s="4"/>
      <c r="D15" s="4"/>
      <c r="E15" s="4"/>
      <c r="F15" s="4"/>
      <c r="G15" s="4"/>
      <c r="H15" s="4"/>
      <c r="I15" s="4"/>
      <c r="J15" s="4"/>
      <c r="K15" s="4"/>
      <c r="L15" s="4"/>
    </row>
    <row r="16" spans="1:12" ht="30">
      <c r="A16" s="3" t="s">
        <v>2291</v>
      </c>
      <c r="B16" s="4"/>
      <c r="C16" s="4"/>
      <c r="D16" s="4"/>
      <c r="E16" s="4"/>
      <c r="F16" s="4"/>
      <c r="G16" s="4"/>
      <c r="H16" s="4"/>
      <c r="I16" s="4"/>
      <c r="J16" s="4"/>
      <c r="K16" s="4"/>
      <c r="L16" s="4"/>
    </row>
    <row r="17" spans="1:12">
      <c r="A17" s="2" t="s">
        <v>1259</v>
      </c>
      <c r="B17" s="4"/>
      <c r="C17" s="4"/>
      <c r="D17" s="4"/>
      <c r="E17" s="4"/>
      <c r="F17" s="4"/>
      <c r="G17" s="4"/>
      <c r="H17" s="4"/>
      <c r="I17" s="4"/>
      <c r="J17" s="6">
        <v>75850</v>
      </c>
      <c r="K17" s="6">
        <v>77517</v>
      </c>
      <c r="L17" s="6">
        <v>80568</v>
      </c>
    </row>
    <row r="18" spans="1:12">
      <c r="A18" s="2" t="s">
        <v>84</v>
      </c>
      <c r="B18" s="4"/>
      <c r="C18" s="4"/>
      <c r="D18" s="4"/>
      <c r="E18" s="4"/>
      <c r="F18" s="4"/>
      <c r="G18" s="4"/>
      <c r="H18" s="4"/>
      <c r="I18" s="4"/>
      <c r="J18" s="6">
        <v>3998</v>
      </c>
      <c r="K18" s="6">
        <v>4641</v>
      </c>
      <c r="L18" s="6">
        <v>6983</v>
      </c>
    </row>
    <row r="19" spans="1:12">
      <c r="A19" s="2" t="s">
        <v>91</v>
      </c>
      <c r="B19" s="4"/>
      <c r="C19" s="4"/>
      <c r="D19" s="4"/>
      <c r="E19" s="4"/>
      <c r="F19" s="4"/>
      <c r="G19" s="4"/>
      <c r="H19" s="4"/>
      <c r="I19" s="4"/>
      <c r="J19" s="6">
        <v>71852</v>
      </c>
      <c r="K19" s="6">
        <v>72876</v>
      </c>
      <c r="L19" s="6">
        <v>73585</v>
      </c>
    </row>
    <row r="20" spans="1:12">
      <c r="A20" s="2" t="s">
        <v>92</v>
      </c>
      <c r="B20" s="4"/>
      <c r="C20" s="4"/>
      <c r="D20" s="4"/>
      <c r="E20" s="4"/>
      <c r="F20" s="4"/>
      <c r="G20" s="4"/>
      <c r="H20" s="4"/>
      <c r="I20" s="4"/>
      <c r="J20" s="6">
        <v>3607</v>
      </c>
      <c r="K20" s="6">
        <v>11228</v>
      </c>
      <c r="L20" s="6">
        <v>10035</v>
      </c>
    </row>
    <row r="21" spans="1:12">
      <c r="A21" s="2" t="s">
        <v>94</v>
      </c>
      <c r="B21" s="4"/>
      <c r="C21" s="4"/>
      <c r="D21" s="4"/>
      <c r="E21" s="4"/>
      <c r="F21" s="4"/>
      <c r="G21" s="4"/>
      <c r="H21" s="4"/>
      <c r="I21" s="4"/>
      <c r="J21" s="6">
        <v>16170</v>
      </c>
      <c r="K21" s="6">
        <v>22053</v>
      </c>
      <c r="L21" s="6">
        <v>18018</v>
      </c>
    </row>
    <row r="22" spans="1:12">
      <c r="A22" s="2" t="s">
        <v>120</v>
      </c>
      <c r="B22" s="4"/>
      <c r="C22" s="4"/>
      <c r="D22" s="4"/>
      <c r="E22" s="4"/>
      <c r="F22" s="4"/>
      <c r="G22" s="4"/>
      <c r="H22" s="4"/>
      <c r="I22" s="4"/>
      <c r="J22" s="6">
        <v>63120</v>
      </c>
      <c r="K22" s="6">
        <v>60759</v>
      </c>
      <c r="L22" s="6">
        <v>57917</v>
      </c>
    </row>
    <row r="23" spans="1:12">
      <c r="A23" s="2" t="s">
        <v>121</v>
      </c>
      <c r="B23" s="4"/>
      <c r="C23" s="4"/>
      <c r="D23" s="4"/>
      <c r="E23" s="4"/>
      <c r="F23" s="4"/>
      <c r="G23" s="4"/>
      <c r="H23" s="4"/>
      <c r="I23" s="4"/>
      <c r="J23" s="6">
        <v>21295</v>
      </c>
      <c r="K23" s="6">
        <v>22942</v>
      </c>
      <c r="L23" s="6">
        <v>23651</v>
      </c>
    </row>
    <row r="24" spans="1:12">
      <c r="A24" s="2" t="s">
        <v>122</v>
      </c>
      <c r="B24" s="4"/>
      <c r="C24" s="4"/>
      <c r="D24" s="4"/>
      <c r="E24" s="4"/>
      <c r="F24" s="4"/>
      <c r="G24" s="4"/>
      <c r="H24" s="4"/>
      <c r="I24" s="4"/>
      <c r="J24" s="6">
        <v>4043</v>
      </c>
      <c r="K24" s="6">
        <v>4255</v>
      </c>
      <c r="L24" s="6">
        <v>4318</v>
      </c>
    </row>
    <row r="25" spans="1:12">
      <c r="A25" s="2" t="s">
        <v>123</v>
      </c>
      <c r="B25" s="4"/>
      <c r="C25" s="4"/>
      <c r="D25" s="4"/>
      <c r="E25" s="4"/>
      <c r="F25" s="4"/>
      <c r="G25" s="4"/>
      <c r="H25" s="4"/>
      <c r="I25" s="4"/>
      <c r="J25" s="6">
        <v>17252</v>
      </c>
      <c r="K25" s="6">
        <v>18687</v>
      </c>
      <c r="L25" s="6">
        <v>19333</v>
      </c>
    </row>
    <row r="26" spans="1:12">
      <c r="A26" s="2" t="s">
        <v>45</v>
      </c>
      <c r="B26" s="6">
        <v>2154485</v>
      </c>
      <c r="C26" s="4"/>
      <c r="D26" s="4"/>
      <c r="E26" s="4"/>
      <c r="F26" s="6">
        <v>2129314</v>
      </c>
      <c r="G26" s="4"/>
      <c r="H26" s="4"/>
      <c r="I26" s="4"/>
      <c r="J26" s="6">
        <v>2154485</v>
      </c>
      <c r="K26" s="6">
        <v>2129314</v>
      </c>
      <c r="L26" s="4"/>
    </row>
    <row r="27" spans="1:12">
      <c r="A27" s="2" t="s">
        <v>1263</v>
      </c>
      <c r="B27" s="4"/>
      <c r="C27" s="4"/>
      <c r="D27" s="4"/>
      <c r="E27" s="4"/>
      <c r="F27" s="4"/>
      <c r="G27" s="4"/>
      <c r="H27" s="4"/>
      <c r="I27" s="4"/>
      <c r="J27" s="6">
        <v>2824</v>
      </c>
      <c r="K27" s="6">
        <v>2679</v>
      </c>
      <c r="L27" s="6">
        <v>2950</v>
      </c>
    </row>
    <row r="28" spans="1:12">
      <c r="A28" s="2" t="s">
        <v>1876</v>
      </c>
      <c r="B28" s="4"/>
      <c r="C28" s="4"/>
      <c r="D28" s="4"/>
      <c r="E28" s="4"/>
      <c r="F28" s="4"/>
      <c r="G28" s="4"/>
      <c r="H28" s="4"/>
      <c r="I28" s="4"/>
      <c r="J28" s="4"/>
      <c r="K28" s="4"/>
      <c r="L28" s="4"/>
    </row>
    <row r="29" spans="1:12" ht="30">
      <c r="A29" s="3" t="s">
        <v>2291</v>
      </c>
      <c r="B29" s="4"/>
      <c r="C29" s="4"/>
      <c r="D29" s="4"/>
      <c r="E29" s="4"/>
      <c r="F29" s="4"/>
      <c r="G29" s="4"/>
      <c r="H29" s="4"/>
      <c r="I29" s="4"/>
      <c r="J29" s="4"/>
      <c r="K29" s="4"/>
      <c r="L29" s="4"/>
    </row>
    <row r="30" spans="1:12">
      <c r="A30" s="2" t="s">
        <v>1259</v>
      </c>
      <c r="B30" s="4"/>
      <c r="C30" s="4"/>
      <c r="D30" s="4"/>
      <c r="E30" s="4"/>
      <c r="F30" s="4"/>
      <c r="G30" s="4"/>
      <c r="H30" s="4"/>
      <c r="I30" s="4"/>
      <c r="J30" s="4">
        <v>1</v>
      </c>
      <c r="K30" s="4">
        <v>1</v>
      </c>
      <c r="L30" s="4">
        <v>3</v>
      </c>
    </row>
    <row r="31" spans="1:12">
      <c r="A31" s="2" t="s">
        <v>84</v>
      </c>
      <c r="B31" s="4"/>
      <c r="C31" s="4"/>
      <c r="D31" s="4"/>
      <c r="E31" s="4"/>
      <c r="F31" s="4"/>
      <c r="G31" s="4"/>
      <c r="H31" s="4"/>
      <c r="I31" s="4"/>
      <c r="J31" s="4">
        <v>0</v>
      </c>
      <c r="K31" s="4">
        <v>0</v>
      </c>
      <c r="L31" s="4">
        <v>0</v>
      </c>
    </row>
    <row r="32" spans="1:12">
      <c r="A32" s="2" t="s">
        <v>91</v>
      </c>
      <c r="B32" s="4"/>
      <c r="C32" s="4"/>
      <c r="D32" s="4"/>
      <c r="E32" s="4"/>
      <c r="F32" s="4"/>
      <c r="G32" s="4"/>
      <c r="H32" s="4"/>
      <c r="I32" s="4"/>
      <c r="J32" s="4">
        <v>1</v>
      </c>
      <c r="K32" s="4">
        <v>1</v>
      </c>
      <c r="L32" s="4">
        <v>3</v>
      </c>
    </row>
    <row r="33" spans="1:12">
      <c r="A33" s="2" t="s">
        <v>92</v>
      </c>
      <c r="B33" s="4"/>
      <c r="C33" s="4"/>
      <c r="D33" s="4"/>
      <c r="E33" s="4"/>
      <c r="F33" s="4"/>
      <c r="G33" s="4"/>
      <c r="H33" s="4"/>
      <c r="I33" s="4"/>
      <c r="J33" s="4">
        <v>0</v>
      </c>
      <c r="K33" s="4">
        <v>0</v>
      </c>
      <c r="L33" s="4">
        <v>0</v>
      </c>
    </row>
    <row r="34" spans="1:12">
      <c r="A34" s="2" t="s">
        <v>94</v>
      </c>
      <c r="B34" s="4"/>
      <c r="C34" s="4"/>
      <c r="D34" s="4"/>
      <c r="E34" s="4"/>
      <c r="F34" s="4"/>
      <c r="G34" s="4"/>
      <c r="H34" s="4"/>
      <c r="I34" s="4"/>
      <c r="J34" s="6">
        <v>19918</v>
      </c>
      <c r="K34" s="6">
        <v>14938</v>
      </c>
      <c r="L34" s="6">
        <v>12906</v>
      </c>
    </row>
    <row r="35" spans="1:12">
      <c r="A35" s="2" t="s">
        <v>120</v>
      </c>
      <c r="B35" s="4"/>
      <c r="C35" s="4"/>
      <c r="D35" s="4"/>
      <c r="E35" s="4"/>
      <c r="F35" s="4"/>
      <c r="G35" s="4"/>
      <c r="H35" s="4"/>
      <c r="I35" s="4"/>
      <c r="J35" s="6">
        <v>13855</v>
      </c>
      <c r="K35" s="6">
        <v>10079</v>
      </c>
      <c r="L35" s="6">
        <v>9626</v>
      </c>
    </row>
    <row r="36" spans="1:12">
      <c r="A36" s="2" t="s">
        <v>121</v>
      </c>
      <c r="B36" s="4"/>
      <c r="C36" s="4"/>
      <c r="D36" s="4"/>
      <c r="E36" s="4"/>
      <c r="F36" s="4"/>
      <c r="G36" s="4"/>
      <c r="H36" s="4"/>
      <c r="I36" s="4"/>
      <c r="J36" s="6">
        <v>6064</v>
      </c>
      <c r="K36" s="6">
        <v>4860</v>
      </c>
      <c r="L36" s="6">
        <v>3283</v>
      </c>
    </row>
    <row r="37" spans="1:12">
      <c r="A37" s="2" t="s">
        <v>122</v>
      </c>
      <c r="B37" s="4"/>
      <c r="C37" s="4"/>
      <c r="D37" s="4"/>
      <c r="E37" s="4"/>
      <c r="F37" s="4"/>
      <c r="G37" s="4"/>
      <c r="H37" s="4"/>
      <c r="I37" s="4"/>
      <c r="J37" s="6">
        <v>2269</v>
      </c>
      <c r="K37" s="6">
        <v>1850</v>
      </c>
      <c r="L37" s="6">
        <v>1266</v>
      </c>
    </row>
    <row r="38" spans="1:12">
      <c r="A38" s="2" t="s">
        <v>123</v>
      </c>
      <c r="B38" s="4"/>
      <c r="C38" s="4"/>
      <c r="D38" s="4"/>
      <c r="E38" s="4"/>
      <c r="F38" s="4"/>
      <c r="G38" s="4"/>
      <c r="H38" s="4"/>
      <c r="I38" s="4"/>
      <c r="J38" s="6">
        <v>3795</v>
      </c>
      <c r="K38" s="6">
        <v>3010</v>
      </c>
      <c r="L38" s="6">
        <v>2017</v>
      </c>
    </row>
    <row r="39" spans="1:12">
      <c r="A39" s="2" t="s">
        <v>45</v>
      </c>
      <c r="B39" s="6">
        <v>34195</v>
      </c>
      <c r="C39" s="4"/>
      <c r="D39" s="4"/>
      <c r="E39" s="4"/>
      <c r="F39" s="6">
        <v>22737</v>
      </c>
      <c r="G39" s="4"/>
      <c r="H39" s="4"/>
      <c r="I39" s="4"/>
      <c r="J39" s="6">
        <v>34195</v>
      </c>
      <c r="K39" s="6">
        <v>22737</v>
      </c>
      <c r="L39" s="4"/>
    </row>
    <row r="40" spans="1:12">
      <c r="A40" s="2" t="s">
        <v>1263</v>
      </c>
      <c r="B40" s="4"/>
      <c r="C40" s="4"/>
      <c r="D40" s="4"/>
      <c r="E40" s="4"/>
      <c r="F40" s="4"/>
      <c r="G40" s="4"/>
      <c r="H40" s="4"/>
      <c r="I40" s="4"/>
      <c r="J40" s="4">
        <v>100</v>
      </c>
      <c r="K40" s="4">
        <v>13</v>
      </c>
      <c r="L40" s="4">
        <v>53</v>
      </c>
    </row>
    <row r="41" spans="1:12">
      <c r="A41" s="2" t="s">
        <v>1877</v>
      </c>
      <c r="B41" s="4"/>
      <c r="C41" s="4"/>
      <c r="D41" s="4"/>
      <c r="E41" s="4"/>
      <c r="F41" s="4"/>
      <c r="G41" s="4"/>
      <c r="H41" s="4"/>
      <c r="I41" s="4"/>
      <c r="J41" s="4"/>
      <c r="K41" s="4"/>
      <c r="L41" s="4"/>
    </row>
    <row r="42" spans="1:12" ht="30">
      <c r="A42" s="3" t="s">
        <v>2291</v>
      </c>
      <c r="B42" s="4"/>
      <c r="C42" s="4"/>
      <c r="D42" s="4"/>
      <c r="E42" s="4"/>
      <c r="F42" s="4"/>
      <c r="G42" s="4"/>
      <c r="H42" s="4"/>
      <c r="I42" s="4"/>
      <c r="J42" s="4"/>
      <c r="K42" s="4"/>
      <c r="L42" s="4"/>
    </row>
    <row r="43" spans="1:12">
      <c r="A43" s="2" t="s">
        <v>1259</v>
      </c>
      <c r="B43" s="4"/>
      <c r="C43" s="4"/>
      <c r="D43" s="4"/>
      <c r="E43" s="4"/>
      <c r="F43" s="4"/>
      <c r="G43" s="4"/>
      <c r="H43" s="4"/>
      <c r="I43" s="4"/>
      <c r="J43" s="4">
        <v>0</v>
      </c>
      <c r="K43" s="4">
        <v>0</v>
      </c>
      <c r="L43" s="4">
        <v>3</v>
      </c>
    </row>
    <row r="44" spans="1:12">
      <c r="A44" s="2" t="s">
        <v>84</v>
      </c>
      <c r="B44" s="4"/>
      <c r="C44" s="4"/>
      <c r="D44" s="4"/>
      <c r="E44" s="4"/>
      <c r="F44" s="4"/>
      <c r="G44" s="4"/>
      <c r="H44" s="4"/>
      <c r="I44" s="4"/>
      <c r="J44" s="4">
        <v>0</v>
      </c>
      <c r="K44" s="4">
        <v>0</v>
      </c>
      <c r="L44" s="4">
        <v>0</v>
      </c>
    </row>
    <row r="45" spans="1:12">
      <c r="A45" s="2" t="s">
        <v>91</v>
      </c>
      <c r="B45" s="4"/>
      <c r="C45" s="4"/>
      <c r="D45" s="4"/>
      <c r="E45" s="4"/>
      <c r="F45" s="4"/>
      <c r="G45" s="4"/>
      <c r="H45" s="4"/>
      <c r="I45" s="4"/>
      <c r="J45" s="4">
        <v>0</v>
      </c>
      <c r="K45" s="4">
        <v>0</v>
      </c>
      <c r="L45" s="4">
        <v>3</v>
      </c>
    </row>
    <row r="46" spans="1:12">
      <c r="A46" s="2" t="s">
        <v>92</v>
      </c>
      <c r="B46" s="4"/>
      <c r="C46" s="4"/>
      <c r="D46" s="4"/>
      <c r="E46" s="4"/>
      <c r="F46" s="4"/>
      <c r="G46" s="4"/>
      <c r="H46" s="4"/>
      <c r="I46" s="4"/>
      <c r="J46" s="4">
        <v>0</v>
      </c>
      <c r="K46" s="4">
        <v>0</v>
      </c>
      <c r="L46" s="4">
        <v>0</v>
      </c>
    </row>
    <row r="47" spans="1:12">
      <c r="A47" s="2" t="s">
        <v>94</v>
      </c>
      <c r="B47" s="4"/>
      <c r="C47" s="4"/>
      <c r="D47" s="4"/>
      <c r="E47" s="4"/>
      <c r="F47" s="4"/>
      <c r="G47" s="4"/>
      <c r="H47" s="4"/>
      <c r="I47" s="4"/>
      <c r="J47" s="6">
        <v>12038</v>
      </c>
      <c r="K47" s="6">
        <v>9959</v>
      </c>
      <c r="L47" s="6">
        <v>8079</v>
      </c>
    </row>
    <row r="48" spans="1:12">
      <c r="A48" s="2" t="s">
        <v>120</v>
      </c>
      <c r="B48" s="4"/>
      <c r="C48" s="4"/>
      <c r="D48" s="4"/>
      <c r="E48" s="4"/>
      <c r="F48" s="4"/>
      <c r="G48" s="4"/>
      <c r="H48" s="4"/>
      <c r="I48" s="4"/>
      <c r="J48" s="6">
        <v>11435</v>
      </c>
      <c r="K48" s="6">
        <v>8749</v>
      </c>
      <c r="L48" s="6">
        <v>7782</v>
      </c>
    </row>
    <row r="49" spans="1:12">
      <c r="A49" s="2" t="s">
        <v>121</v>
      </c>
      <c r="B49" s="4"/>
      <c r="C49" s="4"/>
      <c r="D49" s="4"/>
      <c r="E49" s="4"/>
      <c r="F49" s="4"/>
      <c r="G49" s="4"/>
      <c r="H49" s="4"/>
      <c r="I49" s="4"/>
      <c r="J49" s="4">
        <v>603</v>
      </c>
      <c r="K49" s="6">
        <v>1210</v>
      </c>
      <c r="L49" s="4">
        <v>300</v>
      </c>
    </row>
    <row r="50" spans="1:12">
      <c r="A50" s="2" t="s">
        <v>122</v>
      </c>
      <c r="B50" s="4"/>
      <c r="C50" s="4"/>
      <c r="D50" s="4"/>
      <c r="E50" s="4"/>
      <c r="F50" s="4"/>
      <c r="G50" s="4"/>
      <c r="H50" s="4"/>
      <c r="I50" s="4"/>
      <c r="J50" s="4">
        <v>256</v>
      </c>
      <c r="K50" s="4">
        <v>497</v>
      </c>
      <c r="L50" s="4">
        <v>113</v>
      </c>
    </row>
    <row r="51" spans="1:12">
      <c r="A51" s="2" t="s">
        <v>123</v>
      </c>
      <c r="B51" s="4"/>
      <c r="C51" s="4"/>
      <c r="D51" s="4"/>
      <c r="E51" s="4"/>
      <c r="F51" s="4"/>
      <c r="G51" s="4"/>
      <c r="H51" s="4"/>
      <c r="I51" s="4"/>
      <c r="J51" s="4">
        <v>347</v>
      </c>
      <c r="K51" s="4">
        <v>713</v>
      </c>
      <c r="L51" s="4">
        <v>187</v>
      </c>
    </row>
    <row r="52" spans="1:12">
      <c r="A52" s="2" t="s">
        <v>45</v>
      </c>
      <c r="B52" s="6">
        <v>22930</v>
      </c>
      <c r="C52" s="4"/>
      <c r="D52" s="4"/>
      <c r="E52" s="4"/>
      <c r="F52" s="6">
        <v>19524</v>
      </c>
      <c r="G52" s="4"/>
      <c r="H52" s="4"/>
      <c r="I52" s="4"/>
      <c r="J52" s="6">
        <v>22930</v>
      </c>
      <c r="K52" s="6">
        <v>19524</v>
      </c>
      <c r="L52" s="4"/>
    </row>
    <row r="53" spans="1:12">
      <c r="A53" s="2" t="s">
        <v>1263</v>
      </c>
      <c r="B53" s="4"/>
      <c r="C53" s="4"/>
      <c r="D53" s="4"/>
      <c r="E53" s="4"/>
      <c r="F53" s="4"/>
      <c r="G53" s="4"/>
      <c r="H53" s="4"/>
      <c r="I53" s="4"/>
      <c r="J53" s="4">
        <v>593</v>
      </c>
      <c r="K53" s="4">
        <v>46</v>
      </c>
      <c r="L53" s="4">
        <v>37</v>
      </c>
    </row>
    <row r="54" spans="1:12">
      <c r="A54" s="2" t="s">
        <v>2292</v>
      </c>
      <c r="B54" s="4"/>
      <c r="C54" s="4"/>
      <c r="D54" s="4"/>
      <c r="E54" s="4"/>
      <c r="F54" s="4"/>
      <c r="G54" s="4"/>
      <c r="H54" s="4"/>
      <c r="I54" s="4"/>
      <c r="J54" s="4"/>
      <c r="K54" s="4"/>
      <c r="L54" s="4"/>
    </row>
    <row r="55" spans="1:12" ht="30">
      <c r="A55" s="3" t="s">
        <v>2291</v>
      </c>
      <c r="B55" s="4"/>
      <c r="C55" s="4"/>
      <c r="D55" s="4"/>
      <c r="E55" s="4"/>
      <c r="F55" s="4"/>
      <c r="G55" s="4"/>
      <c r="H55" s="4"/>
      <c r="I55" s="4"/>
      <c r="J55" s="4"/>
      <c r="K55" s="4"/>
      <c r="L55" s="4"/>
    </row>
    <row r="56" spans="1:12">
      <c r="A56" s="2" t="s">
        <v>1259</v>
      </c>
      <c r="B56" s="4"/>
      <c r="C56" s="4"/>
      <c r="D56" s="4"/>
      <c r="E56" s="4"/>
      <c r="F56" s="4"/>
      <c r="G56" s="4"/>
      <c r="H56" s="4"/>
      <c r="I56" s="4"/>
      <c r="J56" s="4">
        <v>34</v>
      </c>
      <c r="K56" s="4">
        <v>61</v>
      </c>
      <c r="L56" s="4">
        <v>80</v>
      </c>
    </row>
    <row r="57" spans="1:12">
      <c r="A57" s="2" t="s">
        <v>84</v>
      </c>
      <c r="B57" s="4"/>
      <c r="C57" s="4"/>
      <c r="D57" s="4"/>
      <c r="E57" s="4"/>
      <c r="F57" s="4"/>
      <c r="G57" s="4"/>
      <c r="H57" s="4"/>
      <c r="I57" s="4"/>
      <c r="J57" s="4">
        <v>-2</v>
      </c>
      <c r="K57" s="4">
        <v>476</v>
      </c>
      <c r="L57" s="6">
        <v>1191</v>
      </c>
    </row>
    <row r="58" spans="1:12">
      <c r="A58" s="2" t="s">
        <v>91</v>
      </c>
      <c r="B58" s="4"/>
      <c r="C58" s="4"/>
      <c r="D58" s="4"/>
      <c r="E58" s="4"/>
      <c r="F58" s="4"/>
      <c r="G58" s="4"/>
      <c r="H58" s="4"/>
      <c r="I58" s="4"/>
      <c r="J58" s="4">
        <v>36</v>
      </c>
      <c r="K58" s="4">
        <v>-415</v>
      </c>
      <c r="L58" s="6">
        <v>-1111</v>
      </c>
    </row>
    <row r="59" spans="1:12">
      <c r="A59" s="2" t="s">
        <v>92</v>
      </c>
      <c r="B59" s="4"/>
      <c r="C59" s="4"/>
      <c r="D59" s="4"/>
      <c r="E59" s="4"/>
      <c r="F59" s="4"/>
      <c r="G59" s="4"/>
      <c r="H59" s="4"/>
      <c r="I59" s="4"/>
      <c r="J59" s="4">
        <v>0</v>
      </c>
      <c r="K59" s="4">
        <v>0</v>
      </c>
      <c r="L59" s="4">
        <v>0</v>
      </c>
    </row>
    <row r="60" spans="1:12">
      <c r="A60" s="2" t="s">
        <v>94</v>
      </c>
      <c r="B60" s="4"/>
      <c r="C60" s="4"/>
      <c r="D60" s="4"/>
      <c r="E60" s="4"/>
      <c r="F60" s="4"/>
      <c r="G60" s="4"/>
      <c r="H60" s="4"/>
      <c r="I60" s="4"/>
      <c r="J60" s="4">
        <v>525</v>
      </c>
      <c r="K60" s="4">
        <v>-166</v>
      </c>
      <c r="L60" s="6">
        <v>1257</v>
      </c>
    </row>
    <row r="61" spans="1:12">
      <c r="A61" s="2" t="s">
        <v>120</v>
      </c>
      <c r="B61" s="4"/>
      <c r="C61" s="4"/>
      <c r="D61" s="4"/>
      <c r="E61" s="4"/>
      <c r="F61" s="4"/>
      <c r="G61" s="4"/>
      <c r="H61" s="4"/>
      <c r="I61" s="4"/>
      <c r="J61" s="6">
        <v>-1156</v>
      </c>
      <c r="K61" s="6">
        <v>1546</v>
      </c>
      <c r="L61" s="4">
        <v>957</v>
      </c>
    </row>
    <row r="62" spans="1:12">
      <c r="A62" s="2" t="s">
        <v>121</v>
      </c>
      <c r="B62" s="4"/>
      <c r="C62" s="4"/>
      <c r="D62" s="4"/>
      <c r="E62" s="4"/>
      <c r="F62" s="4"/>
      <c r="G62" s="4"/>
      <c r="H62" s="4"/>
      <c r="I62" s="4"/>
      <c r="J62" s="6">
        <v>1717</v>
      </c>
      <c r="K62" s="6">
        <v>-2127</v>
      </c>
      <c r="L62" s="4">
        <v>-811</v>
      </c>
    </row>
    <row r="63" spans="1:12">
      <c r="A63" s="2" t="s">
        <v>122</v>
      </c>
      <c r="B63" s="4"/>
      <c r="C63" s="4"/>
      <c r="D63" s="4"/>
      <c r="E63" s="4"/>
      <c r="F63" s="4"/>
      <c r="G63" s="4"/>
      <c r="H63" s="4"/>
      <c r="I63" s="4"/>
      <c r="J63" s="4">
        <v>880</v>
      </c>
      <c r="K63" s="4">
        <v>-906</v>
      </c>
      <c r="L63" s="4">
        <v>-146</v>
      </c>
    </row>
    <row r="64" spans="1:12">
      <c r="A64" s="2" t="s">
        <v>123</v>
      </c>
      <c r="B64" s="4"/>
      <c r="C64" s="4"/>
      <c r="D64" s="4"/>
      <c r="E64" s="4"/>
      <c r="F64" s="4"/>
      <c r="G64" s="4"/>
      <c r="H64" s="4"/>
      <c r="I64" s="4"/>
      <c r="J64" s="4">
        <v>837</v>
      </c>
      <c r="K64" s="6">
        <v>-1221</v>
      </c>
      <c r="L64" s="4">
        <v>-665</v>
      </c>
    </row>
    <row r="65" spans="1:12">
      <c r="A65" s="2" t="s">
        <v>45</v>
      </c>
      <c r="B65" s="6">
        <v>23711</v>
      </c>
      <c r="C65" s="4"/>
      <c r="D65" s="4"/>
      <c r="E65" s="4"/>
      <c r="F65" s="6">
        <v>19984</v>
      </c>
      <c r="G65" s="4"/>
      <c r="H65" s="4"/>
      <c r="I65" s="4"/>
      <c r="J65" s="6">
        <v>23711</v>
      </c>
      <c r="K65" s="6">
        <v>19984</v>
      </c>
      <c r="L65" s="4"/>
    </row>
    <row r="66" spans="1:12">
      <c r="A66" s="2" t="s">
        <v>1263</v>
      </c>
      <c r="B66" s="4"/>
      <c r="C66" s="4"/>
      <c r="D66" s="4"/>
      <c r="E66" s="4"/>
      <c r="F66" s="4"/>
      <c r="G66" s="4"/>
      <c r="H66" s="4"/>
      <c r="I66" s="4"/>
      <c r="J66" s="7">
        <v>169</v>
      </c>
      <c r="K66" s="7">
        <v>692</v>
      </c>
      <c r="L66" s="7">
        <v>190</v>
      </c>
    </row>
  </sheetData>
  <mergeCells count="2">
    <mergeCell ref="B1:I1"/>
    <mergeCell ref="J1:L1"/>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
  <sheetViews>
    <sheetView showGridLines="0" workbookViewId="0"/>
  </sheetViews>
  <sheetFormatPr defaultRowHeight="15"/>
  <cols>
    <col min="1" max="1" width="36.5703125" bestFit="1" customWidth="1"/>
    <col min="2" max="2" width="29.42578125" customWidth="1"/>
    <col min="3" max="3" width="2.140625" customWidth="1"/>
    <col min="4" max="4" width="7" customWidth="1"/>
    <col min="5" max="5" width="1.7109375" customWidth="1"/>
    <col min="6" max="6" width="10" customWidth="1"/>
    <col min="7" max="7" width="2.140625" customWidth="1"/>
    <col min="8" max="8" width="7" customWidth="1"/>
    <col min="9" max="9" width="1.7109375" customWidth="1"/>
  </cols>
  <sheetData>
    <row r="1" spans="1:9" ht="15" customHeight="1">
      <c r="A1" s="8" t="s">
        <v>298</v>
      </c>
      <c r="B1" s="8" t="s">
        <v>1</v>
      </c>
      <c r="C1" s="8"/>
      <c r="D1" s="8"/>
      <c r="E1" s="8"/>
      <c r="F1" s="8"/>
      <c r="G1" s="8"/>
      <c r="H1" s="8"/>
      <c r="I1" s="8"/>
    </row>
    <row r="2" spans="1:9" ht="15" customHeight="1">
      <c r="A2" s="8"/>
      <c r="B2" s="8" t="s">
        <v>2</v>
      </c>
      <c r="C2" s="8"/>
      <c r="D2" s="8"/>
      <c r="E2" s="8"/>
      <c r="F2" s="8"/>
      <c r="G2" s="8"/>
      <c r="H2" s="8"/>
      <c r="I2" s="8"/>
    </row>
    <row r="3" spans="1:9" ht="30">
      <c r="A3" s="3" t="s">
        <v>682</v>
      </c>
      <c r="B3" s="117"/>
      <c r="C3" s="117"/>
      <c r="D3" s="117"/>
      <c r="E3" s="117"/>
      <c r="F3" s="117"/>
      <c r="G3" s="117"/>
      <c r="H3" s="117"/>
      <c r="I3" s="117"/>
    </row>
    <row r="4" spans="1:9">
      <c r="A4" s="14" t="s">
        <v>298</v>
      </c>
      <c r="B4" s="215" t="s">
        <v>298</v>
      </c>
      <c r="C4" s="215"/>
      <c r="D4" s="215"/>
      <c r="E4" s="215"/>
      <c r="F4" s="215"/>
      <c r="G4" s="215"/>
      <c r="H4" s="215"/>
      <c r="I4" s="215"/>
    </row>
    <row r="5" spans="1:9">
      <c r="A5" s="14"/>
      <c r="B5" s="43" t="s">
        <v>683</v>
      </c>
      <c r="C5" s="43"/>
      <c r="D5" s="43"/>
      <c r="E5" s="43"/>
      <c r="F5" s="43"/>
      <c r="G5" s="43"/>
      <c r="H5" s="43"/>
      <c r="I5" s="43"/>
    </row>
    <row r="6" spans="1:9">
      <c r="A6" s="14"/>
      <c r="B6" s="37"/>
      <c r="C6" s="37"/>
      <c r="D6" s="37"/>
      <c r="E6" s="37"/>
      <c r="F6" s="37"/>
      <c r="G6" s="37"/>
      <c r="H6" s="37"/>
      <c r="I6" s="37"/>
    </row>
    <row r="7" spans="1:9">
      <c r="A7" s="14"/>
      <c r="B7" s="18"/>
      <c r="C7" s="18"/>
      <c r="D7" s="18"/>
      <c r="E7" s="18"/>
      <c r="F7" s="18"/>
      <c r="G7" s="18"/>
      <c r="H7" s="18"/>
      <c r="I7" s="18"/>
    </row>
    <row r="8" spans="1:9" ht="15.75" thickBot="1">
      <c r="A8" s="14"/>
      <c r="B8" s="22"/>
      <c r="C8" s="38" t="s">
        <v>442</v>
      </c>
      <c r="D8" s="38"/>
      <c r="E8" s="38"/>
      <c r="F8" s="38"/>
      <c r="G8" s="38"/>
      <c r="H8" s="38"/>
      <c r="I8" s="38"/>
    </row>
    <row r="9" spans="1:9" ht="15.75" thickBot="1">
      <c r="A9" s="14"/>
      <c r="B9" s="23" t="s">
        <v>355</v>
      </c>
      <c r="C9" s="106">
        <v>2014</v>
      </c>
      <c r="D9" s="106"/>
      <c r="E9" s="106"/>
      <c r="F9" s="22"/>
      <c r="G9" s="106">
        <v>2013</v>
      </c>
      <c r="H9" s="106"/>
      <c r="I9" s="106"/>
    </row>
    <row r="10" spans="1:9">
      <c r="A10" s="14"/>
      <c r="B10" s="52" t="s">
        <v>684</v>
      </c>
      <c r="C10" s="75" t="s">
        <v>366</v>
      </c>
      <c r="D10" s="70">
        <v>10576</v>
      </c>
      <c r="E10" s="47"/>
      <c r="F10" s="46"/>
      <c r="G10" s="81" t="s">
        <v>366</v>
      </c>
      <c r="H10" s="77">
        <v>9987</v>
      </c>
      <c r="I10" s="47"/>
    </row>
    <row r="11" spans="1:9">
      <c r="A11" s="14"/>
      <c r="B11" s="52"/>
      <c r="C11" s="49"/>
      <c r="D11" s="50"/>
      <c r="E11" s="46"/>
      <c r="F11" s="46"/>
      <c r="G11" s="52"/>
      <c r="H11" s="53"/>
      <c r="I11" s="46"/>
    </row>
    <row r="12" spans="1:9">
      <c r="A12" s="14"/>
      <c r="B12" s="67" t="s">
        <v>685</v>
      </c>
      <c r="C12" s="56">
        <v>37348</v>
      </c>
      <c r="D12" s="56"/>
      <c r="E12" s="43"/>
      <c r="F12" s="43"/>
      <c r="G12" s="63">
        <v>35225</v>
      </c>
      <c r="H12" s="63"/>
      <c r="I12" s="43"/>
    </row>
    <row r="13" spans="1:9">
      <c r="A13" s="14"/>
      <c r="B13" s="67"/>
      <c r="C13" s="56"/>
      <c r="D13" s="56"/>
      <c r="E13" s="43"/>
      <c r="F13" s="43"/>
      <c r="G13" s="63"/>
      <c r="H13" s="63"/>
      <c r="I13" s="43"/>
    </row>
    <row r="14" spans="1:9">
      <c r="A14" s="14"/>
      <c r="B14" s="52" t="s">
        <v>686</v>
      </c>
      <c r="C14" s="50">
        <v>24303</v>
      </c>
      <c r="D14" s="50"/>
      <c r="E14" s="46"/>
      <c r="F14" s="46"/>
      <c r="G14" s="53">
        <v>22295</v>
      </c>
      <c r="H14" s="53"/>
      <c r="I14" s="46"/>
    </row>
    <row r="15" spans="1:9" ht="15.75" thickBot="1">
      <c r="A15" s="14"/>
      <c r="B15" s="52"/>
      <c r="C15" s="71"/>
      <c r="D15" s="71"/>
      <c r="E15" s="72"/>
      <c r="F15" s="46"/>
      <c r="G15" s="78"/>
      <c r="H15" s="78"/>
      <c r="I15" s="72"/>
    </row>
    <row r="16" spans="1:9">
      <c r="A16" s="14"/>
      <c r="B16" s="130" t="s">
        <v>687</v>
      </c>
      <c r="C16" s="85">
        <v>72227</v>
      </c>
      <c r="D16" s="85"/>
      <c r="E16" s="44"/>
      <c r="F16" s="43"/>
      <c r="G16" s="92">
        <v>67507</v>
      </c>
      <c r="H16" s="92"/>
      <c r="I16" s="44"/>
    </row>
    <row r="17" spans="1:9">
      <c r="A17" s="14"/>
      <c r="B17" s="130"/>
      <c r="C17" s="220"/>
      <c r="D17" s="220"/>
      <c r="E17" s="148"/>
      <c r="F17" s="43"/>
      <c r="G17" s="221"/>
      <c r="H17" s="221"/>
      <c r="I17" s="148"/>
    </row>
    <row r="18" spans="1:9" ht="15.75" thickBot="1">
      <c r="A18" s="14"/>
      <c r="B18" s="30" t="s">
        <v>688</v>
      </c>
      <c r="C18" s="74" t="s">
        <v>689</v>
      </c>
      <c r="D18" s="74"/>
      <c r="E18" s="26" t="s">
        <v>370</v>
      </c>
      <c r="F18" s="27"/>
      <c r="G18" s="80" t="s">
        <v>690</v>
      </c>
      <c r="H18" s="80"/>
      <c r="I18" s="30" t="s">
        <v>370</v>
      </c>
    </row>
    <row r="19" spans="1:9">
      <c r="A19" s="14"/>
      <c r="B19" s="130" t="s">
        <v>691</v>
      </c>
      <c r="C19" s="83" t="s">
        <v>366</v>
      </c>
      <c r="D19" s="85">
        <v>37009</v>
      </c>
      <c r="E19" s="44"/>
      <c r="F19" s="43"/>
      <c r="G19" s="90" t="s">
        <v>366</v>
      </c>
      <c r="H19" s="92">
        <v>34129</v>
      </c>
      <c r="I19" s="44"/>
    </row>
    <row r="20" spans="1:9" ht="15.75" thickBot="1">
      <c r="A20" s="14"/>
      <c r="B20" s="130"/>
      <c r="C20" s="84"/>
      <c r="D20" s="86"/>
      <c r="E20" s="87"/>
      <c r="F20" s="43"/>
      <c r="G20" s="91"/>
      <c r="H20" s="93"/>
      <c r="I20" s="87"/>
    </row>
    <row r="21" spans="1:9" ht="15.75" thickTop="1"/>
  </sheetData>
  <mergeCells count="47">
    <mergeCell ref="I19:I20"/>
    <mergeCell ref="A1:A2"/>
    <mergeCell ref="B1:I1"/>
    <mergeCell ref="B2:I2"/>
    <mergeCell ref="B3:I3"/>
    <mergeCell ref="A4:A20"/>
    <mergeCell ref="B4:I4"/>
    <mergeCell ref="B5:I5"/>
    <mergeCell ref="C18:D18"/>
    <mergeCell ref="G18:H18"/>
    <mergeCell ref="B19:B20"/>
    <mergeCell ref="C19:C20"/>
    <mergeCell ref="D19:D20"/>
    <mergeCell ref="E19:E20"/>
    <mergeCell ref="F19:F20"/>
    <mergeCell ref="G19:G20"/>
    <mergeCell ref="H19:H20"/>
    <mergeCell ref="B16:B17"/>
    <mergeCell ref="C16:D17"/>
    <mergeCell ref="E16:E17"/>
    <mergeCell ref="F16:F17"/>
    <mergeCell ref="G16:H17"/>
    <mergeCell ref="I16:I17"/>
    <mergeCell ref="B14:B15"/>
    <mergeCell ref="C14:D15"/>
    <mergeCell ref="E14:E15"/>
    <mergeCell ref="F14:F15"/>
    <mergeCell ref="G14:H15"/>
    <mergeCell ref="I14:I15"/>
    <mergeCell ref="H10:H11"/>
    <mergeCell ref="I10:I11"/>
    <mergeCell ref="B12:B13"/>
    <mergeCell ref="C12:D13"/>
    <mergeCell ref="E12:E13"/>
    <mergeCell ref="F12:F13"/>
    <mergeCell ref="G12:H13"/>
    <mergeCell ref="I12:I13"/>
    <mergeCell ref="B6:I6"/>
    <mergeCell ref="C8:I8"/>
    <mergeCell ref="C9:E9"/>
    <mergeCell ref="G9:I9"/>
    <mergeCell ref="B10:B11"/>
    <mergeCell ref="C10:C11"/>
    <mergeCell ref="D10:D11"/>
    <mergeCell ref="E10:E11"/>
    <mergeCell ref="F10:F11"/>
    <mergeCell ref="G10:G11"/>
  </mergeCells>
  <pageMargins left="0.75" right="0.75" top="1" bottom="1" header="0.5" footer="0.5"/>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showGridLines="0" workbookViewId="0"/>
  </sheetViews>
  <sheetFormatPr defaultRowHeight="15"/>
  <cols>
    <col min="1" max="1" width="36.5703125" bestFit="1" customWidth="1"/>
    <col min="2" max="5" width="12.28515625" bestFit="1" customWidth="1"/>
  </cols>
  <sheetData>
    <row r="1" spans="1:5" ht="60">
      <c r="A1" s="1" t="s">
        <v>2293</v>
      </c>
      <c r="B1" s="8" t="s">
        <v>2</v>
      </c>
      <c r="C1" s="8" t="s">
        <v>30</v>
      </c>
      <c r="D1" s="8" t="s">
        <v>76</v>
      </c>
      <c r="E1" s="8" t="s">
        <v>1775</v>
      </c>
    </row>
    <row r="2" spans="1:5" ht="30">
      <c r="A2" s="1" t="s">
        <v>29</v>
      </c>
      <c r="B2" s="8"/>
      <c r="C2" s="8"/>
      <c r="D2" s="8"/>
      <c r="E2" s="8"/>
    </row>
    <row r="3" spans="1:5">
      <c r="A3" s="3" t="s">
        <v>1145</v>
      </c>
      <c r="B3" s="4"/>
      <c r="C3" s="4"/>
      <c r="D3" s="4"/>
      <c r="E3" s="4"/>
    </row>
    <row r="4" spans="1:5">
      <c r="A4" s="2" t="s">
        <v>32</v>
      </c>
      <c r="B4" s="7">
        <v>31995</v>
      </c>
      <c r="C4" s="7">
        <v>32646</v>
      </c>
      <c r="D4" s="7">
        <v>98399</v>
      </c>
      <c r="E4" s="7">
        <v>39857</v>
      </c>
    </row>
    <row r="5" spans="1:5" ht="30">
      <c r="A5" s="3" t="s">
        <v>1281</v>
      </c>
      <c r="B5" s="4"/>
      <c r="C5" s="4"/>
      <c r="D5" s="4"/>
      <c r="E5" s="4"/>
    </row>
    <row r="6" spans="1:5">
      <c r="A6" s="2" t="s">
        <v>45</v>
      </c>
      <c r="B6" s="6">
        <v>2235321</v>
      </c>
      <c r="C6" s="6">
        <v>2191559</v>
      </c>
      <c r="D6" s="4"/>
      <c r="E6" s="4"/>
    </row>
    <row r="7" spans="1:5">
      <c r="A7" s="3" t="s">
        <v>1149</v>
      </c>
      <c r="B7" s="4"/>
      <c r="C7" s="4"/>
      <c r="D7" s="4"/>
      <c r="E7" s="4"/>
    </row>
    <row r="8" spans="1:5">
      <c r="A8" s="2" t="s">
        <v>1099</v>
      </c>
      <c r="B8" s="6">
        <v>47452</v>
      </c>
      <c r="C8" s="6">
        <v>29299</v>
      </c>
      <c r="D8" s="4"/>
      <c r="E8" s="4"/>
    </row>
    <row r="9" spans="1:5">
      <c r="A9" s="2" t="s">
        <v>55</v>
      </c>
      <c r="B9" s="6">
        <v>1950767</v>
      </c>
      <c r="C9" s="6">
        <v>1911053</v>
      </c>
      <c r="D9" s="4"/>
      <c r="E9" s="4"/>
    </row>
    <row r="10" spans="1:5">
      <c r="A10" s="2" t="s">
        <v>1284</v>
      </c>
      <c r="B10" s="6">
        <v>284554</v>
      </c>
      <c r="C10" s="6">
        <v>280506</v>
      </c>
      <c r="D10" s="6">
        <v>284277</v>
      </c>
      <c r="E10" s="6">
        <v>272979</v>
      </c>
    </row>
    <row r="11" spans="1:5" ht="30">
      <c r="A11" s="2" t="s">
        <v>63</v>
      </c>
      <c r="B11" s="6">
        <v>2235321</v>
      </c>
      <c r="C11" s="6">
        <v>2191559</v>
      </c>
      <c r="D11" s="4"/>
      <c r="E11" s="4"/>
    </row>
    <row r="12" spans="1:5">
      <c r="A12" s="2" t="s">
        <v>2294</v>
      </c>
      <c r="B12" s="4"/>
      <c r="C12" s="4"/>
      <c r="D12" s="4"/>
      <c r="E12" s="4"/>
    </row>
    <row r="13" spans="1:5">
      <c r="A13" s="3" t="s">
        <v>1145</v>
      </c>
      <c r="B13" s="4"/>
      <c r="C13" s="4"/>
      <c r="D13" s="4"/>
      <c r="E13" s="4"/>
    </row>
    <row r="14" spans="1:5">
      <c r="A14" s="2" t="s">
        <v>32</v>
      </c>
      <c r="B14" s="6">
        <v>3120</v>
      </c>
      <c r="C14" s="6">
        <v>2999</v>
      </c>
      <c r="D14" s="6">
        <v>12556</v>
      </c>
      <c r="E14" s="6">
        <v>2554</v>
      </c>
    </row>
    <row r="15" spans="1:5">
      <c r="A15" s="2" t="s">
        <v>1280</v>
      </c>
      <c r="B15" s="6">
        <v>1336</v>
      </c>
      <c r="C15" s="6">
        <v>2347</v>
      </c>
      <c r="D15" s="4"/>
      <c r="E15" s="4"/>
    </row>
    <row r="16" spans="1:5" ht="30">
      <c r="A16" s="3" t="s">
        <v>1281</v>
      </c>
      <c r="B16" s="4"/>
      <c r="C16" s="4"/>
      <c r="D16" s="4"/>
      <c r="E16" s="4"/>
    </row>
    <row r="17" spans="1:5">
      <c r="A17" s="2" t="s">
        <v>1227</v>
      </c>
      <c r="B17" s="6">
        <v>283166</v>
      </c>
      <c r="C17" s="6">
        <v>271147</v>
      </c>
      <c r="D17" s="4"/>
      <c r="E17" s="4"/>
    </row>
    <row r="18" spans="1:5">
      <c r="A18" s="2" t="s">
        <v>1282</v>
      </c>
      <c r="B18" s="4">
        <v>0</v>
      </c>
      <c r="C18" s="4">
        <v>0</v>
      </c>
      <c r="D18" s="4"/>
      <c r="E18" s="4"/>
    </row>
    <row r="19" spans="1:5">
      <c r="A19" s="2" t="s">
        <v>1097</v>
      </c>
      <c r="B19" s="6">
        <v>21115</v>
      </c>
      <c r="C19" s="6">
        <v>17658</v>
      </c>
      <c r="D19" s="4"/>
      <c r="E19" s="4"/>
    </row>
    <row r="20" spans="1:5">
      <c r="A20" s="2" t="s">
        <v>45</v>
      </c>
      <c r="B20" s="6">
        <v>308737</v>
      </c>
      <c r="C20" s="6">
        <v>294151</v>
      </c>
      <c r="D20" s="4"/>
      <c r="E20" s="4"/>
    </row>
    <row r="21" spans="1:5">
      <c r="A21" s="3" t="s">
        <v>1149</v>
      </c>
      <c r="B21" s="4"/>
      <c r="C21" s="4"/>
      <c r="D21" s="4"/>
      <c r="E21" s="4"/>
    </row>
    <row r="22" spans="1:5">
      <c r="A22" s="2" t="s">
        <v>1283</v>
      </c>
      <c r="B22" s="6">
        <v>3243</v>
      </c>
      <c r="C22" s="6">
        <v>3257</v>
      </c>
      <c r="D22" s="4"/>
      <c r="E22" s="4"/>
    </row>
    <row r="23" spans="1:5">
      <c r="A23" s="2" t="s">
        <v>1099</v>
      </c>
      <c r="B23" s="6">
        <v>20940</v>
      </c>
      <c r="C23" s="6">
        <v>10388</v>
      </c>
      <c r="D23" s="4"/>
      <c r="E23" s="4"/>
    </row>
    <row r="24" spans="1:5">
      <c r="A24" s="2" t="s">
        <v>55</v>
      </c>
      <c r="B24" s="6">
        <v>24183</v>
      </c>
      <c r="C24" s="6">
        <v>13645</v>
      </c>
      <c r="D24" s="4"/>
      <c r="E24" s="4"/>
    </row>
    <row r="25" spans="1:5">
      <c r="A25" s="2" t="s">
        <v>1284</v>
      </c>
      <c r="B25" s="6">
        <v>284554</v>
      </c>
      <c r="C25" s="6">
        <v>280506</v>
      </c>
      <c r="D25" s="4"/>
      <c r="E25" s="4"/>
    </row>
    <row r="26" spans="1:5" ht="30">
      <c r="A26" s="2" t="s">
        <v>63</v>
      </c>
      <c r="B26" s="7">
        <v>308737</v>
      </c>
      <c r="C26" s="7">
        <v>294151</v>
      </c>
      <c r="D26" s="4"/>
      <c r="E26" s="4"/>
    </row>
  </sheetData>
  <mergeCells count="4">
    <mergeCell ref="B1:B2"/>
    <mergeCell ref="C1:C2"/>
    <mergeCell ref="D1:D2"/>
    <mergeCell ref="E1:E2"/>
  </mergeCells>
  <pageMargins left="0.75" right="0.75" top="1" bottom="1" header="0.5" footer="0.5"/>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2295</v>
      </c>
      <c r="B1" s="8" t="s">
        <v>209</v>
      </c>
      <c r="C1" s="8"/>
      <c r="D1" s="8"/>
      <c r="E1" s="8"/>
      <c r="F1" s="8"/>
      <c r="G1" s="8"/>
      <c r="H1" s="8"/>
      <c r="I1" s="8"/>
      <c r="J1" s="8" t="s">
        <v>1</v>
      </c>
      <c r="K1" s="8"/>
      <c r="L1" s="8"/>
    </row>
    <row r="2" spans="1:12" ht="30">
      <c r="A2" s="1" t="s">
        <v>29</v>
      </c>
      <c r="B2" s="1" t="s">
        <v>2</v>
      </c>
      <c r="C2" s="1" t="s">
        <v>210</v>
      </c>
      <c r="D2" s="1" t="s">
        <v>4</v>
      </c>
      <c r="E2" s="1" t="s">
        <v>211</v>
      </c>
      <c r="F2" s="1" t="s">
        <v>30</v>
      </c>
      <c r="G2" s="1" t="s">
        <v>212</v>
      </c>
      <c r="H2" s="1" t="s">
        <v>213</v>
      </c>
      <c r="I2" s="1" t="s">
        <v>214</v>
      </c>
      <c r="J2" s="1" t="s">
        <v>2</v>
      </c>
      <c r="K2" s="1" t="s">
        <v>30</v>
      </c>
      <c r="L2" s="1" t="s">
        <v>76</v>
      </c>
    </row>
    <row r="3" spans="1:12">
      <c r="A3" s="3" t="s">
        <v>1286</v>
      </c>
      <c r="B3" s="4"/>
      <c r="C3" s="4"/>
      <c r="D3" s="4"/>
      <c r="E3" s="4"/>
      <c r="F3" s="4"/>
      <c r="G3" s="4"/>
      <c r="H3" s="4"/>
      <c r="I3" s="4"/>
      <c r="J3" s="4"/>
      <c r="K3" s="4"/>
      <c r="L3" s="4"/>
    </row>
    <row r="4" spans="1:12" ht="30">
      <c r="A4" s="2" t="s">
        <v>101</v>
      </c>
      <c r="B4" s="4"/>
      <c r="C4" s="4"/>
      <c r="D4" s="4"/>
      <c r="E4" s="4"/>
      <c r="F4" s="4"/>
      <c r="G4" s="4"/>
      <c r="H4" s="4"/>
      <c r="I4" s="4"/>
      <c r="J4" s="7">
        <v>0</v>
      </c>
      <c r="K4" s="7">
        <v>0</v>
      </c>
      <c r="L4" s="7">
        <v>-13</v>
      </c>
    </row>
    <row r="5" spans="1:12" ht="30">
      <c r="A5" s="2" t="s">
        <v>102</v>
      </c>
      <c r="B5" s="4"/>
      <c r="C5" s="4"/>
      <c r="D5" s="4"/>
      <c r="E5" s="4"/>
      <c r="F5" s="4"/>
      <c r="G5" s="4"/>
      <c r="H5" s="4"/>
      <c r="I5" s="4"/>
      <c r="J5" s="4">
        <v>635</v>
      </c>
      <c r="K5" s="6">
        <v>3389</v>
      </c>
      <c r="L5" s="4">
        <v>305</v>
      </c>
    </row>
    <row r="6" spans="1:12" ht="30">
      <c r="A6" s="2" t="s">
        <v>106</v>
      </c>
      <c r="B6" s="4"/>
      <c r="C6" s="4"/>
      <c r="D6" s="4"/>
      <c r="E6" s="4"/>
      <c r="F6" s="4"/>
      <c r="G6" s="4"/>
      <c r="H6" s="4"/>
      <c r="I6" s="4"/>
      <c r="J6" s="4">
        <v>0</v>
      </c>
      <c r="K6" s="6">
        <v>-1866</v>
      </c>
      <c r="L6" s="4">
        <v>0</v>
      </c>
    </row>
    <row r="7" spans="1:12">
      <c r="A7" s="2" t="s">
        <v>121</v>
      </c>
      <c r="B7" s="6">
        <v>6822</v>
      </c>
      <c r="C7" s="6">
        <v>8499</v>
      </c>
      <c r="D7" s="6">
        <v>6627</v>
      </c>
      <c r="E7" s="6">
        <v>7731</v>
      </c>
      <c r="F7" s="6">
        <v>5971</v>
      </c>
      <c r="G7" s="6">
        <v>7439</v>
      </c>
      <c r="H7" s="6">
        <v>6367</v>
      </c>
      <c r="I7" s="6">
        <v>7108</v>
      </c>
      <c r="J7" s="6">
        <v>29679</v>
      </c>
      <c r="K7" s="6">
        <v>26885</v>
      </c>
      <c r="L7" s="6">
        <v>26423</v>
      </c>
    </row>
    <row r="8" spans="1:12">
      <c r="A8" s="2" t="s">
        <v>122</v>
      </c>
      <c r="B8" s="6">
        <v>1632</v>
      </c>
      <c r="C8" s="6">
        <v>2264</v>
      </c>
      <c r="D8" s="6">
        <v>1547</v>
      </c>
      <c r="E8" s="6">
        <v>2005</v>
      </c>
      <c r="F8" s="6">
        <v>1049</v>
      </c>
      <c r="G8" s="6">
        <v>1400</v>
      </c>
      <c r="H8" s="6">
        <v>1537</v>
      </c>
      <c r="I8" s="6">
        <v>1710</v>
      </c>
      <c r="J8" s="6">
        <v>7448</v>
      </c>
      <c r="K8" s="6">
        <v>5696</v>
      </c>
      <c r="L8" s="6">
        <v>5551</v>
      </c>
    </row>
    <row r="9" spans="1:12" ht="30">
      <c r="A9" s="3" t="s">
        <v>1296</v>
      </c>
      <c r="B9" s="4"/>
      <c r="C9" s="4"/>
      <c r="D9" s="4"/>
      <c r="E9" s="4"/>
      <c r="F9" s="4"/>
      <c r="G9" s="4"/>
      <c r="H9" s="4"/>
      <c r="I9" s="4"/>
      <c r="J9" s="4"/>
      <c r="K9" s="4"/>
      <c r="L9" s="4"/>
    </row>
    <row r="10" spans="1:12">
      <c r="A10" s="2" t="s">
        <v>123</v>
      </c>
      <c r="B10" s="6">
        <v>5190</v>
      </c>
      <c r="C10" s="6">
        <v>6235</v>
      </c>
      <c r="D10" s="6">
        <v>5080</v>
      </c>
      <c r="E10" s="6">
        <v>5726</v>
      </c>
      <c r="F10" s="6">
        <v>4922</v>
      </c>
      <c r="G10" s="6">
        <v>6039</v>
      </c>
      <c r="H10" s="6">
        <v>4830</v>
      </c>
      <c r="I10" s="6">
        <v>5398</v>
      </c>
      <c r="J10" s="6">
        <v>22231</v>
      </c>
      <c r="K10" s="6">
        <v>21189</v>
      </c>
      <c r="L10" s="6">
        <v>20872</v>
      </c>
    </row>
    <row r="11" spans="1:12">
      <c r="A11" s="2" t="s">
        <v>2294</v>
      </c>
      <c r="B11" s="4"/>
      <c r="C11" s="4"/>
      <c r="D11" s="4"/>
      <c r="E11" s="4"/>
      <c r="F11" s="4"/>
      <c r="G11" s="4"/>
      <c r="H11" s="4"/>
      <c r="I11" s="4"/>
      <c r="J11" s="4"/>
      <c r="K11" s="4"/>
      <c r="L11" s="4"/>
    </row>
    <row r="12" spans="1:12">
      <c r="A12" s="3" t="s">
        <v>1286</v>
      </c>
      <c r="B12" s="4"/>
      <c r="C12" s="4"/>
      <c r="D12" s="4"/>
      <c r="E12" s="4"/>
      <c r="F12" s="4"/>
      <c r="G12" s="4"/>
      <c r="H12" s="4"/>
      <c r="I12" s="4"/>
      <c r="J12" s="4"/>
      <c r="K12" s="4"/>
      <c r="L12" s="4"/>
    </row>
    <row r="13" spans="1:12">
      <c r="A13" s="2" t="s">
        <v>1287</v>
      </c>
      <c r="B13" s="4"/>
      <c r="C13" s="4"/>
      <c r="D13" s="4"/>
      <c r="E13" s="4"/>
      <c r="F13" s="4"/>
      <c r="G13" s="4"/>
      <c r="H13" s="4"/>
      <c r="I13" s="4"/>
      <c r="J13" s="6">
        <v>12482</v>
      </c>
      <c r="K13" s="6">
        <v>18482</v>
      </c>
      <c r="L13" s="6">
        <v>20482</v>
      </c>
    </row>
    <row r="14" spans="1:12">
      <c r="A14" s="2" t="s">
        <v>1288</v>
      </c>
      <c r="B14" s="4"/>
      <c r="C14" s="4"/>
      <c r="D14" s="4"/>
      <c r="E14" s="4"/>
      <c r="F14" s="4"/>
      <c r="G14" s="4"/>
      <c r="H14" s="4"/>
      <c r="I14" s="4"/>
      <c r="J14" s="4">
        <v>0</v>
      </c>
      <c r="K14" s="4">
        <v>0</v>
      </c>
      <c r="L14" s="6">
        <v>1200</v>
      </c>
    </row>
    <row r="15" spans="1:12" ht="30">
      <c r="A15" s="2" t="s">
        <v>101</v>
      </c>
      <c r="B15" s="4"/>
      <c r="C15" s="4"/>
      <c r="D15" s="4"/>
      <c r="E15" s="4"/>
      <c r="F15" s="4"/>
      <c r="G15" s="4"/>
      <c r="H15" s="4"/>
      <c r="I15" s="4"/>
      <c r="J15" s="4">
        <v>0</v>
      </c>
      <c r="K15" s="4">
        <v>0</v>
      </c>
      <c r="L15" s="4">
        <v>-13</v>
      </c>
    </row>
    <row r="16" spans="1:12" ht="30">
      <c r="A16" s="2" t="s">
        <v>102</v>
      </c>
      <c r="B16" s="4"/>
      <c r="C16" s="4"/>
      <c r="D16" s="4"/>
      <c r="E16" s="4"/>
      <c r="F16" s="4"/>
      <c r="G16" s="4"/>
      <c r="H16" s="4"/>
      <c r="I16" s="4"/>
      <c r="J16" s="4">
        <v>306</v>
      </c>
      <c r="K16" s="4">
        <v>644</v>
      </c>
      <c r="L16" s="4">
        <v>70</v>
      </c>
    </row>
    <row r="17" spans="1:12" ht="30">
      <c r="A17" s="2" t="s">
        <v>106</v>
      </c>
      <c r="B17" s="4"/>
      <c r="C17" s="4"/>
      <c r="D17" s="4"/>
      <c r="E17" s="4"/>
      <c r="F17" s="4"/>
      <c r="G17" s="4"/>
      <c r="H17" s="4"/>
      <c r="I17" s="4"/>
      <c r="J17" s="4">
        <v>0</v>
      </c>
      <c r="K17" s="6">
        <v>-1866</v>
      </c>
      <c r="L17" s="4">
        <v>0</v>
      </c>
    </row>
    <row r="18" spans="1:12">
      <c r="A18" s="2" t="s">
        <v>1290</v>
      </c>
      <c r="B18" s="4"/>
      <c r="C18" s="4"/>
      <c r="D18" s="4"/>
      <c r="E18" s="4"/>
      <c r="F18" s="4"/>
      <c r="G18" s="4"/>
      <c r="H18" s="4"/>
      <c r="I18" s="4"/>
      <c r="J18" s="6">
        <v>18334</v>
      </c>
      <c r="K18" s="6">
        <v>18306</v>
      </c>
      <c r="L18" s="6">
        <v>17463</v>
      </c>
    </row>
    <row r="19" spans="1:12">
      <c r="A19" s="2" t="s">
        <v>1291</v>
      </c>
      <c r="B19" s="4"/>
      <c r="C19" s="4"/>
      <c r="D19" s="4"/>
      <c r="E19" s="4"/>
      <c r="F19" s="4"/>
      <c r="G19" s="4"/>
      <c r="H19" s="4"/>
      <c r="I19" s="4"/>
      <c r="J19" s="6">
        <v>31122</v>
      </c>
      <c r="K19" s="6">
        <v>35566</v>
      </c>
      <c r="L19" s="6">
        <v>39202</v>
      </c>
    </row>
    <row r="20" spans="1:12">
      <c r="A20" s="2" t="s">
        <v>1292</v>
      </c>
      <c r="B20" s="4"/>
      <c r="C20" s="4"/>
      <c r="D20" s="4"/>
      <c r="E20" s="4"/>
      <c r="F20" s="4"/>
      <c r="G20" s="4"/>
      <c r="H20" s="4"/>
      <c r="I20" s="4"/>
      <c r="J20" s="6">
        <v>16924</v>
      </c>
      <c r="K20" s="6">
        <v>19203</v>
      </c>
      <c r="L20" s="6">
        <v>18323</v>
      </c>
    </row>
    <row r="21" spans="1:12">
      <c r="A21" s="2" t="s">
        <v>121</v>
      </c>
      <c r="B21" s="4"/>
      <c r="C21" s="4"/>
      <c r="D21" s="4"/>
      <c r="E21" s="4"/>
      <c r="F21" s="4"/>
      <c r="G21" s="4"/>
      <c r="H21" s="4"/>
      <c r="I21" s="4"/>
      <c r="J21" s="6">
        <v>14198</v>
      </c>
      <c r="K21" s="6">
        <v>16363</v>
      </c>
      <c r="L21" s="6">
        <v>20879</v>
      </c>
    </row>
    <row r="22" spans="1:12">
      <c r="A22" s="2" t="s">
        <v>122</v>
      </c>
      <c r="B22" s="4"/>
      <c r="C22" s="4"/>
      <c r="D22" s="4"/>
      <c r="E22" s="4"/>
      <c r="F22" s="4"/>
      <c r="G22" s="4"/>
      <c r="H22" s="4"/>
      <c r="I22" s="4"/>
      <c r="J22" s="4">
        <v>880</v>
      </c>
      <c r="K22" s="4">
        <v>-903</v>
      </c>
      <c r="L22" s="4">
        <v>-143</v>
      </c>
    </row>
    <row r="23" spans="1:12" ht="30">
      <c r="A23" s="2" t="s">
        <v>1295</v>
      </c>
      <c r="B23" s="4"/>
      <c r="C23" s="4"/>
      <c r="D23" s="4"/>
      <c r="E23" s="4"/>
      <c r="F23" s="4"/>
      <c r="G23" s="4"/>
      <c r="H23" s="4"/>
      <c r="I23" s="4"/>
      <c r="J23" s="6">
        <v>13318</v>
      </c>
      <c r="K23" s="6">
        <v>17266</v>
      </c>
      <c r="L23" s="6">
        <v>21022</v>
      </c>
    </row>
    <row r="24" spans="1:12" ht="30">
      <c r="A24" s="3" t="s">
        <v>1296</v>
      </c>
      <c r="B24" s="4"/>
      <c r="C24" s="4"/>
      <c r="D24" s="4"/>
      <c r="E24" s="4"/>
      <c r="F24" s="4"/>
      <c r="G24" s="4"/>
      <c r="H24" s="4"/>
      <c r="I24" s="4"/>
      <c r="J24" s="4"/>
      <c r="K24" s="4"/>
      <c r="L24" s="4"/>
    </row>
    <row r="25" spans="1:12">
      <c r="A25" s="2" t="s">
        <v>1227</v>
      </c>
      <c r="B25" s="4"/>
      <c r="C25" s="4"/>
      <c r="D25" s="4"/>
      <c r="E25" s="4"/>
      <c r="F25" s="4"/>
      <c r="G25" s="4"/>
      <c r="H25" s="4"/>
      <c r="I25" s="4"/>
      <c r="J25" s="6">
        <v>8913</v>
      </c>
      <c r="K25" s="6">
        <v>3929</v>
      </c>
      <c r="L25" s="4">
        <v>-140</v>
      </c>
    </row>
    <row r="26" spans="1:12">
      <c r="A26" s="2" t="s">
        <v>1282</v>
      </c>
      <c r="B26" s="4"/>
      <c r="C26" s="4"/>
      <c r="D26" s="4"/>
      <c r="E26" s="4"/>
      <c r="F26" s="4"/>
      <c r="G26" s="4"/>
      <c r="H26" s="4"/>
      <c r="I26" s="4"/>
      <c r="J26" s="4">
        <v>0</v>
      </c>
      <c r="K26" s="4">
        <v>-6</v>
      </c>
      <c r="L26" s="4">
        <v>-10</v>
      </c>
    </row>
    <row r="27" spans="1:12">
      <c r="A27" s="2" t="s">
        <v>123</v>
      </c>
      <c r="B27" s="4"/>
      <c r="C27" s="4"/>
      <c r="D27" s="4"/>
      <c r="E27" s="4"/>
      <c r="F27" s="4"/>
      <c r="G27" s="4"/>
      <c r="H27" s="4"/>
      <c r="I27" s="4"/>
      <c r="J27" s="7">
        <v>22231</v>
      </c>
      <c r="K27" s="7">
        <v>21189</v>
      </c>
      <c r="L27" s="7">
        <v>20872</v>
      </c>
    </row>
  </sheetData>
  <mergeCells count="2">
    <mergeCell ref="B1:I1"/>
    <mergeCell ref="J1:L1"/>
  </mergeCells>
  <pageMargins left="0.75" right="0.75" top="1" bottom="1" header="0.5" footer="0.5"/>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6"/>
  <sheetViews>
    <sheetView showGridLines="0" workbookViewId="0"/>
  </sheetViews>
  <sheetFormatPr defaultRowHeight="15"/>
  <cols>
    <col min="1" max="1" width="36.5703125" bestFit="1" customWidth="1"/>
    <col min="2" max="4" width="12.28515625" bestFit="1" customWidth="1"/>
  </cols>
  <sheetData>
    <row r="1" spans="1:4" ht="15" customHeight="1">
      <c r="A1" s="1" t="s">
        <v>2296</v>
      </c>
      <c r="B1" s="8" t="s">
        <v>1</v>
      </c>
      <c r="C1" s="8"/>
      <c r="D1" s="8"/>
    </row>
    <row r="2" spans="1:4" ht="30">
      <c r="A2" s="1" t="s">
        <v>29</v>
      </c>
      <c r="B2" s="1" t="s">
        <v>2</v>
      </c>
      <c r="C2" s="1" t="s">
        <v>30</v>
      </c>
      <c r="D2" s="1" t="s">
        <v>76</v>
      </c>
    </row>
    <row r="3" spans="1:4">
      <c r="A3" s="3" t="s">
        <v>218</v>
      </c>
      <c r="B3" s="4"/>
      <c r="C3" s="4"/>
      <c r="D3" s="4"/>
    </row>
    <row r="4" spans="1:4">
      <c r="A4" s="2" t="s">
        <v>123</v>
      </c>
      <c r="B4" s="7">
        <v>22231</v>
      </c>
      <c r="C4" s="7">
        <v>21189</v>
      </c>
      <c r="D4" s="7">
        <v>20872</v>
      </c>
    </row>
    <row r="5" spans="1:4" ht="45">
      <c r="A5" s="3" t="s">
        <v>219</v>
      </c>
      <c r="B5" s="4"/>
      <c r="C5" s="4"/>
      <c r="D5" s="4"/>
    </row>
    <row r="6" spans="1:4" ht="30">
      <c r="A6" s="2" t="s">
        <v>101</v>
      </c>
      <c r="B6" s="4">
        <v>0</v>
      </c>
      <c r="C6" s="4">
        <v>0</v>
      </c>
      <c r="D6" s="4">
        <v>13</v>
      </c>
    </row>
    <row r="7" spans="1:4" ht="30">
      <c r="A7" s="2" t="s">
        <v>102</v>
      </c>
      <c r="B7" s="4">
        <v>-635</v>
      </c>
      <c r="C7" s="6">
        <v>-3389</v>
      </c>
      <c r="D7" s="4">
        <v>-305</v>
      </c>
    </row>
    <row r="8" spans="1:4" ht="30">
      <c r="A8" s="2" t="s">
        <v>106</v>
      </c>
      <c r="B8" s="4">
        <v>0</v>
      </c>
      <c r="C8" s="6">
        <v>1866</v>
      </c>
      <c r="D8" s="4">
        <v>0</v>
      </c>
    </row>
    <row r="9" spans="1:4">
      <c r="A9" s="2" t="s">
        <v>100</v>
      </c>
      <c r="B9" s="6">
        <v>-1628</v>
      </c>
      <c r="C9" s="6">
        <v>-2968</v>
      </c>
      <c r="D9" s="6">
        <v>-2670</v>
      </c>
    </row>
    <row r="10" spans="1:4" ht="30">
      <c r="A10" s="2" t="s">
        <v>220</v>
      </c>
      <c r="B10" s="6">
        <v>3243</v>
      </c>
      <c r="C10" s="6">
        <v>2927</v>
      </c>
      <c r="D10" s="6">
        <v>2903</v>
      </c>
    </row>
    <row r="11" spans="1:4">
      <c r="A11" s="2" t="s">
        <v>195</v>
      </c>
      <c r="B11" s="6">
        <v>1141</v>
      </c>
      <c r="C11" s="4">
        <v>978</v>
      </c>
      <c r="D11" s="6">
        <v>1267</v>
      </c>
    </row>
    <row r="12" spans="1:4" ht="30">
      <c r="A12" s="2" t="s">
        <v>230</v>
      </c>
      <c r="B12" s="4">
        <v>-254</v>
      </c>
      <c r="C12" s="6">
        <v>-2243</v>
      </c>
      <c r="D12" s="6">
        <v>-8215</v>
      </c>
    </row>
    <row r="13" spans="1:4">
      <c r="A13" s="2" t="s">
        <v>1311</v>
      </c>
      <c r="B13" s="6">
        <v>-1093</v>
      </c>
      <c r="C13" s="6">
        <v>-2873</v>
      </c>
      <c r="D13" s="6">
        <v>8065</v>
      </c>
    </row>
    <row r="14" spans="1:4" ht="30">
      <c r="A14" s="2" t="s">
        <v>232</v>
      </c>
      <c r="B14" s="4">
        <v>-587</v>
      </c>
      <c r="C14" s="6">
        <v>1101</v>
      </c>
      <c r="D14" s="6">
        <v>2119</v>
      </c>
    </row>
    <row r="15" spans="1:4" ht="30">
      <c r="A15" s="2" t="s">
        <v>233</v>
      </c>
      <c r="B15" s="6">
        <v>31867</v>
      </c>
      <c r="C15" s="6">
        <v>32806</v>
      </c>
      <c r="D15" s="6">
        <v>37139</v>
      </c>
    </row>
    <row r="16" spans="1:4">
      <c r="A16" s="3" t="s">
        <v>234</v>
      </c>
      <c r="B16" s="4"/>
      <c r="C16" s="4"/>
      <c r="D16" s="4"/>
    </row>
    <row r="17" spans="1:4" ht="30">
      <c r="A17" s="2" t="s">
        <v>246</v>
      </c>
      <c r="B17" s="4">
        <v>0</v>
      </c>
      <c r="C17" s="6">
        <v>3540</v>
      </c>
      <c r="D17" s="6">
        <v>2415</v>
      </c>
    </row>
    <row r="18" spans="1:4" ht="30">
      <c r="A18" s="2" t="s">
        <v>247</v>
      </c>
      <c r="B18" s="6">
        <v>-38439</v>
      </c>
      <c r="C18" s="6">
        <v>21595</v>
      </c>
      <c r="D18" s="6">
        <v>-58181</v>
      </c>
    </row>
    <row r="19" spans="1:4">
      <c r="A19" s="3" t="s">
        <v>248</v>
      </c>
      <c r="B19" s="4"/>
      <c r="C19" s="4"/>
      <c r="D19" s="4"/>
    </row>
    <row r="20" spans="1:4" ht="30">
      <c r="A20" s="2" t="s">
        <v>252</v>
      </c>
      <c r="B20" s="4">
        <v>0</v>
      </c>
      <c r="C20" s="6">
        <v>-20619</v>
      </c>
      <c r="D20" s="4">
        <v>0</v>
      </c>
    </row>
    <row r="21" spans="1:4">
      <c r="A21" s="2" t="s">
        <v>197</v>
      </c>
      <c r="B21" s="6">
        <v>-4605</v>
      </c>
      <c r="C21" s="6">
        <v>-12012</v>
      </c>
      <c r="D21" s="6">
        <v>-2319</v>
      </c>
    </row>
    <row r="22" spans="1:4" ht="60">
      <c r="A22" s="2" t="s">
        <v>190</v>
      </c>
      <c r="B22" s="6">
        <v>2462</v>
      </c>
      <c r="C22" s="6">
        <v>2422</v>
      </c>
      <c r="D22" s="6">
        <v>2515</v>
      </c>
    </row>
    <row r="23" spans="1:4" ht="30">
      <c r="A23" s="2" t="s">
        <v>254</v>
      </c>
      <c r="B23" s="4">
        <v>310</v>
      </c>
      <c r="C23" s="4">
        <v>0</v>
      </c>
      <c r="D23" s="4">
        <v>0</v>
      </c>
    </row>
    <row r="24" spans="1:4">
      <c r="A24" s="2" t="s">
        <v>255</v>
      </c>
      <c r="B24" s="6">
        <v>-12996</v>
      </c>
      <c r="C24" s="6">
        <v>-10029</v>
      </c>
      <c r="D24" s="6">
        <v>-16755</v>
      </c>
    </row>
    <row r="25" spans="1:4" ht="30">
      <c r="A25" s="2" t="s">
        <v>256</v>
      </c>
      <c r="B25" s="6">
        <v>5921</v>
      </c>
      <c r="C25" s="6">
        <v>-120154</v>
      </c>
      <c r="D25" s="6">
        <v>79584</v>
      </c>
    </row>
    <row r="26" spans="1:4" ht="30">
      <c r="A26" s="2" t="s">
        <v>1336</v>
      </c>
      <c r="B26" s="4">
        <v>-651</v>
      </c>
      <c r="C26" s="6">
        <v>-65753</v>
      </c>
      <c r="D26" s="6">
        <v>58542</v>
      </c>
    </row>
    <row r="27" spans="1:4" ht="30">
      <c r="A27" s="2" t="s">
        <v>258</v>
      </c>
      <c r="B27" s="6">
        <v>32646</v>
      </c>
      <c r="C27" s="6">
        <v>98399</v>
      </c>
      <c r="D27" s="6">
        <v>39857</v>
      </c>
    </row>
    <row r="28" spans="1:4" ht="30">
      <c r="A28" s="2" t="s">
        <v>259</v>
      </c>
      <c r="B28" s="6">
        <v>31995</v>
      </c>
      <c r="C28" s="6">
        <v>32646</v>
      </c>
      <c r="D28" s="6">
        <v>98399</v>
      </c>
    </row>
    <row r="29" spans="1:4">
      <c r="A29" s="3" t="s">
        <v>1340</v>
      </c>
      <c r="B29" s="4"/>
      <c r="C29" s="4"/>
      <c r="D29" s="4"/>
    </row>
    <row r="30" spans="1:4">
      <c r="A30" s="2" t="s">
        <v>487</v>
      </c>
      <c r="B30" s="6">
        <v>4118</v>
      </c>
      <c r="C30" s="6">
        <v>5997</v>
      </c>
      <c r="D30" s="6">
        <v>8701</v>
      </c>
    </row>
    <row r="31" spans="1:4">
      <c r="A31" s="2" t="s">
        <v>1341</v>
      </c>
      <c r="B31" s="6">
        <v>5899</v>
      </c>
      <c r="C31" s="6">
        <v>5352</v>
      </c>
      <c r="D31" s="6">
        <v>1819</v>
      </c>
    </row>
    <row r="32" spans="1:4">
      <c r="A32" s="2" t="s">
        <v>2294</v>
      </c>
      <c r="B32" s="4"/>
      <c r="C32" s="4"/>
      <c r="D32" s="4"/>
    </row>
    <row r="33" spans="1:4">
      <c r="A33" s="3" t="s">
        <v>218</v>
      </c>
      <c r="B33" s="4"/>
      <c r="C33" s="4"/>
      <c r="D33" s="4"/>
    </row>
    <row r="34" spans="1:4">
      <c r="A34" s="2" t="s">
        <v>123</v>
      </c>
      <c r="B34" s="6">
        <v>22231</v>
      </c>
      <c r="C34" s="6">
        <v>21189</v>
      </c>
      <c r="D34" s="6">
        <v>20872</v>
      </c>
    </row>
    <row r="35" spans="1:4" ht="45">
      <c r="A35" s="3" t="s">
        <v>219</v>
      </c>
      <c r="B35" s="4"/>
      <c r="C35" s="4"/>
      <c r="D35" s="4"/>
    </row>
    <row r="36" spans="1:4" ht="30">
      <c r="A36" s="2" t="s">
        <v>1299</v>
      </c>
      <c r="B36" s="6">
        <v>-8913</v>
      </c>
      <c r="C36" s="6">
        <v>-3923</v>
      </c>
      <c r="D36" s="4">
        <v>150</v>
      </c>
    </row>
    <row r="37" spans="1:4" ht="30">
      <c r="A37" s="2" t="s">
        <v>101</v>
      </c>
      <c r="B37" s="4">
        <v>0</v>
      </c>
      <c r="C37" s="4">
        <v>0</v>
      </c>
      <c r="D37" s="4">
        <v>13</v>
      </c>
    </row>
    <row r="38" spans="1:4" ht="30">
      <c r="A38" s="2" t="s">
        <v>102</v>
      </c>
      <c r="B38" s="4">
        <v>-306</v>
      </c>
      <c r="C38" s="4">
        <v>-644</v>
      </c>
      <c r="D38" s="4">
        <v>-70</v>
      </c>
    </row>
    <row r="39" spans="1:4" ht="30">
      <c r="A39" s="2" t="s">
        <v>106</v>
      </c>
      <c r="B39" s="4">
        <v>0</v>
      </c>
      <c r="C39" s="6">
        <v>1866</v>
      </c>
      <c r="D39" s="4">
        <v>0</v>
      </c>
    </row>
    <row r="40" spans="1:4">
      <c r="A40" s="2" t="s">
        <v>100</v>
      </c>
      <c r="B40" s="4">
        <v>-238</v>
      </c>
      <c r="C40" s="6">
        <v>-1070</v>
      </c>
      <c r="D40" s="4">
        <v>-255</v>
      </c>
    </row>
    <row r="41" spans="1:4" ht="30">
      <c r="A41" s="2" t="s">
        <v>220</v>
      </c>
      <c r="B41" s="4">
        <v>364</v>
      </c>
      <c r="C41" s="4">
        <v>344</v>
      </c>
      <c r="D41" s="4">
        <v>358</v>
      </c>
    </row>
    <row r="42" spans="1:4">
      <c r="A42" s="2" t="s">
        <v>195</v>
      </c>
      <c r="B42" s="6">
        <v>1141</v>
      </c>
      <c r="C42" s="4">
        <v>978</v>
      </c>
      <c r="D42" s="6">
        <v>1267</v>
      </c>
    </row>
    <row r="43" spans="1:4" ht="30">
      <c r="A43" s="2" t="s">
        <v>230</v>
      </c>
      <c r="B43" s="4">
        <v>-254</v>
      </c>
      <c r="C43" s="6">
        <v>-2243</v>
      </c>
      <c r="D43" s="6">
        <v>-8215</v>
      </c>
    </row>
    <row r="44" spans="1:4">
      <c r="A44" s="2" t="s">
        <v>1311</v>
      </c>
      <c r="B44" s="4">
        <v>714</v>
      </c>
      <c r="C44" s="4">
        <v>671</v>
      </c>
      <c r="D44" s="6">
        <v>6270</v>
      </c>
    </row>
    <row r="45" spans="1:4" ht="30">
      <c r="A45" s="2" t="s">
        <v>232</v>
      </c>
      <c r="B45" s="4">
        <v>-639</v>
      </c>
      <c r="C45" s="6">
        <v>-2426</v>
      </c>
      <c r="D45" s="6">
        <v>2451</v>
      </c>
    </row>
    <row r="46" spans="1:4" ht="30">
      <c r="A46" s="2" t="s">
        <v>233</v>
      </c>
      <c r="B46" s="6">
        <v>14100</v>
      </c>
      <c r="C46" s="6">
        <v>14742</v>
      </c>
      <c r="D46" s="6">
        <v>22841</v>
      </c>
    </row>
    <row r="47" spans="1:4">
      <c r="A47" s="3" t="s">
        <v>234</v>
      </c>
      <c r="B47" s="4"/>
      <c r="C47" s="4"/>
      <c r="D47" s="4"/>
    </row>
    <row r="48" spans="1:4">
      <c r="A48" s="2" t="s">
        <v>1316</v>
      </c>
      <c r="B48" s="6">
        <v>1131</v>
      </c>
      <c r="C48" s="6">
        <v>1244</v>
      </c>
      <c r="D48" s="6">
        <v>2666</v>
      </c>
    </row>
    <row r="49" spans="1:4" ht="30">
      <c r="A49" s="2" t="s">
        <v>1317</v>
      </c>
      <c r="B49" s="4">
        <v>0</v>
      </c>
      <c r="C49" s="6">
        <v>15011</v>
      </c>
      <c r="D49" s="6">
        <v>1096</v>
      </c>
    </row>
    <row r="50" spans="1:4" ht="30">
      <c r="A50" s="2" t="s">
        <v>246</v>
      </c>
      <c r="B50" s="4">
        <v>0</v>
      </c>
      <c r="C50" s="4">
        <v>772</v>
      </c>
      <c r="D50" s="4">
        <v>178</v>
      </c>
    </row>
    <row r="51" spans="1:4">
      <c r="A51" s="2" t="s">
        <v>1318</v>
      </c>
      <c r="B51" s="4">
        <v>-281</v>
      </c>
      <c r="C51" s="4">
        <v>-713</v>
      </c>
      <c r="D51" s="6">
        <v>1280</v>
      </c>
    </row>
    <row r="52" spans="1:4" ht="30">
      <c r="A52" s="2" t="s">
        <v>247</v>
      </c>
      <c r="B52" s="4">
        <v>850</v>
      </c>
      <c r="C52" s="6">
        <v>16314</v>
      </c>
      <c r="D52" s="6">
        <v>5220</v>
      </c>
    </row>
    <row r="53" spans="1:4">
      <c r="A53" s="3" t="s">
        <v>248</v>
      </c>
      <c r="B53" s="4"/>
      <c r="C53" s="4"/>
      <c r="D53" s="4"/>
    </row>
    <row r="54" spans="1:4">
      <c r="A54" s="2" t="s">
        <v>1321</v>
      </c>
      <c r="B54" s="4">
        <v>0</v>
      </c>
      <c r="C54" s="4">
        <v>-375</v>
      </c>
      <c r="D54" s="6">
        <v>-1500</v>
      </c>
    </row>
    <row r="55" spans="1:4" ht="30">
      <c r="A55" s="2" t="s">
        <v>252</v>
      </c>
      <c r="B55" s="4">
        <v>0</v>
      </c>
      <c r="C55" s="6">
        <v>-20619</v>
      </c>
      <c r="D55" s="4">
        <v>0</v>
      </c>
    </row>
    <row r="56" spans="1:4">
      <c r="A56" s="2" t="s">
        <v>197</v>
      </c>
      <c r="B56" s="6">
        <v>-4605</v>
      </c>
      <c r="C56" s="6">
        <v>-12012</v>
      </c>
      <c r="D56" s="6">
        <v>-2319</v>
      </c>
    </row>
    <row r="57" spans="1:4" ht="60">
      <c r="A57" s="2" t="s">
        <v>190</v>
      </c>
      <c r="B57" s="6">
        <v>2462</v>
      </c>
      <c r="C57" s="6">
        <v>2422</v>
      </c>
      <c r="D57" s="6">
        <v>2515</v>
      </c>
    </row>
    <row r="58" spans="1:4" ht="30">
      <c r="A58" s="2" t="s">
        <v>254</v>
      </c>
      <c r="B58" s="4">
        <v>310</v>
      </c>
      <c r="C58" s="4">
        <v>0</v>
      </c>
      <c r="D58" s="4">
        <v>0</v>
      </c>
    </row>
    <row r="59" spans="1:4">
      <c r="A59" s="2" t="s">
        <v>255</v>
      </c>
      <c r="B59" s="6">
        <v>-12996</v>
      </c>
      <c r="C59" s="6">
        <v>-10029</v>
      </c>
      <c r="D59" s="6">
        <v>-16755</v>
      </c>
    </row>
    <row r="60" spans="1:4" ht="30">
      <c r="A60" s="2" t="s">
        <v>256</v>
      </c>
      <c r="B60" s="6">
        <v>-14829</v>
      </c>
      <c r="C60" s="6">
        <v>-40613</v>
      </c>
      <c r="D60" s="6">
        <v>-18059</v>
      </c>
    </row>
    <row r="61" spans="1:4" ht="30">
      <c r="A61" s="2" t="s">
        <v>1336</v>
      </c>
      <c r="B61" s="4">
        <v>121</v>
      </c>
      <c r="C61" s="6">
        <v>-9557</v>
      </c>
      <c r="D61" s="6">
        <v>10002</v>
      </c>
    </row>
    <row r="62" spans="1:4" ht="30">
      <c r="A62" s="2" t="s">
        <v>258</v>
      </c>
      <c r="B62" s="6">
        <v>2999</v>
      </c>
      <c r="C62" s="6">
        <v>12556</v>
      </c>
      <c r="D62" s="6">
        <v>2554</v>
      </c>
    </row>
    <row r="63" spans="1:4" ht="30">
      <c r="A63" s="2" t="s">
        <v>259</v>
      </c>
      <c r="B63" s="6">
        <v>3120</v>
      </c>
      <c r="C63" s="6">
        <v>2999</v>
      </c>
      <c r="D63" s="6">
        <v>12556</v>
      </c>
    </row>
    <row r="64" spans="1:4">
      <c r="A64" s="3" t="s">
        <v>1340</v>
      </c>
      <c r="B64" s="4"/>
      <c r="C64" s="4"/>
      <c r="D64" s="4"/>
    </row>
    <row r="65" spans="1:4">
      <c r="A65" s="2" t="s">
        <v>487</v>
      </c>
      <c r="B65" s="4">
        <v>2</v>
      </c>
      <c r="C65" s="4">
        <v>754</v>
      </c>
      <c r="D65" s="6">
        <v>1194</v>
      </c>
    </row>
    <row r="66" spans="1:4">
      <c r="A66" s="2" t="s">
        <v>1341</v>
      </c>
      <c r="B66" s="7">
        <v>5300</v>
      </c>
      <c r="C66" s="7">
        <v>5017</v>
      </c>
      <c r="D66" s="7">
        <v>1180</v>
      </c>
    </row>
  </sheetData>
  <mergeCells count="1">
    <mergeCell ref="B1:D1"/>
  </mergeCells>
  <pageMargins left="0.75" right="0.75" top="1" bottom="1" header="0.5" footer="0.5"/>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2297</v>
      </c>
      <c r="B1" s="8" t="s">
        <v>209</v>
      </c>
      <c r="C1" s="8"/>
      <c r="D1" s="8"/>
      <c r="E1" s="8"/>
      <c r="F1" s="8"/>
      <c r="G1" s="8"/>
      <c r="H1" s="8"/>
      <c r="I1" s="8"/>
      <c r="J1" s="8" t="s">
        <v>1</v>
      </c>
      <c r="K1" s="8"/>
      <c r="L1" s="8"/>
    </row>
    <row r="2" spans="1:12" ht="30">
      <c r="A2" s="1" t="s">
        <v>75</v>
      </c>
      <c r="B2" s="1" t="s">
        <v>2</v>
      </c>
      <c r="C2" s="1" t="s">
        <v>210</v>
      </c>
      <c r="D2" s="1" t="s">
        <v>4</v>
      </c>
      <c r="E2" s="1" t="s">
        <v>211</v>
      </c>
      <c r="F2" s="1" t="s">
        <v>30</v>
      </c>
      <c r="G2" s="1" t="s">
        <v>212</v>
      </c>
      <c r="H2" s="1" t="s">
        <v>213</v>
      </c>
      <c r="I2" s="1" t="s">
        <v>214</v>
      </c>
      <c r="J2" s="1" t="s">
        <v>2</v>
      </c>
      <c r="K2" s="1" t="s">
        <v>30</v>
      </c>
      <c r="L2" s="1" t="s">
        <v>76</v>
      </c>
    </row>
    <row r="3" spans="1:12" ht="30">
      <c r="A3" s="3" t="s">
        <v>1343</v>
      </c>
      <c r="B3" s="4"/>
      <c r="C3" s="4"/>
      <c r="D3" s="4"/>
      <c r="E3" s="4"/>
      <c r="F3" s="4"/>
      <c r="G3" s="4"/>
      <c r="H3" s="4"/>
      <c r="I3" s="4"/>
      <c r="J3" s="4"/>
      <c r="K3" s="4"/>
      <c r="L3" s="4"/>
    </row>
    <row r="4" spans="1:12">
      <c r="A4" s="2" t="s">
        <v>1259</v>
      </c>
      <c r="B4" s="7">
        <v>18995</v>
      </c>
      <c r="C4" s="7">
        <v>19219</v>
      </c>
      <c r="D4" s="7">
        <v>18725</v>
      </c>
      <c r="E4" s="7">
        <v>18946</v>
      </c>
      <c r="F4" s="7">
        <v>19172</v>
      </c>
      <c r="G4" s="7">
        <v>19457</v>
      </c>
      <c r="H4" s="7">
        <v>19461</v>
      </c>
      <c r="I4" s="7">
        <v>19489</v>
      </c>
      <c r="J4" s="7">
        <v>75885</v>
      </c>
      <c r="K4" s="7">
        <v>77579</v>
      </c>
      <c r="L4" s="7">
        <v>80654</v>
      </c>
    </row>
    <row r="5" spans="1:12">
      <c r="A5" s="2" t="s">
        <v>84</v>
      </c>
      <c r="B5" s="6">
        <v>1039</v>
      </c>
      <c r="C5" s="4">
        <v>978</v>
      </c>
      <c r="D5" s="4">
        <v>981</v>
      </c>
      <c r="E5" s="4">
        <v>998</v>
      </c>
      <c r="F5" s="6">
        <v>1080</v>
      </c>
      <c r="G5" s="6">
        <v>1138</v>
      </c>
      <c r="H5" s="6">
        <v>1353</v>
      </c>
      <c r="I5" s="6">
        <v>1546</v>
      </c>
      <c r="J5" s="6">
        <v>3996</v>
      </c>
      <c r="K5" s="6">
        <v>5117</v>
      </c>
      <c r="L5" s="6">
        <v>8174</v>
      </c>
    </row>
    <row r="6" spans="1:12">
      <c r="A6" s="2" t="s">
        <v>91</v>
      </c>
      <c r="B6" s="6">
        <v>17956</v>
      </c>
      <c r="C6" s="6">
        <v>18241</v>
      </c>
      <c r="D6" s="6">
        <v>17744</v>
      </c>
      <c r="E6" s="6">
        <v>17948</v>
      </c>
      <c r="F6" s="6">
        <v>18092</v>
      </c>
      <c r="G6" s="6">
        <v>18319</v>
      </c>
      <c r="H6" s="6">
        <v>18108</v>
      </c>
      <c r="I6" s="6">
        <v>17943</v>
      </c>
      <c r="J6" s="6">
        <v>71889</v>
      </c>
      <c r="K6" s="6">
        <v>72462</v>
      </c>
      <c r="L6" s="6">
        <v>72480</v>
      </c>
    </row>
    <row r="7" spans="1:12">
      <c r="A7" s="2" t="s">
        <v>92</v>
      </c>
      <c r="B7" s="4">
        <v>648</v>
      </c>
      <c r="C7" s="4">
        <v>233</v>
      </c>
      <c r="D7" s="6">
        <v>1251</v>
      </c>
      <c r="E7" s="6">
        <v>1475</v>
      </c>
      <c r="F7" s="6">
        <v>1614</v>
      </c>
      <c r="G7" s="6">
        <v>4094</v>
      </c>
      <c r="H7" s="6">
        <v>3446</v>
      </c>
      <c r="I7" s="6">
        <v>2074</v>
      </c>
      <c r="J7" s="6">
        <v>3607</v>
      </c>
      <c r="K7" s="6">
        <v>11228</v>
      </c>
      <c r="L7" s="6">
        <v>10035</v>
      </c>
    </row>
    <row r="8" spans="1:12" ht="30">
      <c r="A8" s="2" t="s">
        <v>93</v>
      </c>
      <c r="B8" s="6">
        <v>17308</v>
      </c>
      <c r="C8" s="6">
        <v>18008</v>
      </c>
      <c r="D8" s="6">
        <v>16493</v>
      </c>
      <c r="E8" s="6">
        <v>16473</v>
      </c>
      <c r="F8" s="6">
        <v>16478</v>
      </c>
      <c r="G8" s="6">
        <v>14225</v>
      </c>
      <c r="H8" s="6">
        <v>14662</v>
      </c>
      <c r="I8" s="6">
        <v>15869</v>
      </c>
      <c r="J8" s="6">
        <v>68282</v>
      </c>
      <c r="K8" s="6">
        <v>61234</v>
      </c>
      <c r="L8" s="6">
        <v>62445</v>
      </c>
    </row>
    <row r="9" spans="1:12">
      <c r="A9" s="2" t="s">
        <v>94</v>
      </c>
      <c r="B9" s="6">
        <v>12076</v>
      </c>
      <c r="C9" s="6">
        <v>12510</v>
      </c>
      <c r="D9" s="6">
        <v>11924</v>
      </c>
      <c r="E9" s="6">
        <v>12141</v>
      </c>
      <c r="F9" s="6">
        <v>11116</v>
      </c>
      <c r="G9" s="6">
        <v>13202</v>
      </c>
      <c r="H9" s="6">
        <v>10991</v>
      </c>
      <c r="I9" s="6">
        <v>11475</v>
      </c>
      <c r="J9" s="6">
        <v>48651</v>
      </c>
      <c r="K9" s="6">
        <v>46784</v>
      </c>
      <c r="L9" s="6">
        <v>40260</v>
      </c>
    </row>
    <row r="10" spans="1:12">
      <c r="A10" s="2" t="s">
        <v>120</v>
      </c>
      <c r="B10" s="6">
        <v>22562</v>
      </c>
      <c r="C10" s="6">
        <v>22019</v>
      </c>
      <c r="D10" s="6">
        <v>21790</v>
      </c>
      <c r="E10" s="6">
        <v>20883</v>
      </c>
      <c r="F10" s="6">
        <v>21623</v>
      </c>
      <c r="G10" s="6">
        <v>19988</v>
      </c>
      <c r="H10" s="6">
        <v>19286</v>
      </c>
      <c r="I10" s="6">
        <v>20236</v>
      </c>
      <c r="J10" s="6">
        <v>87254</v>
      </c>
      <c r="K10" s="6">
        <v>81133</v>
      </c>
      <c r="L10" s="6">
        <v>76282</v>
      </c>
    </row>
    <row r="11" spans="1:12">
      <c r="A11" s="2" t="s">
        <v>121</v>
      </c>
      <c r="B11" s="6">
        <v>6822</v>
      </c>
      <c r="C11" s="6">
        <v>8499</v>
      </c>
      <c r="D11" s="6">
        <v>6627</v>
      </c>
      <c r="E11" s="6">
        <v>7731</v>
      </c>
      <c r="F11" s="6">
        <v>5971</v>
      </c>
      <c r="G11" s="6">
        <v>7439</v>
      </c>
      <c r="H11" s="6">
        <v>6367</v>
      </c>
      <c r="I11" s="6">
        <v>7108</v>
      </c>
      <c r="J11" s="6">
        <v>29679</v>
      </c>
      <c r="K11" s="6">
        <v>26885</v>
      </c>
      <c r="L11" s="6">
        <v>26423</v>
      </c>
    </row>
    <row r="12" spans="1:12">
      <c r="A12" s="2" t="s">
        <v>122</v>
      </c>
      <c r="B12" s="6">
        <v>1632</v>
      </c>
      <c r="C12" s="6">
        <v>2264</v>
      </c>
      <c r="D12" s="6">
        <v>1547</v>
      </c>
      <c r="E12" s="6">
        <v>2005</v>
      </c>
      <c r="F12" s="6">
        <v>1049</v>
      </c>
      <c r="G12" s="6">
        <v>1400</v>
      </c>
      <c r="H12" s="6">
        <v>1537</v>
      </c>
      <c r="I12" s="6">
        <v>1710</v>
      </c>
      <c r="J12" s="6">
        <v>7448</v>
      </c>
      <c r="K12" s="6">
        <v>5696</v>
      </c>
      <c r="L12" s="6">
        <v>5551</v>
      </c>
    </row>
    <row r="13" spans="1:12">
      <c r="A13" s="2" t="s">
        <v>123</v>
      </c>
      <c r="B13" s="7">
        <v>5190</v>
      </c>
      <c r="C13" s="7">
        <v>6235</v>
      </c>
      <c r="D13" s="7">
        <v>5080</v>
      </c>
      <c r="E13" s="7">
        <v>5726</v>
      </c>
      <c r="F13" s="7">
        <v>4922</v>
      </c>
      <c r="G13" s="7">
        <v>6039</v>
      </c>
      <c r="H13" s="7">
        <v>4830</v>
      </c>
      <c r="I13" s="7">
        <v>5398</v>
      </c>
      <c r="J13" s="7">
        <v>22231</v>
      </c>
      <c r="K13" s="7">
        <v>21189</v>
      </c>
      <c r="L13" s="7">
        <v>20872</v>
      </c>
    </row>
    <row r="14" spans="1:12">
      <c r="A14" s="3" t="s">
        <v>124</v>
      </c>
      <c r="B14" s="4"/>
      <c r="C14" s="4"/>
      <c r="D14" s="4"/>
      <c r="E14" s="4"/>
      <c r="F14" s="4"/>
      <c r="G14" s="4"/>
      <c r="H14" s="4"/>
      <c r="I14" s="4"/>
      <c r="J14" s="4"/>
      <c r="K14" s="4"/>
      <c r="L14" s="4"/>
    </row>
    <row r="15" spans="1:12">
      <c r="A15" s="2" t="s">
        <v>125</v>
      </c>
      <c r="B15" s="9">
        <v>0.32</v>
      </c>
      <c r="C15" s="9">
        <v>0.38</v>
      </c>
      <c r="D15" s="9">
        <v>0.31</v>
      </c>
      <c r="E15" s="9">
        <v>0.35</v>
      </c>
      <c r="F15" s="9">
        <v>0.3</v>
      </c>
      <c r="G15" s="9">
        <v>0.36</v>
      </c>
      <c r="H15" s="9">
        <v>0.28999999999999998</v>
      </c>
      <c r="I15" s="9">
        <v>0.32</v>
      </c>
      <c r="J15" s="9">
        <v>1.37</v>
      </c>
      <c r="K15" s="9">
        <v>1.28</v>
      </c>
      <c r="L15" s="9">
        <v>1.25</v>
      </c>
    </row>
    <row r="16" spans="1:12">
      <c r="A16" s="2" t="s">
        <v>126</v>
      </c>
      <c r="B16" s="9">
        <v>0.32</v>
      </c>
      <c r="C16" s="9">
        <v>0.38</v>
      </c>
      <c r="D16" s="9">
        <v>0.31</v>
      </c>
      <c r="E16" s="9">
        <v>0.35</v>
      </c>
      <c r="F16" s="9">
        <v>0.3</v>
      </c>
      <c r="G16" s="9">
        <v>0.36</v>
      </c>
      <c r="H16" s="9">
        <v>0.28999999999999998</v>
      </c>
      <c r="I16" s="9">
        <v>0.32</v>
      </c>
      <c r="J16" s="9">
        <v>1.36</v>
      </c>
      <c r="K16" s="9">
        <v>1.27</v>
      </c>
      <c r="L16" s="9">
        <v>1.24</v>
      </c>
    </row>
    <row r="17" spans="1:12">
      <c r="A17" s="2" t="s">
        <v>1355</v>
      </c>
      <c r="B17" s="9">
        <v>0.2</v>
      </c>
      <c r="C17" s="9">
        <v>0.2</v>
      </c>
      <c r="D17" s="9">
        <v>0.2</v>
      </c>
      <c r="E17" s="9">
        <v>0.2</v>
      </c>
      <c r="F17" s="9">
        <v>0.2</v>
      </c>
      <c r="G17" s="9">
        <v>0.2</v>
      </c>
      <c r="H17" s="9">
        <v>0.2</v>
      </c>
      <c r="I17" s="9">
        <v>0.2</v>
      </c>
      <c r="J17" s="9">
        <v>0.8</v>
      </c>
      <c r="K17" s="9">
        <v>0.8</v>
      </c>
      <c r="L17" s="9">
        <v>0.8</v>
      </c>
    </row>
  </sheetData>
  <mergeCells count="2">
    <mergeCell ref="B1:I1"/>
    <mergeCell ref="J1:L1"/>
  </mergeCells>
  <pageMargins left="0.75" right="0.75" top="1" bottom="1" header="0.5" footer="0.5"/>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3"/>
  <sheetViews>
    <sheetView showGridLines="0" workbookViewId="0"/>
  </sheetViews>
  <sheetFormatPr defaultRowHeight="15"/>
  <cols>
    <col min="1" max="1" width="36.5703125" bestFit="1" customWidth="1"/>
    <col min="2" max="4" width="12.28515625" bestFit="1" customWidth="1"/>
    <col min="5" max="5" width="15.42578125" bestFit="1" customWidth="1"/>
  </cols>
  <sheetData>
    <row r="1" spans="1:5" ht="15" customHeight="1">
      <c r="A1" s="8" t="s">
        <v>2298</v>
      </c>
      <c r="B1" s="8" t="s">
        <v>1</v>
      </c>
      <c r="C1" s="8"/>
      <c r="D1" s="8"/>
      <c r="E1" s="1" t="s">
        <v>1503</v>
      </c>
    </row>
    <row r="2" spans="1:5">
      <c r="A2" s="8"/>
      <c r="B2" s="1" t="s">
        <v>2</v>
      </c>
      <c r="C2" s="1" t="s">
        <v>30</v>
      </c>
      <c r="D2" s="1" t="s">
        <v>76</v>
      </c>
      <c r="E2" s="1" t="s">
        <v>1507</v>
      </c>
    </row>
    <row r="3" spans="1:5">
      <c r="A3" s="3" t="s">
        <v>1558</v>
      </c>
      <c r="B3" s="4"/>
      <c r="C3" s="4"/>
      <c r="D3" s="4"/>
      <c r="E3" s="4"/>
    </row>
    <row r="4" spans="1:5">
      <c r="A4" s="2" t="s">
        <v>69</v>
      </c>
      <c r="B4" s="7">
        <v>5</v>
      </c>
      <c r="C4" s="7">
        <v>5</v>
      </c>
      <c r="D4" s="4"/>
      <c r="E4" s="4"/>
    </row>
    <row r="5" spans="1:5">
      <c r="A5" s="2" t="s">
        <v>2299</v>
      </c>
      <c r="B5" s="7">
        <v>1270000</v>
      </c>
      <c r="C5" s="7">
        <v>87000</v>
      </c>
      <c r="D5" s="7">
        <v>36000</v>
      </c>
      <c r="E5" s="4"/>
    </row>
    <row r="6" spans="1:5" ht="30">
      <c r="A6" s="2" t="s">
        <v>2300</v>
      </c>
      <c r="B6" s="4"/>
      <c r="C6" s="4"/>
      <c r="D6" s="4"/>
      <c r="E6" s="4"/>
    </row>
    <row r="7" spans="1:5">
      <c r="A7" s="3" t="s">
        <v>1558</v>
      </c>
      <c r="B7" s="4"/>
      <c r="C7" s="4"/>
      <c r="D7" s="4"/>
      <c r="E7" s="4"/>
    </row>
    <row r="8" spans="1:5">
      <c r="A8" s="2" t="s">
        <v>1366</v>
      </c>
      <c r="B8" s="4"/>
      <c r="C8" s="4"/>
      <c r="D8" s="4"/>
      <c r="E8" s="318">
        <v>1.3541000000000001</v>
      </c>
    </row>
    <row r="9" spans="1:5">
      <c r="A9" s="2" t="s">
        <v>1367</v>
      </c>
      <c r="B9" s="4"/>
      <c r="C9" s="4"/>
      <c r="D9" s="4"/>
      <c r="E9" s="6">
        <v>3787866</v>
      </c>
    </row>
    <row r="10" spans="1:5" ht="30">
      <c r="A10" s="2" t="s">
        <v>2301</v>
      </c>
      <c r="B10" s="4"/>
      <c r="C10" s="4"/>
      <c r="D10" s="4"/>
      <c r="E10" s="6">
        <v>122377</v>
      </c>
    </row>
    <row r="11" spans="1:5" ht="30">
      <c r="A11" s="2" t="s">
        <v>2302</v>
      </c>
      <c r="B11" s="4"/>
      <c r="C11" s="4"/>
      <c r="D11" s="4"/>
      <c r="E11" s="6">
        <v>2200000</v>
      </c>
    </row>
    <row r="12" spans="1:5" ht="30">
      <c r="A12" s="2" t="s">
        <v>1370</v>
      </c>
      <c r="B12" s="4"/>
      <c r="C12" s="4"/>
      <c r="D12" s="4"/>
      <c r="E12" s="6">
        <v>3000</v>
      </c>
    </row>
    <row r="13" spans="1:5">
      <c r="A13" s="2" t="s">
        <v>2303</v>
      </c>
      <c r="B13" s="4"/>
      <c r="C13" s="4"/>
      <c r="D13" s="4"/>
      <c r="E13" s="6">
        <v>381500000</v>
      </c>
    </row>
    <row r="14" spans="1:5" ht="45">
      <c r="A14" s="2" t="s">
        <v>2304</v>
      </c>
      <c r="B14" s="4"/>
      <c r="C14" s="4"/>
      <c r="D14" s="4"/>
      <c r="E14" s="6">
        <v>4300000</v>
      </c>
    </row>
    <row r="15" spans="1:5" ht="45">
      <c r="A15" s="2" t="s">
        <v>2305</v>
      </c>
      <c r="B15" s="4"/>
      <c r="C15" s="4"/>
      <c r="D15" s="4"/>
      <c r="E15" s="6">
        <v>5800000</v>
      </c>
    </row>
    <row r="16" spans="1:5" ht="30">
      <c r="A16" s="2" t="s">
        <v>2306</v>
      </c>
      <c r="B16" s="4"/>
      <c r="C16" s="4"/>
      <c r="D16" s="4"/>
      <c r="E16" s="4" t="s">
        <v>1533</v>
      </c>
    </row>
    <row r="17" spans="1:5" ht="30">
      <c r="A17" s="2" t="s">
        <v>2307</v>
      </c>
      <c r="B17" s="4"/>
      <c r="C17" s="4"/>
      <c r="D17" s="4"/>
      <c r="E17" s="6">
        <v>1400000</v>
      </c>
    </row>
    <row r="18" spans="1:5" ht="45">
      <c r="A18" s="2" t="s">
        <v>2308</v>
      </c>
      <c r="B18" s="4"/>
      <c r="C18" s="4"/>
      <c r="D18" s="4"/>
      <c r="E18" s="6">
        <v>2848000</v>
      </c>
    </row>
    <row r="19" spans="1:5" ht="45">
      <c r="A19" s="2" t="s">
        <v>2309</v>
      </c>
      <c r="B19" s="4"/>
      <c r="C19" s="4"/>
      <c r="D19" s="4"/>
      <c r="E19" s="6">
        <v>291000</v>
      </c>
    </row>
    <row r="20" spans="1:5">
      <c r="A20" s="2" t="s">
        <v>1376</v>
      </c>
      <c r="B20" s="4"/>
      <c r="C20" s="4"/>
      <c r="D20" s="4"/>
      <c r="E20" s="6">
        <v>1867000</v>
      </c>
    </row>
    <row r="21" spans="1:5" ht="30">
      <c r="A21" s="2" t="s">
        <v>2310</v>
      </c>
      <c r="B21" s="4"/>
      <c r="C21" s="4"/>
      <c r="D21" s="4"/>
      <c r="E21" s="4" t="s">
        <v>1533</v>
      </c>
    </row>
    <row r="22" spans="1:5" ht="30">
      <c r="A22" s="2" t="s">
        <v>2311</v>
      </c>
      <c r="B22" s="4"/>
      <c r="C22" s="4"/>
      <c r="D22" s="4"/>
      <c r="E22" s="6">
        <v>686000</v>
      </c>
    </row>
    <row r="23" spans="1:5">
      <c r="A23" s="2" t="s">
        <v>2299</v>
      </c>
      <c r="B23" s="4"/>
      <c r="C23" s="4"/>
      <c r="D23" s="4"/>
      <c r="E23" s="7">
        <v>1200000</v>
      </c>
    </row>
  </sheetData>
  <mergeCells count="2">
    <mergeCell ref="A1:A2"/>
    <mergeCell ref="B1:D1"/>
  </mergeCells>
  <pageMargins left="0.75" right="0.75" top="1" bottom="1" header="0.5" footer="0.5"/>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0"/>
  <sheetViews>
    <sheetView showGridLines="0" workbookViewId="0"/>
  </sheetViews>
  <sheetFormatPr defaultRowHeight="15"/>
  <cols>
    <col min="1" max="1" width="36.5703125" bestFit="1" customWidth="1"/>
    <col min="2" max="2" width="15.42578125" bestFit="1" customWidth="1"/>
    <col min="3" max="3" width="12.28515625" bestFit="1" customWidth="1"/>
  </cols>
  <sheetData>
    <row r="1" spans="1:3" ht="45">
      <c r="A1" s="1" t="s">
        <v>2312</v>
      </c>
      <c r="B1" s="1" t="s">
        <v>1503</v>
      </c>
      <c r="C1" s="1"/>
    </row>
    <row r="2" spans="1:3" ht="30">
      <c r="A2" s="1" t="s">
        <v>65</v>
      </c>
      <c r="B2" s="1" t="s">
        <v>1507</v>
      </c>
      <c r="C2" s="1" t="s">
        <v>2</v>
      </c>
    </row>
    <row r="3" spans="1:3" ht="30">
      <c r="A3" s="3" t="s">
        <v>1364</v>
      </c>
      <c r="B3" s="4"/>
      <c r="C3" s="4"/>
    </row>
    <row r="4" spans="1:3" ht="30">
      <c r="A4" s="2" t="s">
        <v>1368</v>
      </c>
      <c r="B4" s="4"/>
      <c r="C4" s="9">
        <v>20.239999999999998</v>
      </c>
    </row>
    <row r="5" spans="1:3">
      <c r="A5" s="2" t="s">
        <v>1547</v>
      </c>
      <c r="B5" s="4"/>
      <c r="C5" s="4"/>
    </row>
    <row r="6" spans="1:3" ht="30">
      <c r="A6" s="3" t="s">
        <v>1364</v>
      </c>
      <c r="B6" s="4"/>
      <c r="C6" s="4"/>
    </row>
    <row r="7" spans="1:3" ht="30">
      <c r="A7" s="2" t="s">
        <v>1365</v>
      </c>
      <c r="B7" s="6">
        <v>2797454</v>
      </c>
      <c r="C7" s="4"/>
    </row>
    <row r="8" spans="1:3">
      <c r="A8" s="2" t="s">
        <v>1366</v>
      </c>
      <c r="B8" s="318">
        <v>1.3541000000000001</v>
      </c>
      <c r="C8" s="4"/>
    </row>
    <row r="9" spans="1:3">
      <c r="A9" s="2" t="s">
        <v>1367</v>
      </c>
      <c r="B9" s="6">
        <v>3787866</v>
      </c>
      <c r="C9" s="4"/>
    </row>
    <row r="10" spans="1:3" ht="45">
      <c r="A10" s="2" t="s">
        <v>1369</v>
      </c>
      <c r="B10" s="7">
        <v>76667</v>
      </c>
      <c r="C10" s="4"/>
    </row>
    <row r="11" spans="1:3" ht="30">
      <c r="A11" s="2" t="s">
        <v>1370</v>
      </c>
      <c r="B11" s="4">
        <v>3</v>
      </c>
      <c r="C11" s="4"/>
    </row>
    <row r="12" spans="1:3" ht="30">
      <c r="A12" s="2" t="s">
        <v>1371</v>
      </c>
      <c r="B12" s="6">
        <v>2236</v>
      </c>
      <c r="C12" s="4"/>
    </row>
    <row r="13" spans="1:3">
      <c r="A13" s="2" t="s">
        <v>1372</v>
      </c>
      <c r="B13" s="6">
        <v>78906</v>
      </c>
      <c r="C13" s="4"/>
    </row>
    <row r="14" spans="1:3">
      <c r="A14" s="3" t="s">
        <v>1373</v>
      </c>
      <c r="B14" s="4"/>
      <c r="C14" s="4"/>
    </row>
    <row r="15" spans="1:3">
      <c r="A15" s="2" t="s">
        <v>32</v>
      </c>
      <c r="B15" s="6">
        <v>4919</v>
      </c>
      <c r="C15" s="4"/>
    </row>
    <row r="16" spans="1:3">
      <c r="A16" s="2" t="s">
        <v>1374</v>
      </c>
      <c r="B16" s="6">
        <v>17442</v>
      </c>
      <c r="C16" s="4"/>
    </row>
    <row r="17" spans="1:3" ht="30">
      <c r="A17" s="2" t="s">
        <v>35</v>
      </c>
      <c r="B17" s="6">
        <v>12766</v>
      </c>
      <c r="C17" s="4"/>
    </row>
    <row r="18" spans="1:3">
      <c r="A18" s="2" t="s">
        <v>1375</v>
      </c>
      <c r="B18" s="6">
        <v>382892</v>
      </c>
      <c r="C18" s="4"/>
    </row>
    <row r="19" spans="1:3">
      <c r="A19" s="2" t="s">
        <v>40</v>
      </c>
      <c r="B19" s="6">
        <v>3102</v>
      </c>
      <c r="C19" s="4"/>
    </row>
    <row r="20" spans="1:3">
      <c r="A20" s="2" t="s">
        <v>1376</v>
      </c>
      <c r="B20" s="6">
        <v>1867</v>
      </c>
      <c r="C20" s="4"/>
    </row>
    <row r="21" spans="1:3" ht="30">
      <c r="A21" s="2" t="s">
        <v>44</v>
      </c>
      <c r="B21" s="6">
        <v>3779</v>
      </c>
      <c r="C21" s="4"/>
    </row>
    <row r="22" spans="1:3">
      <c r="A22" s="2" t="s">
        <v>1377</v>
      </c>
      <c r="B22" s="6">
        <v>426767</v>
      </c>
      <c r="C22" s="4"/>
    </row>
    <row r="23" spans="1:3">
      <c r="A23" s="3" t="s">
        <v>1378</v>
      </c>
      <c r="B23" s="4"/>
      <c r="C23" s="4"/>
    </row>
    <row r="24" spans="1:3">
      <c r="A24" s="2" t="s">
        <v>1379</v>
      </c>
      <c r="B24" s="6">
        <v>49826</v>
      </c>
      <c r="C24" s="4"/>
    </row>
    <row r="25" spans="1:3">
      <c r="A25" s="2" t="s">
        <v>1380</v>
      </c>
      <c r="B25" s="6">
        <v>336086</v>
      </c>
      <c r="C25" s="4"/>
    </row>
    <row r="26" spans="1:3">
      <c r="A26" s="2" t="s">
        <v>1381</v>
      </c>
      <c r="B26" s="6">
        <v>2070</v>
      </c>
      <c r="C26" s="4"/>
    </row>
    <row r="27" spans="1:3" ht="30">
      <c r="A27" s="2" t="s">
        <v>54</v>
      </c>
      <c r="B27" s="6">
        <v>1792</v>
      </c>
      <c r="C27" s="4"/>
    </row>
    <row r="28" spans="1:3">
      <c r="A28" s="2" t="s">
        <v>55</v>
      </c>
      <c r="B28" s="6">
        <v>389774</v>
      </c>
      <c r="C28" s="4"/>
    </row>
    <row r="29" spans="1:3">
      <c r="A29" s="2" t="s">
        <v>1382</v>
      </c>
      <c r="B29" s="6">
        <v>36993</v>
      </c>
      <c r="C29" s="4"/>
    </row>
    <row r="30" spans="1:3">
      <c r="A30" s="2" t="s">
        <v>2313</v>
      </c>
      <c r="B30" s="7">
        <v>41913</v>
      </c>
      <c r="C30" s="4"/>
    </row>
  </sheetData>
  <pageMargins left="0.75" right="0.75" top="1" bottom="1" header="0.5" footer="0.5"/>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showGridLines="0" workbookViewId="0"/>
  </sheetViews>
  <sheetFormatPr defaultRowHeight="15"/>
  <cols>
    <col min="1" max="1" width="36.5703125" bestFit="1" customWidth="1"/>
    <col min="2" max="2" width="11.85546875" bestFit="1" customWidth="1"/>
  </cols>
  <sheetData>
    <row r="1" spans="1:2" ht="60">
      <c r="A1" s="1" t="s">
        <v>2314</v>
      </c>
      <c r="B1" s="8" t="s">
        <v>1507</v>
      </c>
    </row>
    <row r="2" spans="1:2" ht="30">
      <c r="A2" s="1" t="s">
        <v>29</v>
      </c>
      <c r="B2" s="8"/>
    </row>
    <row r="3" spans="1:2" ht="30">
      <c r="A3" s="2" t="s">
        <v>2300</v>
      </c>
      <c r="B3" s="4"/>
    </row>
    <row r="4" spans="1:2">
      <c r="A4" s="3" t="s">
        <v>1558</v>
      </c>
      <c r="B4" s="4"/>
    </row>
    <row r="5" spans="1:2" ht="30">
      <c r="A5" s="2" t="s">
        <v>1394</v>
      </c>
      <c r="B5" s="7">
        <v>4539</v>
      </c>
    </row>
    <row r="6" spans="1:2" ht="45">
      <c r="A6" s="2" t="s">
        <v>1395</v>
      </c>
      <c r="B6" s="6">
        <v>-2848</v>
      </c>
    </row>
    <row r="7" spans="1:2">
      <c r="A7" s="2" t="s">
        <v>1397</v>
      </c>
      <c r="B7" s="6">
        <v>1691</v>
      </c>
    </row>
    <row r="8" spans="1:2" ht="30">
      <c r="A8" s="2" t="s">
        <v>1398</v>
      </c>
      <c r="B8" s="4">
        <v>-291</v>
      </c>
    </row>
    <row r="9" spans="1:2" ht="30">
      <c r="A9" s="2" t="s">
        <v>1400</v>
      </c>
      <c r="B9" s="7">
        <v>1400</v>
      </c>
    </row>
  </sheetData>
  <mergeCells count="1">
    <mergeCell ref="B1:B2"/>
  </mergeCells>
  <pageMargins left="0.75" right="0.75" top="1" bottom="1" header="0.5" footer="0.5"/>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showGridLines="0" workbookViewId="0"/>
  </sheetViews>
  <sheetFormatPr defaultRowHeight="15"/>
  <cols>
    <col min="1" max="1" width="36.5703125" bestFit="1" customWidth="1"/>
    <col min="2" max="3" width="12.28515625" bestFit="1" customWidth="1"/>
  </cols>
  <sheetData>
    <row r="1" spans="1:3" ht="15" customHeight="1">
      <c r="A1" s="1" t="s">
        <v>2315</v>
      </c>
      <c r="B1" s="8" t="s">
        <v>1</v>
      </c>
      <c r="C1" s="8"/>
    </row>
    <row r="2" spans="1:3" ht="30">
      <c r="A2" s="1" t="s">
        <v>75</v>
      </c>
      <c r="B2" s="1" t="s">
        <v>2</v>
      </c>
      <c r="C2" s="1" t="s">
        <v>30</v>
      </c>
    </row>
    <row r="3" spans="1:3">
      <c r="A3" s="2" t="s">
        <v>1575</v>
      </c>
      <c r="B3" s="4"/>
      <c r="C3" s="4"/>
    </row>
    <row r="4" spans="1:3">
      <c r="A4" s="3" t="s">
        <v>1558</v>
      </c>
      <c r="B4" s="4"/>
      <c r="C4" s="4"/>
    </row>
    <row r="5" spans="1:3">
      <c r="A5" s="2" t="s">
        <v>91</v>
      </c>
      <c r="B5" s="7">
        <v>92356</v>
      </c>
      <c r="C5" s="7">
        <v>89897</v>
      </c>
    </row>
    <row r="6" spans="1:3">
      <c r="A6" s="2" t="s">
        <v>94</v>
      </c>
      <c r="B6" s="6">
        <v>49325</v>
      </c>
      <c r="C6" s="6">
        <v>47550</v>
      </c>
    </row>
    <row r="7" spans="1:3">
      <c r="A7" s="2" t="s">
        <v>109</v>
      </c>
      <c r="B7" s="6">
        <v>98792</v>
      </c>
      <c r="C7" s="6">
        <v>90456</v>
      </c>
    </row>
    <row r="8" spans="1:3">
      <c r="A8" s="2" t="s">
        <v>123</v>
      </c>
      <c r="B8" s="7">
        <v>27503</v>
      </c>
      <c r="C8" s="7">
        <v>26557</v>
      </c>
    </row>
    <row r="9" spans="1:3">
      <c r="A9" s="3" t="s">
        <v>1410</v>
      </c>
      <c r="B9" s="4"/>
      <c r="C9" s="4"/>
    </row>
    <row r="10" spans="1:3">
      <c r="A10" s="2" t="s">
        <v>125</v>
      </c>
      <c r="B10" s="9">
        <v>1.37</v>
      </c>
      <c r="C10" s="9">
        <v>1.3</v>
      </c>
    </row>
    <row r="11" spans="1:3">
      <c r="A11" s="2" t="s">
        <v>126</v>
      </c>
      <c r="B11" s="9">
        <v>1.37</v>
      </c>
      <c r="C11" s="9">
        <v>1.3</v>
      </c>
    </row>
  </sheetData>
  <mergeCells count="1">
    <mergeCell ref="B1:C1"/>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5"/>
  <sheetViews>
    <sheetView showGridLines="0" workbookViewId="0"/>
  </sheetViews>
  <sheetFormatPr defaultRowHeight="15"/>
  <cols>
    <col min="1" max="1" width="36.5703125" bestFit="1" customWidth="1"/>
    <col min="2" max="3" width="36.5703125" customWidth="1"/>
    <col min="4" max="4" width="28.140625" customWidth="1"/>
    <col min="5" max="5" width="20.42578125" customWidth="1"/>
    <col min="6" max="6" width="34.5703125" customWidth="1"/>
    <col min="7" max="7" width="8.28515625" customWidth="1"/>
    <col min="8" max="8" width="31.140625" customWidth="1"/>
    <col min="9" max="9" width="6.42578125" customWidth="1"/>
    <col min="10" max="10" width="34.5703125" customWidth="1"/>
    <col min="11" max="11" width="7.5703125" customWidth="1"/>
    <col min="12" max="12" width="28.140625" customWidth="1"/>
    <col min="13" max="13" width="5.85546875" customWidth="1"/>
    <col min="14" max="14" width="34.5703125" customWidth="1"/>
    <col min="15" max="15" width="7.5703125" customWidth="1"/>
    <col min="16" max="16" width="24.28515625" customWidth="1"/>
    <col min="17" max="18" width="34.5703125" customWidth="1"/>
    <col min="19" max="19" width="7.5703125" customWidth="1"/>
    <col min="20" max="20" width="24.28515625" customWidth="1"/>
    <col min="21" max="22" width="34.5703125" customWidth="1"/>
    <col min="23" max="23" width="7.5703125" customWidth="1"/>
    <col min="24" max="24" width="20.42578125" customWidth="1"/>
    <col min="25" max="25" width="34.5703125" customWidth="1"/>
  </cols>
  <sheetData>
    <row r="1" spans="1:25" ht="15" customHeight="1">
      <c r="A1" s="8" t="s">
        <v>300</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ht="30">
      <c r="A3" s="3" t="s">
        <v>692</v>
      </c>
      <c r="B3" s="117"/>
      <c r="C3" s="117"/>
      <c r="D3" s="117"/>
      <c r="E3" s="117"/>
      <c r="F3" s="117"/>
      <c r="G3" s="117"/>
      <c r="H3" s="117"/>
      <c r="I3" s="117"/>
      <c r="J3" s="117"/>
      <c r="K3" s="117"/>
      <c r="L3" s="117"/>
      <c r="M3" s="117"/>
      <c r="N3" s="117"/>
      <c r="O3" s="117"/>
      <c r="P3" s="117"/>
      <c r="Q3" s="117"/>
      <c r="R3" s="117"/>
      <c r="S3" s="117"/>
      <c r="T3" s="117"/>
      <c r="U3" s="117"/>
      <c r="V3" s="117"/>
      <c r="W3" s="117"/>
      <c r="X3" s="117"/>
      <c r="Y3" s="117"/>
    </row>
    <row r="4" spans="1:25">
      <c r="A4" s="14" t="s">
        <v>300</v>
      </c>
      <c r="B4" s="215" t="s">
        <v>300</v>
      </c>
      <c r="C4" s="215"/>
      <c r="D4" s="215"/>
      <c r="E4" s="215"/>
      <c r="F4" s="215"/>
      <c r="G4" s="215"/>
      <c r="H4" s="215"/>
      <c r="I4" s="215"/>
      <c r="J4" s="215"/>
      <c r="K4" s="215"/>
      <c r="L4" s="215"/>
      <c r="M4" s="215"/>
      <c r="N4" s="215"/>
      <c r="O4" s="215"/>
      <c r="P4" s="215"/>
      <c r="Q4" s="215"/>
      <c r="R4" s="215"/>
      <c r="S4" s="215"/>
      <c r="T4" s="215"/>
      <c r="U4" s="215"/>
      <c r="V4" s="215"/>
      <c r="W4" s="215"/>
      <c r="X4" s="215"/>
      <c r="Y4" s="215"/>
    </row>
    <row r="5" spans="1:25" ht="25.5" customHeight="1">
      <c r="A5" s="14"/>
      <c r="B5" s="120" t="s">
        <v>693</v>
      </c>
      <c r="C5" s="120"/>
      <c r="D5" s="120"/>
      <c r="E5" s="120"/>
      <c r="F5" s="120"/>
      <c r="G5" s="120"/>
      <c r="H5" s="120"/>
      <c r="I5" s="120"/>
      <c r="J5" s="120"/>
      <c r="K5" s="120"/>
      <c r="L5" s="120"/>
      <c r="M5" s="120"/>
      <c r="N5" s="120"/>
      <c r="O5" s="120"/>
      <c r="P5" s="120"/>
      <c r="Q5" s="120"/>
      <c r="R5" s="120"/>
      <c r="S5" s="120"/>
      <c r="T5" s="120"/>
      <c r="U5" s="120"/>
      <c r="V5" s="120"/>
      <c r="W5" s="120"/>
      <c r="X5" s="120"/>
      <c r="Y5" s="120"/>
    </row>
    <row r="6" spans="1:25">
      <c r="A6" s="14"/>
      <c r="B6" s="120" t="s">
        <v>694</v>
      </c>
      <c r="C6" s="120"/>
      <c r="D6" s="120"/>
      <c r="E6" s="120"/>
      <c r="F6" s="120"/>
      <c r="G6" s="120"/>
      <c r="H6" s="120"/>
      <c r="I6" s="120"/>
      <c r="J6" s="120"/>
      <c r="K6" s="120"/>
      <c r="L6" s="120"/>
      <c r="M6" s="120"/>
      <c r="N6" s="120"/>
      <c r="O6" s="120"/>
      <c r="P6" s="120"/>
      <c r="Q6" s="120"/>
      <c r="R6" s="120"/>
      <c r="S6" s="120"/>
      <c r="T6" s="120"/>
      <c r="U6" s="120"/>
      <c r="V6" s="120"/>
      <c r="W6" s="120"/>
      <c r="X6" s="120"/>
      <c r="Y6" s="120"/>
    </row>
    <row r="7" spans="1:25">
      <c r="A7" s="14"/>
      <c r="B7" s="120" t="s">
        <v>695</v>
      </c>
      <c r="C7" s="120"/>
      <c r="D7" s="120"/>
      <c r="E7" s="120"/>
      <c r="F7" s="120"/>
      <c r="G7" s="120"/>
      <c r="H7" s="120"/>
      <c r="I7" s="120"/>
      <c r="J7" s="120"/>
      <c r="K7" s="120"/>
      <c r="L7" s="120"/>
      <c r="M7" s="120"/>
      <c r="N7" s="120"/>
      <c r="O7" s="120"/>
      <c r="P7" s="120"/>
      <c r="Q7" s="120"/>
      <c r="R7" s="120"/>
      <c r="S7" s="120"/>
      <c r="T7" s="120"/>
      <c r="U7" s="120"/>
      <c r="V7" s="120"/>
      <c r="W7" s="120"/>
      <c r="X7" s="120"/>
      <c r="Y7" s="120"/>
    </row>
    <row r="8" spans="1:25">
      <c r="A8" s="14"/>
      <c r="B8" s="37"/>
      <c r="C8" s="37"/>
      <c r="D8" s="37"/>
      <c r="E8" s="37"/>
      <c r="F8" s="37"/>
      <c r="G8" s="37"/>
      <c r="H8" s="37"/>
      <c r="I8" s="37"/>
      <c r="J8" s="37"/>
      <c r="K8" s="37"/>
      <c r="L8" s="37"/>
      <c r="M8" s="37"/>
      <c r="N8" s="37"/>
      <c r="O8" s="37"/>
      <c r="P8" s="37"/>
      <c r="Q8" s="37"/>
    </row>
    <row r="9" spans="1:25">
      <c r="A9" s="14"/>
      <c r="B9" s="18"/>
      <c r="C9" s="18"/>
      <c r="D9" s="18"/>
      <c r="E9" s="18"/>
      <c r="F9" s="18"/>
      <c r="G9" s="18"/>
      <c r="H9" s="18"/>
      <c r="I9" s="18"/>
      <c r="J9" s="18"/>
      <c r="K9" s="18"/>
      <c r="L9" s="18"/>
      <c r="M9" s="18"/>
      <c r="N9" s="18"/>
      <c r="O9" s="18"/>
      <c r="P9" s="18"/>
      <c r="Q9" s="18"/>
    </row>
    <row r="10" spans="1:25" ht="15.75" thickBot="1">
      <c r="A10" s="14"/>
      <c r="B10" s="23" t="s">
        <v>355</v>
      </c>
      <c r="C10" s="222" t="s">
        <v>696</v>
      </c>
      <c r="D10" s="222"/>
      <c r="E10" s="222"/>
      <c r="F10" s="22"/>
      <c r="G10" s="222" t="s">
        <v>697</v>
      </c>
      <c r="H10" s="222"/>
      <c r="I10" s="222"/>
      <c r="J10" s="22"/>
      <c r="K10" s="222" t="s">
        <v>698</v>
      </c>
      <c r="L10" s="222"/>
      <c r="M10" s="222"/>
      <c r="N10" s="22"/>
      <c r="O10" s="222" t="s">
        <v>699</v>
      </c>
      <c r="P10" s="222"/>
      <c r="Q10" s="222"/>
    </row>
    <row r="11" spans="1:25">
      <c r="A11" s="14"/>
      <c r="B11" s="52" t="s">
        <v>700</v>
      </c>
      <c r="C11" s="81" t="s">
        <v>366</v>
      </c>
      <c r="D11" s="77">
        <v>35058</v>
      </c>
      <c r="E11" s="47"/>
      <c r="F11" s="46"/>
      <c r="G11" s="81" t="s">
        <v>366</v>
      </c>
      <c r="H11" s="77">
        <v>8625</v>
      </c>
      <c r="I11" s="47"/>
      <c r="J11" s="46"/>
      <c r="K11" s="81" t="s">
        <v>366</v>
      </c>
      <c r="L11" s="77">
        <v>12555</v>
      </c>
      <c r="M11" s="47"/>
      <c r="N11" s="46"/>
      <c r="O11" s="81" t="s">
        <v>366</v>
      </c>
      <c r="P11" s="77">
        <v>56238</v>
      </c>
      <c r="Q11" s="47"/>
    </row>
    <row r="12" spans="1:25">
      <c r="A12" s="14"/>
      <c r="B12" s="52"/>
      <c r="C12" s="52"/>
      <c r="D12" s="53"/>
      <c r="E12" s="46"/>
      <c r="F12" s="46"/>
      <c r="G12" s="52"/>
      <c r="H12" s="53"/>
      <c r="I12" s="46"/>
      <c r="J12" s="46"/>
      <c r="K12" s="52"/>
      <c r="L12" s="53"/>
      <c r="M12" s="46"/>
      <c r="N12" s="46"/>
      <c r="O12" s="52"/>
      <c r="P12" s="53"/>
      <c r="Q12" s="46"/>
    </row>
    <row r="13" spans="1:25">
      <c r="A13" s="14"/>
      <c r="B13" s="130" t="s">
        <v>701</v>
      </c>
      <c r="C13" s="65" t="s">
        <v>367</v>
      </c>
      <c r="D13" s="65"/>
      <c r="E13" s="43"/>
      <c r="F13" s="43"/>
      <c r="G13" s="223" t="s">
        <v>367</v>
      </c>
      <c r="H13" s="223"/>
      <c r="I13" s="43"/>
      <c r="J13" s="43"/>
      <c r="K13" s="63">
        <v>1279</v>
      </c>
      <c r="L13" s="63"/>
      <c r="M13" s="43"/>
      <c r="N13" s="43"/>
      <c r="O13" s="63">
        <v>1279</v>
      </c>
      <c r="P13" s="63"/>
      <c r="Q13" s="43"/>
    </row>
    <row r="14" spans="1:25" ht="15.75" thickBot="1">
      <c r="A14" s="14"/>
      <c r="B14" s="130"/>
      <c r="C14" s="66"/>
      <c r="D14" s="66"/>
      <c r="E14" s="58"/>
      <c r="F14" s="43"/>
      <c r="G14" s="224"/>
      <c r="H14" s="224"/>
      <c r="I14" s="58"/>
      <c r="J14" s="43"/>
      <c r="K14" s="64"/>
      <c r="L14" s="64"/>
      <c r="M14" s="58"/>
      <c r="N14" s="43"/>
      <c r="O14" s="64"/>
      <c r="P14" s="64"/>
      <c r="Q14" s="58"/>
    </row>
    <row r="15" spans="1:25">
      <c r="A15" s="14"/>
      <c r="B15" s="225" t="s">
        <v>702</v>
      </c>
      <c r="C15" s="226">
        <v>35058</v>
      </c>
      <c r="D15" s="226"/>
      <c r="E15" s="47"/>
      <c r="F15" s="46"/>
      <c r="G15" s="226">
        <v>8625</v>
      </c>
      <c r="H15" s="226"/>
      <c r="I15" s="47"/>
      <c r="J15" s="46"/>
      <c r="K15" s="226">
        <v>13834</v>
      </c>
      <c r="L15" s="226"/>
      <c r="M15" s="47"/>
      <c r="N15" s="46"/>
      <c r="O15" s="226">
        <v>57517</v>
      </c>
      <c r="P15" s="226"/>
      <c r="Q15" s="47"/>
    </row>
    <row r="16" spans="1:25">
      <c r="A16" s="14"/>
      <c r="B16" s="225"/>
      <c r="C16" s="227"/>
      <c r="D16" s="227"/>
      <c r="E16" s="124"/>
      <c r="F16" s="46"/>
      <c r="G16" s="227"/>
      <c r="H16" s="227"/>
      <c r="I16" s="124"/>
      <c r="J16" s="46"/>
      <c r="K16" s="227"/>
      <c r="L16" s="227"/>
      <c r="M16" s="124"/>
      <c r="N16" s="46"/>
      <c r="O16" s="227"/>
      <c r="P16" s="227"/>
      <c r="Q16" s="124"/>
    </row>
    <row r="17" spans="1:25">
      <c r="A17" s="14"/>
      <c r="B17" s="228" t="s">
        <v>701</v>
      </c>
      <c r="C17" s="59" t="s">
        <v>367</v>
      </c>
      <c r="D17" s="59"/>
      <c r="E17" s="43"/>
      <c r="F17" s="43"/>
      <c r="G17" s="56">
        <v>6809</v>
      </c>
      <c r="H17" s="56"/>
      <c r="I17" s="43"/>
      <c r="J17" s="43"/>
      <c r="K17" s="56">
        <v>3391</v>
      </c>
      <c r="L17" s="56"/>
      <c r="M17" s="43"/>
      <c r="N17" s="43"/>
      <c r="O17" s="56">
        <v>10200</v>
      </c>
      <c r="P17" s="56"/>
      <c r="Q17" s="43"/>
    </row>
    <row r="18" spans="1:25" ht="15.75" thickBot="1">
      <c r="A18" s="14"/>
      <c r="B18" s="228"/>
      <c r="C18" s="60"/>
      <c r="D18" s="60"/>
      <c r="E18" s="58"/>
      <c r="F18" s="43"/>
      <c r="G18" s="57"/>
      <c r="H18" s="57"/>
      <c r="I18" s="58"/>
      <c r="J18" s="43"/>
      <c r="K18" s="57"/>
      <c r="L18" s="57"/>
      <c r="M18" s="58"/>
      <c r="N18" s="43"/>
      <c r="O18" s="57"/>
      <c r="P18" s="57"/>
      <c r="Q18" s="58"/>
    </row>
    <row r="19" spans="1:25">
      <c r="A19" s="14"/>
      <c r="B19" s="49" t="s">
        <v>703</v>
      </c>
      <c r="C19" s="75" t="s">
        <v>366</v>
      </c>
      <c r="D19" s="70">
        <v>35058</v>
      </c>
      <c r="E19" s="47"/>
      <c r="F19" s="46"/>
      <c r="G19" s="75" t="s">
        <v>366</v>
      </c>
      <c r="H19" s="70">
        <v>15434</v>
      </c>
      <c r="I19" s="47"/>
      <c r="J19" s="46"/>
      <c r="K19" s="75" t="s">
        <v>366</v>
      </c>
      <c r="L19" s="70">
        <v>17225</v>
      </c>
      <c r="M19" s="47"/>
      <c r="N19" s="46"/>
      <c r="O19" s="75" t="s">
        <v>366</v>
      </c>
      <c r="P19" s="70">
        <v>67717</v>
      </c>
      <c r="Q19" s="47"/>
    </row>
    <row r="20" spans="1:25" ht="15.75" thickBot="1">
      <c r="A20" s="14"/>
      <c r="B20" s="49"/>
      <c r="C20" s="98"/>
      <c r="D20" s="99"/>
      <c r="E20" s="100"/>
      <c r="F20" s="46"/>
      <c r="G20" s="98"/>
      <c r="H20" s="99"/>
      <c r="I20" s="100"/>
      <c r="J20" s="46"/>
      <c r="K20" s="98"/>
      <c r="L20" s="99"/>
      <c r="M20" s="100"/>
      <c r="N20" s="46"/>
      <c r="O20" s="98"/>
      <c r="P20" s="99"/>
      <c r="Q20" s="100"/>
    </row>
    <row r="21" spans="1:25" ht="15.75" thickTop="1">
      <c r="A21" s="14"/>
      <c r="B21" s="120" t="s">
        <v>704</v>
      </c>
      <c r="C21" s="120"/>
      <c r="D21" s="120"/>
      <c r="E21" s="120"/>
      <c r="F21" s="120"/>
      <c r="G21" s="120"/>
      <c r="H21" s="120"/>
      <c r="I21" s="120"/>
      <c r="J21" s="120"/>
      <c r="K21" s="120"/>
      <c r="L21" s="120"/>
      <c r="M21" s="120"/>
      <c r="N21" s="120"/>
      <c r="O21" s="120"/>
      <c r="P21" s="120"/>
      <c r="Q21" s="120"/>
      <c r="R21" s="120"/>
      <c r="S21" s="120"/>
      <c r="T21" s="120"/>
      <c r="U21" s="120"/>
      <c r="V21" s="120"/>
      <c r="W21" s="120"/>
      <c r="X21" s="120"/>
      <c r="Y21" s="120"/>
    </row>
    <row r="22" spans="1:25">
      <c r="A22" s="14"/>
      <c r="B22" s="37"/>
      <c r="C22" s="37"/>
      <c r="D22" s="37"/>
      <c r="E22" s="37"/>
      <c r="F22" s="37"/>
      <c r="G22" s="37"/>
      <c r="H22" s="37"/>
      <c r="I22" s="37"/>
      <c r="J22" s="37"/>
      <c r="K22" s="37"/>
      <c r="L22" s="37"/>
      <c r="M22" s="37"/>
      <c r="N22" s="37"/>
      <c r="O22" s="37"/>
      <c r="P22" s="37"/>
      <c r="Q22" s="37"/>
      <c r="R22" s="37"/>
      <c r="S22" s="37"/>
      <c r="T22" s="37"/>
      <c r="U22" s="37"/>
      <c r="V22" s="37"/>
      <c r="W22" s="37"/>
      <c r="X22" s="37"/>
      <c r="Y22" s="37"/>
    </row>
    <row r="23" spans="1:25">
      <c r="A23" s="14"/>
      <c r="B23" s="18"/>
      <c r="C23" s="18"/>
      <c r="D23" s="18"/>
      <c r="E23" s="18"/>
      <c r="F23" s="18"/>
      <c r="G23" s="18"/>
      <c r="H23" s="18"/>
      <c r="I23" s="18"/>
      <c r="J23" s="18"/>
      <c r="K23" s="18"/>
      <c r="L23" s="18"/>
      <c r="M23" s="18"/>
      <c r="N23" s="18"/>
      <c r="O23" s="18"/>
      <c r="P23" s="18"/>
      <c r="Q23" s="18"/>
      <c r="R23" s="18"/>
      <c r="S23" s="18"/>
      <c r="T23" s="18"/>
      <c r="U23" s="18"/>
      <c r="V23" s="18"/>
      <c r="W23" s="18"/>
      <c r="X23" s="18"/>
      <c r="Y23" s="18"/>
    </row>
    <row r="24" spans="1:25" ht="15.75" thickBot="1">
      <c r="A24" s="14"/>
      <c r="B24" s="22"/>
      <c r="C24" s="38" t="s">
        <v>353</v>
      </c>
      <c r="D24" s="38"/>
      <c r="E24" s="38"/>
      <c r="F24" s="38"/>
      <c r="G24" s="38"/>
      <c r="H24" s="38"/>
      <c r="I24" s="38"/>
      <c r="J24" s="38"/>
      <c r="K24" s="38"/>
      <c r="L24" s="38"/>
      <c r="M24" s="38"/>
      <c r="N24" s="22"/>
      <c r="O24" s="38" t="s">
        <v>354</v>
      </c>
      <c r="P24" s="38"/>
      <c r="Q24" s="38"/>
      <c r="R24" s="38"/>
      <c r="S24" s="38"/>
      <c r="T24" s="38"/>
      <c r="U24" s="38"/>
      <c r="V24" s="38"/>
      <c r="W24" s="38"/>
      <c r="X24" s="38"/>
      <c r="Y24" s="38"/>
    </row>
    <row r="25" spans="1:25">
      <c r="A25" s="14"/>
      <c r="B25" s="23" t="s">
        <v>355</v>
      </c>
      <c r="C25" s="112" t="s">
        <v>705</v>
      </c>
      <c r="D25" s="112"/>
      <c r="E25" s="112"/>
      <c r="F25" s="22"/>
      <c r="G25" s="112" t="s">
        <v>706</v>
      </c>
      <c r="H25" s="112"/>
      <c r="I25" s="112"/>
      <c r="J25" s="22"/>
      <c r="K25" s="112" t="s">
        <v>707</v>
      </c>
      <c r="L25" s="112"/>
      <c r="M25" s="112"/>
      <c r="N25" s="22"/>
      <c r="O25" s="112" t="s">
        <v>705</v>
      </c>
      <c r="P25" s="112"/>
      <c r="Q25" s="112"/>
      <c r="R25" s="22"/>
      <c r="S25" s="112" t="s">
        <v>706</v>
      </c>
      <c r="T25" s="112"/>
      <c r="U25" s="112"/>
      <c r="V25" s="22"/>
      <c r="W25" s="112" t="s">
        <v>707</v>
      </c>
      <c r="X25" s="112"/>
      <c r="Y25" s="112"/>
    </row>
    <row r="26" spans="1:25">
      <c r="A26" s="14"/>
      <c r="B26" s="30" t="s">
        <v>708</v>
      </c>
      <c r="C26" s="46"/>
      <c r="D26" s="46"/>
      <c r="E26" s="46"/>
      <c r="F26" s="27"/>
      <c r="G26" s="46"/>
      <c r="H26" s="46"/>
      <c r="I26" s="46"/>
      <c r="J26" s="27"/>
      <c r="K26" s="46"/>
      <c r="L26" s="46"/>
      <c r="M26" s="46"/>
      <c r="N26" s="27"/>
      <c r="O26" s="46"/>
      <c r="P26" s="46"/>
      <c r="Q26" s="46"/>
      <c r="R26" s="27"/>
      <c r="S26" s="46"/>
      <c r="T26" s="46"/>
      <c r="U26" s="46"/>
      <c r="V26" s="27"/>
      <c r="W26" s="46"/>
      <c r="X26" s="46"/>
      <c r="Y26" s="46"/>
    </row>
    <row r="27" spans="1:25">
      <c r="A27" s="14"/>
      <c r="B27" s="130" t="s">
        <v>709</v>
      </c>
      <c r="C27" s="61" t="s">
        <v>366</v>
      </c>
      <c r="D27" s="56">
        <v>13397</v>
      </c>
      <c r="E27" s="43"/>
      <c r="F27" s="43"/>
      <c r="G27" s="61" t="s">
        <v>366</v>
      </c>
      <c r="H27" s="56">
        <v>6726</v>
      </c>
      <c r="I27" s="43"/>
      <c r="J27" s="43"/>
      <c r="K27" s="61" t="s">
        <v>366</v>
      </c>
      <c r="L27" s="56">
        <v>6671</v>
      </c>
      <c r="M27" s="43"/>
      <c r="N27" s="43"/>
      <c r="O27" s="67" t="s">
        <v>366</v>
      </c>
      <c r="P27" s="63">
        <v>7513</v>
      </c>
      <c r="Q27" s="43"/>
      <c r="R27" s="43"/>
      <c r="S27" s="67" t="s">
        <v>366</v>
      </c>
      <c r="T27" s="63">
        <v>4854</v>
      </c>
      <c r="U27" s="43"/>
      <c r="V27" s="43"/>
      <c r="W27" s="67" t="s">
        <v>366</v>
      </c>
      <c r="X27" s="63">
        <v>2659</v>
      </c>
      <c r="Y27" s="43"/>
    </row>
    <row r="28" spans="1:25">
      <c r="A28" s="14"/>
      <c r="B28" s="130"/>
      <c r="C28" s="61"/>
      <c r="D28" s="56"/>
      <c r="E28" s="43"/>
      <c r="F28" s="43"/>
      <c r="G28" s="61"/>
      <c r="H28" s="56"/>
      <c r="I28" s="43"/>
      <c r="J28" s="43"/>
      <c r="K28" s="61"/>
      <c r="L28" s="56"/>
      <c r="M28" s="43"/>
      <c r="N28" s="43"/>
      <c r="O28" s="67"/>
      <c r="P28" s="63"/>
      <c r="Q28" s="43"/>
      <c r="R28" s="43"/>
      <c r="S28" s="67"/>
      <c r="T28" s="63"/>
      <c r="U28" s="43"/>
      <c r="V28" s="43"/>
      <c r="W28" s="67"/>
      <c r="X28" s="63"/>
      <c r="Y28" s="43"/>
    </row>
    <row r="29" spans="1:25">
      <c r="A29" s="14"/>
      <c r="B29" s="131" t="s">
        <v>710</v>
      </c>
      <c r="C29" s="50">
        <v>10559</v>
      </c>
      <c r="D29" s="50"/>
      <c r="E29" s="46"/>
      <c r="F29" s="46"/>
      <c r="G29" s="50">
        <v>5050</v>
      </c>
      <c r="H29" s="50"/>
      <c r="I29" s="46"/>
      <c r="J29" s="46"/>
      <c r="K29" s="50">
        <v>5509</v>
      </c>
      <c r="L29" s="50"/>
      <c r="M29" s="46"/>
      <c r="N29" s="46"/>
      <c r="O29" s="53">
        <v>10965</v>
      </c>
      <c r="P29" s="53"/>
      <c r="Q29" s="46"/>
      <c r="R29" s="46"/>
      <c r="S29" s="53">
        <v>5446</v>
      </c>
      <c r="T29" s="53"/>
      <c r="U29" s="46"/>
      <c r="V29" s="46"/>
      <c r="W29" s="53">
        <v>5519</v>
      </c>
      <c r="X29" s="53"/>
      <c r="Y29" s="46"/>
    </row>
    <row r="30" spans="1:25" ht="15.75" thickBot="1">
      <c r="A30" s="14"/>
      <c r="B30" s="131"/>
      <c r="C30" s="71"/>
      <c r="D30" s="71"/>
      <c r="E30" s="72"/>
      <c r="F30" s="46"/>
      <c r="G30" s="71"/>
      <c r="H30" s="71"/>
      <c r="I30" s="72"/>
      <c r="J30" s="46"/>
      <c r="K30" s="71"/>
      <c r="L30" s="71"/>
      <c r="M30" s="72"/>
      <c r="N30" s="46"/>
      <c r="O30" s="78"/>
      <c r="P30" s="78"/>
      <c r="Q30" s="72"/>
      <c r="R30" s="46"/>
      <c r="S30" s="78"/>
      <c r="T30" s="78"/>
      <c r="U30" s="72"/>
      <c r="V30" s="46"/>
      <c r="W30" s="78"/>
      <c r="X30" s="78"/>
      <c r="Y30" s="72"/>
    </row>
    <row r="31" spans="1:25">
      <c r="A31" s="14"/>
      <c r="B31" s="67" t="s">
        <v>711</v>
      </c>
      <c r="C31" s="83" t="s">
        <v>366</v>
      </c>
      <c r="D31" s="85">
        <v>23956</v>
      </c>
      <c r="E31" s="44"/>
      <c r="F31" s="43"/>
      <c r="G31" s="83" t="s">
        <v>366</v>
      </c>
      <c r="H31" s="85">
        <v>11776</v>
      </c>
      <c r="I31" s="44"/>
      <c r="J31" s="43"/>
      <c r="K31" s="83" t="s">
        <v>366</v>
      </c>
      <c r="L31" s="85">
        <v>12180</v>
      </c>
      <c r="M31" s="44"/>
      <c r="N31" s="43"/>
      <c r="O31" s="90" t="s">
        <v>366</v>
      </c>
      <c r="P31" s="92">
        <v>18478</v>
      </c>
      <c r="Q31" s="44"/>
      <c r="R31" s="43"/>
      <c r="S31" s="90" t="s">
        <v>366</v>
      </c>
      <c r="T31" s="92">
        <v>10300</v>
      </c>
      <c r="U31" s="44"/>
      <c r="V31" s="43"/>
      <c r="W31" s="90" t="s">
        <v>366</v>
      </c>
      <c r="X31" s="92">
        <v>8178</v>
      </c>
      <c r="Y31" s="44"/>
    </row>
    <row r="32" spans="1:25" ht="15.75" thickBot="1">
      <c r="A32" s="14"/>
      <c r="B32" s="67"/>
      <c r="C32" s="84"/>
      <c r="D32" s="86"/>
      <c r="E32" s="87"/>
      <c r="F32" s="43"/>
      <c r="G32" s="84"/>
      <c r="H32" s="86"/>
      <c r="I32" s="87"/>
      <c r="J32" s="43"/>
      <c r="K32" s="84"/>
      <c r="L32" s="86"/>
      <c r="M32" s="87"/>
      <c r="N32" s="43"/>
      <c r="O32" s="91"/>
      <c r="P32" s="93"/>
      <c r="Q32" s="87"/>
      <c r="R32" s="43"/>
      <c r="S32" s="91"/>
      <c r="T32" s="93"/>
      <c r="U32" s="87"/>
      <c r="V32" s="43"/>
      <c r="W32" s="91"/>
      <c r="X32" s="93"/>
      <c r="Y32" s="87"/>
    </row>
    <row r="33" spans="1:25" ht="15.75" thickTop="1">
      <c r="A33" s="14"/>
      <c r="B33" s="120" t="s">
        <v>712</v>
      </c>
      <c r="C33" s="120"/>
      <c r="D33" s="120"/>
      <c r="E33" s="120"/>
      <c r="F33" s="120"/>
      <c r="G33" s="120"/>
      <c r="H33" s="120"/>
      <c r="I33" s="120"/>
      <c r="J33" s="120"/>
      <c r="K33" s="120"/>
      <c r="L33" s="120"/>
      <c r="M33" s="120"/>
      <c r="N33" s="120"/>
      <c r="O33" s="120"/>
      <c r="P33" s="120"/>
      <c r="Q33" s="120"/>
      <c r="R33" s="120"/>
      <c r="S33" s="120"/>
      <c r="T33" s="120"/>
      <c r="U33" s="120"/>
      <c r="V33" s="120"/>
      <c r="W33" s="120"/>
      <c r="X33" s="120"/>
      <c r="Y33" s="120"/>
    </row>
    <row r="34" spans="1:25">
      <c r="A34" s="14"/>
      <c r="B34" s="37"/>
      <c r="C34" s="37"/>
      <c r="D34" s="37"/>
      <c r="E34" s="37"/>
      <c r="F34" s="37"/>
    </row>
    <row r="35" spans="1:25">
      <c r="A35" s="14"/>
      <c r="B35" s="18"/>
      <c r="C35" s="18"/>
      <c r="D35" s="18"/>
      <c r="E35" s="18"/>
      <c r="F35" s="18"/>
    </row>
    <row r="36" spans="1:25" ht="15.75" thickBot="1">
      <c r="A36" s="14"/>
      <c r="B36" s="21" t="s">
        <v>713</v>
      </c>
      <c r="C36" s="23" t="s">
        <v>355</v>
      </c>
      <c r="D36" s="38" t="s">
        <v>679</v>
      </c>
      <c r="E36" s="38"/>
      <c r="F36" s="38"/>
    </row>
    <row r="37" spans="1:25">
      <c r="A37" s="14"/>
      <c r="B37" s="230">
        <v>2015</v>
      </c>
      <c r="C37" s="46"/>
      <c r="D37" s="81" t="s">
        <v>366</v>
      </c>
      <c r="E37" s="77">
        <v>1730</v>
      </c>
      <c r="F37" s="47"/>
    </row>
    <row r="38" spans="1:25">
      <c r="A38" s="14"/>
      <c r="B38" s="229"/>
      <c r="C38" s="46"/>
      <c r="D38" s="52"/>
      <c r="E38" s="53"/>
      <c r="F38" s="46"/>
    </row>
    <row r="39" spans="1:25">
      <c r="A39" s="14"/>
      <c r="B39" s="231">
        <v>2016</v>
      </c>
      <c r="C39" s="43"/>
      <c r="D39" s="63">
        <v>1411</v>
      </c>
      <c r="E39" s="63"/>
      <c r="F39" s="43"/>
    </row>
    <row r="40" spans="1:25">
      <c r="A40" s="14"/>
      <c r="B40" s="231"/>
      <c r="C40" s="43"/>
      <c r="D40" s="63"/>
      <c r="E40" s="63"/>
      <c r="F40" s="43"/>
    </row>
    <row r="41" spans="1:25">
      <c r="A41" s="14"/>
      <c r="B41" s="229">
        <v>2017</v>
      </c>
      <c r="C41" s="46"/>
      <c r="D41" s="53">
        <v>1162</v>
      </c>
      <c r="E41" s="53"/>
      <c r="F41" s="46"/>
    </row>
    <row r="42" spans="1:25">
      <c r="A42" s="14"/>
      <c r="B42" s="229"/>
      <c r="C42" s="46"/>
      <c r="D42" s="53"/>
      <c r="E42" s="53"/>
      <c r="F42" s="46"/>
    </row>
    <row r="43" spans="1:25">
      <c r="A43" s="14"/>
      <c r="B43" s="231">
        <v>2018</v>
      </c>
      <c r="C43" s="43"/>
      <c r="D43" s="65">
        <v>868</v>
      </c>
      <c r="E43" s="65"/>
      <c r="F43" s="43"/>
    </row>
    <row r="44" spans="1:25">
      <c r="A44" s="14"/>
      <c r="B44" s="231"/>
      <c r="C44" s="43"/>
      <c r="D44" s="65"/>
      <c r="E44" s="65"/>
      <c r="F44" s="43"/>
    </row>
    <row r="45" spans="1:25">
      <c r="A45" s="14"/>
      <c r="B45" s="229">
        <v>2019</v>
      </c>
      <c r="C45" s="46"/>
      <c r="D45" s="54">
        <v>622</v>
      </c>
      <c r="E45" s="54"/>
      <c r="F45" s="46"/>
    </row>
    <row r="46" spans="1:25">
      <c r="A46" s="14"/>
      <c r="B46" s="229"/>
      <c r="C46" s="46"/>
      <c r="D46" s="54"/>
      <c r="E46" s="54"/>
      <c r="F46" s="46"/>
    </row>
    <row r="47" spans="1:25">
      <c r="A47" s="14"/>
      <c r="B47" s="231" t="s">
        <v>464</v>
      </c>
      <c r="C47" s="43"/>
      <c r="D47" s="65">
        <v>878</v>
      </c>
      <c r="E47" s="65"/>
      <c r="F47" s="43"/>
    </row>
    <row r="48" spans="1:25">
      <c r="A48" s="14"/>
      <c r="B48" s="231"/>
      <c r="C48" s="43"/>
      <c r="D48" s="65"/>
      <c r="E48" s="65"/>
      <c r="F48" s="43"/>
    </row>
    <row r="49" spans="1:25" ht="25.5" customHeight="1">
      <c r="A49" s="14"/>
      <c r="B49" s="120" t="s">
        <v>714</v>
      </c>
      <c r="C49" s="120"/>
      <c r="D49" s="120"/>
      <c r="E49" s="120"/>
      <c r="F49" s="120"/>
      <c r="G49" s="120"/>
      <c r="H49" s="120"/>
      <c r="I49" s="120"/>
      <c r="J49" s="120"/>
      <c r="K49" s="120"/>
      <c r="L49" s="120"/>
      <c r="M49" s="120"/>
      <c r="N49" s="120"/>
      <c r="O49" s="120"/>
      <c r="P49" s="120"/>
      <c r="Q49" s="120"/>
      <c r="R49" s="120"/>
      <c r="S49" s="120"/>
      <c r="T49" s="120"/>
      <c r="U49" s="120"/>
      <c r="V49" s="120"/>
      <c r="W49" s="120"/>
      <c r="X49" s="120"/>
      <c r="Y49" s="120"/>
    </row>
    <row r="50" spans="1:25">
      <c r="A50" s="14"/>
      <c r="B50" s="43" t="s">
        <v>715</v>
      </c>
      <c r="C50" s="43"/>
      <c r="D50" s="43"/>
      <c r="E50" s="43"/>
      <c r="F50" s="43"/>
      <c r="G50" s="43"/>
      <c r="H50" s="43"/>
      <c r="I50" s="43"/>
      <c r="J50" s="43"/>
      <c r="K50" s="43"/>
      <c r="L50" s="43"/>
      <c r="M50" s="43"/>
      <c r="N50" s="43"/>
      <c r="O50" s="43"/>
      <c r="P50" s="43"/>
      <c r="Q50" s="43"/>
      <c r="R50" s="43"/>
      <c r="S50" s="43"/>
      <c r="T50" s="43"/>
      <c r="U50" s="43"/>
      <c r="V50" s="43"/>
      <c r="W50" s="43"/>
      <c r="X50" s="43"/>
      <c r="Y50" s="43"/>
    </row>
    <row r="51" spans="1:25">
      <c r="A51" s="14"/>
      <c r="B51" s="37"/>
      <c r="C51" s="37"/>
      <c r="D51" s="37"/>
      <c r="E51" s="37"/>
      <c r="F51" s="37"/>
      <c r="G51" s="37"/>
      <c r="H51" s="37"/>
      <c r="I51" s="37"/>
      <c r="J51" s="37"/>
      <c r="K51" s="37"/>
      <c r="L51" s="37"/>
      <c r="M51" s="37"/>
    </row>
    <row r="52" spans="1:25">
      <c r="A52" s="14"/>
      <c r="B52" s="18"/>
      <c r="C52" s="18"/>
      <c r="D52" s="18"/>
      <c r="E52" s="18"/>
      <c r="F52" s="18"/>
      <c r="G52" s="18"/>
      <c r="H52" s="18"/>
      <c r="I52" s="18"/>
      <c r="J52" s="18"/>
      <c r="K52" s="18"/>
      <c r="L52" s="18"/>
      <c r="M52" s="18"/>
    </row>
    <row r="53" spans="1:25" ht="15.75" thickBot="1">
      <c r="A53" s="14"/>
      <c r="B53" s="23"/>
      <c r="C53" s="38" t="s">
        <v>413</v>
      </c>
      <c r="D53" s="38"/>
      <c r="E53" s="38"/>
      <c r="F53" s="38"/>
      <c r="G53" s="38"/>
      <c r="H53" s="38"/>
      <c r="I53" s="38"/>
      <c r="J53" s="38"/>
      <c r="K53" s="38"/>
      <c r="L53" s="38"/>
      <c r="M53" s="38"/>
    </row>
    <row r="54" spans="1:25" ht="15.75" thickBot="1">
      <c r="A54" s="14"/>
      <c r="B54" s="23" t="s">
        <v>355</v>
      </c>
      <c r="C54" s="106">
        <v>2014</v>
      </c>
      <c r="D54" s="106"/>
      <c r="E54" s="106"/>
      <c r="F54" s="22"/>
      <c r="G54" s="106">
        <v>2013</v>
      </c>
      <c r="H54" s="106"/>
      <c r="I54" s="106"/>
      <c r="J54" s="22"/>
      <c r="K54" s="106">
        <v>2012</v>
      </c>
      <c r="L54" s="106"/>
      <c r="M54" s="106"/>
    </row>
    <row r="55" spans="1:25">
      <c r="A55" s="14"/>
      <c r="B55" s="52" t="s">
        <v>716</v>
      </c>
      <c r="C55" s="75" t="s">
        <v>366</v>
      </c>
      <c r="D55" s="70">
        <v>5519</v>
      </c>
      <c r="E55" s="47"/>
      <c r="F55" s="46"/>
      <c r="G55" s="81" t="s">
        <v>366</v>
      </c>
      <c r="H55" s="77">
        <v>4152</v>
      </c>
      <c r="I55" s="47"/>
      <c r="J55" s="46"/>
      <c r="K55" s="81" t="s">
        <v>366</v>
      </c>
      <c r="L55" s="77">
        <v>2739</v>
      </c>
      <c r="M55" s="47"/>
    </row>
    <row r="56" spans="1:25">
      <c r="A56" s="14"/>
      <c r="B56" s="52"/>
      <c r="C56" s="49"/>
      <c r="D56" s="50"/>
      <c r="E56" s="46"/>
      <c r="F56" s="46"/>
      <c r="G56" s="52"/>
      <c r="H56" s="53"/>
      <c r="I56" s="46"/>
      <c r="J56" s="46"/>
      <c r="K56" s="52"/>
      <c r="L56" s="53"/>
      <c r="M56" s="46"/>
    </row>
    <row r="57" spans="1:25">
      <c r="A57" s="14"/>
      <c r="B57" s="67" t="s">
        <v>717</v>
      </c>
      <c r="C57" s="56">
        <v>1118</v>
      </c>
      <c r="D57" s="56"/>
      <c r="E57" s="43"/>
      <c r="F57" s="43"/>
      <c r="G57" s="63">
        <v>2485</v>
      </c>
      <c r="H57" s="63"/>
      <c r="I57" s="43"/>
      <c r="J57" s="43"/>
      <c r="K57" s="63">
        <v>2727</v>
      </c>
      <c r="L57" s="63"/>
      <c r="M57" s="43"/>
    </row>
    <row r="58" spans="1:25">
      <c r="A58" s="14"/>
      <c r="B58" s="67"/>
      <c r="C58" s="56"/>
      <c r="D58" s="56"/>
      <c r="E58" s="43"/>
      <c r="F58" s="43"/>
      <c r="G58" s="63"/>
      <c r="H58" s="63"/>
      <c r="I58" s="43"/>
      <c r="J58" s="43"/>
      <c r="K58" s="63"/>
      <c r="L58" s="63"/>
      <c r="M58" s="43"/>
    </row>
    <row r="59" spans="1:25">
      <c r="A59" s="14"/>
      <c r="B59" s="30" t="s">
        <v>718</v>
      </c>
      <c r="C59" s="51" t="s">
        <v>719</v>
      </c>
      <c r="D59" s="51"/>
      <c r="E59" s="26" t="s">
        <v>370</v>
      </c>
      <c r="F59" s="27"/>
      <c r="G59" s="54" t="s">
        <v>720</v>
      </c>
      <c r="H59" s="54"/>
      <c r="I59" s="30" t="s">
        <v>370</v>
      </c>
      <c r="J59" s="27"/>
      <c r="K59" s="54" t="s">
        <v>721</v>
      </c>
      <c r="L59" s="54"/>
      <c r="M59" s="30" t="s">
        <v>370</v>
      </c>
    </row>
    <row r="60" spans="1:25">
      <c r="A60" s="14"/>
      <c r="B60" s="67" t="s">
        <v>722</v>
      </c>
      <c r="C60" s="59">
        <v>250</v>
      </c>
      <c r="D60" s="59"/>
      <c r="E60" s="43"/>
      <c r="F60" s="43"/>
      <c r="G60" s="65">
        <v>247</v>
      </c>
      <c r="H60" s="65"/>
      <c r="I60" s="43"/>
      <c r="J60" s="43"/>
      <c r="K60" s="65">
        <v>296</v>
      </c>
      <c r="L60" s="65"/>
      <c r="M60" s="43"/>
    </row>
    <row r="61" spans="1:25" ht="15.75" thickBot="1">
      <c r="A61" s="14"/>
      <c r="B61" s="67"/>
      <c r="C61" s="60"/>
      <c r="D61" s="60"/>
      <c r="E61" s="58"/>
      <c r="F61" s="43"/>
      <c r="G61" s="66"/>
      <c r="H61" s="66"/>
      <c r="I61" s="58"/>
      <c r="J61" s="43"/>
      <c r="K61" s="66"/>
      <c r="L61" s="66"/>
      <c r="M61" s="58"/>
    </row>
    <row r="62" spans="1:25">
      <c r="A62" s="14"/>
      <c r="B62" s="52" t="s">
        <v>723</v>
      </c>
      <c r="C62" s="75" t="s">
        <v>366</v>
      </c>
      <c r="D62" s="70">
        <v>5509</v>
      </c>
      <c r="E62" s="47"/>
      <c r="F62" s="46"/>
      <c r="G62" s="81" t="s">
        <v>366</v>
      </c>
      <c r="H62" s="77">
        <v>5519</v>
      </c>
      <c r="I62" s="47"/>
      <c r="J62" s="46"/>
      <c r="K62" s="81" t="s">
        <v>366</v>
      </c>
      <c r="L62" s="77">
        <v>4152</v>
      </c>
      <c r="M62" s="47"/>
    </row>
    <row r="63" spans="1:25" ht="15.75" thickBot="1">
      <c r="A63" s="14"/>
      <c r="B63" s="52"/>
      <c r="C63" s="98"/>
      <c r="D63" s="99"/>
      <c r="E63" s="100"/>
      <c r="F63" s="46"/>
      <c r="G63" s="102"/>
      <c r="H63" s="103"/>
      <c r="I63" s="100"/>
      <c r="J63" s="46"/>
      <c r="K63" s="102"/>
      <c r="L63" s="103"/>
      <c r="M63" s="100"/>
    </row>
    <row r="64" spans="1:25" ht="15.75" thickTop="1">
      <c r="A64" s="14"/>
      <c r="B64" s="67" t="s">
        <v>724</v>
      </c>
      <c r="C64" s="232" t="s">
        <v>366</v>
      </c>
      <c r="D64" s="233">
        <v>796835</v>
      </c>
      <c r="E64" s="116"/>
      <c r="F64" s="43"/>
      <c r="G64" s="234" t="s">
        <v>366</v>
      </c>
      <c r="H64" s="235">
        <v>751891</v>
      </c>
      <c r="I64" s="116"/>
      <c r="J64" s="43"/>
      <c r="K64" s="234" t="s">
        <v>366</v>
      </c>
      <c r="L64" s="235">
        <v>604801</v>
      </c>
      <c r="M64" s="116"/>
    </row>
    <row r="65" spans="1:25" ht="15.75" thickBot="1">
      <c r="A65" s="14"/>
      <c r="B65" s="67"/>
      <c r="C65" s="84"/>
      <c r="D65" s="86"/>
      <c r="E65" s="87"/>
      <c r="F65" s="43"/>
      <c r="G65" s="91"/>
      <c r="H65" s="93"/>
      <c r="I65" s="87"/>
      <c r="J65" s="43"/>
      <c r="K65" s="91"/>
      <c r="L65" s="93"/>
      <c r="M65" s="87"/>
    </row>
    <row r="66" spans="1:25" ht="15.75" thickTop="1">
      <c r="A66" s="14"/>
      <c r="B66" s="43" t="s">
        <v>725</v>
      </c>
      <c r="C66" s="43"/>
      <c r="D66" s="43"/>
      <c r="E66" s="43"/>
      <c r="F66" s="43"/>
      <c r="G66" s="43"/>
      <c r="H66" s="43"/>
      <c r="I66" s="43"/>
      <c r="J66" s="43"/>
      <c r="K66" s="43"/>
      <c r="L66" s="43"/>
      <c r="M66" s="43"/>
      <c r="N66" s="43"/>
      <c r="O66" s="43"/>
      <c r="P66" s="43"/>
      <c r="Q66" s="43"/>
      <c r="R66" s="43"/>
      <c r="S66" s="43"/>
      <c r="T66" s="43"/>
      <c r="U66" s="43"/>
      <c r="V66" s="43"/>
      <c r="W66" s="43"/>
      <c r="X66" s="43"/>
      <c r="Y66" s="43"/>
    </row>
    <row r="67" spans="1:25">
      <c r="A67" s="14"/>
      <c r="B67" s="37"/>
      <c r="C67" s="37"/>
      <c r="D67" s="37"/>
      <c r="E67" s="37"/>
      <c r="F67" s="37"/>
      <c r="G67" s="37"/>
      <c r="H67" s="37"/>
      <c r="I67" s="37"/>
      <c r="J67" s="37"/>
      <c r="K67" s="37"/>
      <c r="L67" s="37"/>
      <c r="M67" s="37"/>
    </row>
    <row r="68" spans="1:25">
      <c r="A68" s="14"/>
      <c r="B68" s="18"/>
      <c r="C68" s="18"/>
      <c r="D68" s="18"/>
      <c r="E68" s="18"/>
      <c r="F68" s="18"/>
      <c r="G68" s="18"/>
      <c r="H68" s="18"/>
      <c r="I68" s="18"/>
      <c r="J68" s="18"/>
      <c r="K68" s="18"/>
      <c r="L68" s="18"/>
      <c r="M68" s="18"/>
    </row>
    <row r="69" spans="1:25" ht="15.75" thickBot="1">
      <c r="A69" s="14"/>
      <c r="B69" s="23"/>
      <c r="C69" s="38" t="s">
        <v>413</v>
      </c>
      <c r="D69" s="38"/>
      <c r="E69" s="38"/>
      <c r="F69" s="38"/>
      <c r="G69" s="38"/>
      <c r="H69" s="38"/>
      <c r="I69" s="38"/>
      <c r="J69" s="38"/>
      <c r="K69" s="38"/>
      <c r="L69" s="38"/>
      <c r="M69" s="38"/>
    </row>
    <row r="70" spans="1:25" ht="15.75" thickBot="1">
      <c r="A70" s="14"/>
      <c r="B70" s="23" t="s">
        <v>355</v>
      </c>
      <c r="C70" s="106">
        <v>2014</v>
      </c>
      <c r="D70" s="106"/>
      <c r="E70" s="106"/>
      <c r="F70" s="22"/>
      <c r="G70" s="106">
        <v>2013</v>
      </c>
      <c r="H70" s="106"/>
      <c r="I70" s="106"/>
      <c r="J70" s="105"/>
      <c r="K70" s="106">
        <v>2012</v>
      </c>
      <c r="L70" s="106"/>
      <c r="M70" s="106"/>
    </row>
    <row r="71" spans="1:25">
      <c r="A71" s="14"/>
      <c r="B71" s="30" t="s">
        <v>726</v>
      </c>
      <c r="C71" s="26" t="s">
        <v>366</v>
      </c>
      <c r="D71" s="29" t="s">
        <v>727</v>
      </c>
      <c r="E71" s="26" t="s">
        <v>370</v>
      </c>
      <c r="F71" s="27"/>
      <c r="G71" s="30" t="s">
        <v>366</v>
      </c>
      <c r="H71" s="31" t="s">
        <v>728</v>
      </c>
      <c r="I71" s="30" t="s">
        <v>370</v>
      </c>
      <c r="J71" s="27"/>
      <c r="K71" s="121" t="s">
        <v>366</v>
      </c>
      <c r="L71" s="179" t="s">
        <v>729</v>
      </c>
      <c r="M71" s="121" t="s">
        <v>370</v>
      </c>
    </row>
    <row r="72" spans="1:25">
      <c r="A72" s="14"/>
      <c r="B72" s="67" t="s">
        <v>730</v>
      </c>
      <c r="C72" s="59" t="s">
        <v>367</v>
      </c>
      <c r="D72" s="59"/>
      <c r="E72" s="43"/>
      <c r="F72" s="43"/>
      <c r="G72" s="65" t="s">
        <v>367</v>
      </c>
      <c r="H72" s="65"/>
      <c r="I72" s="43"/>
      <c r="J72" s="43"/>
      <c r="K72" s="65" t="s">
        <v>367</v>
      </c>
      <c r="L72" s="65"/>
      <c r="M72" s="43"/>
    </row>
    <row r="73" spans="1:25">
      <c r="A73" s="14"/>
      <c r="B73" s="67"/>
      <c r="C73" s="59"/>
      <c r="D73" s="59"/>
      <c r="E73" s="43"/>
      <c r="F73" s="43"/>
      <c r="G73" s="65"/>
      <c r="H73" s="65"/>
      <c r="I73" s="43"/>
      <c r="J73" s="43"/>
      <c r="K73" s="65"/>
      <c r="L73" s="65"/>
      <c r="M73" s="43"/>
    </row>
    <row r="74" spans="1:25">
      <c r="A74" s="14"/>
      <c r="B74" s="52" t="s">
        <v>731</v>
      </c>
      <c r="C74" s="51">
        <v>250</v>
      </c>
      <c r="D74" s="51"/>
      <c r="E74" s="46"/>
      <c r="F74" s="46"/>
      <c r="G74" s="54">
        <v>247</v>
      </c>
      <c r="H74" s="54"/>
      <c r="I74" s="46"/>
      <c r="J74" s="46"/>
      <c r="K74" s="54">
        <v>296</v>
      </c>
      <c r="L74" s="54"/>
      <c r="M74" s="46"/>
    </row>
    <row r="75" spans="1:25">
      <c r="A75" s="14"/>
      <c r="B75" s="52"/>
      <c r="C75" s="51"/>
      <c r="D75" s="51"/>
      <c r="E75" s="46"/>
      <c r="F75" s="46"/>
      <c r="G75" s="54"/>
      <c r="H75" s="54"/>
      <c r="I75" s="46"/>
      <c r="J75" s="46"/>
      <c r="K75" s="54"/>
      <c r="L75" s="54"/>
      <c r="M75" s="46"/>
    </row>
    <row r="76" spans="1:25">
      <c r="A76" s="14"/>
      <c r="B76" s="67" t="s">
        <v>732</v>
      </c>
      <c r="C76" s="59" t="s">
        <v>367</v>
      </c>
      <c r="D76" s="59"/>
      <c r="E76" s="43"/>
      <c r="F76" s="43"/>
      <c r="G76" s="65" t="s">
        <v>367</v>
      </c>
      <c r="H76" s="65"/>
      <c r="I76" s="43"/>
      <c r="J76" s="43"/>
      <c r="K76" s="65" t="s">
        <v>367</v>
      </c>
      <c r="L76" s="65"/>
      <c r="M76" s="43"/>
    </row>
    <row r="77" spans="1:25" ht="15.75" thickBot="1">
      <c r="A77" s="14"/>
      <c r="B77" s="67"/>
      <c r="C77" s="60"/>
      <c r="D77" s="60"/>
      <c r="E77" s="58"/>
      <c r="F77" s="43"/>
      <c r="G77" s="66"/>
      <c r="H77" s="66"/>
      <c r="I77" s="58"/>
      <c r="J77" s="43"/>
      <c r="K77" s="66"/>
      <c r="L77" s="66"/>
      <c r="M77" s="58"/>
    </row>
    <row r="78" spans="1:25">
      <c r="A78" s="14"/>
      <c r="B78" s="113" t="s">
        <v>733</v>
      </c>
      <c r="C78" s="75" t="s">
        <v>366</v>
      </c>
      <c r="D78" s="73" t="s">
        <v>367</v>
      </c>
      <c r="E78" s="47"/>
      <c r="F78" s="46"/>
      <c r="G78" s="81" t="s">
        <v>366</v>
      </c>
      <c r="H78" s="79" t="s">
        <v>727</v>
      </c>
      <c r="I78" s="81" t="s">
        <v>370</v>
      </c>
      <c r="J78" s="46"/>
      <c r="K78" s="81" t="s">
        <v>366</v>
      </c>
      <c r="L78" s="79" t="s">
        <v>728</v>
      </c>
      <c r="M78" s="81" t="s">
        <v>370</v>
      </c>
    </row>
    <row r="79" spans="1:25" ht="15.75" thickBot="1">
      <c r="A79" s="14"/>
      <c r="B79" s="113"/>
      <c r="C79" s="98"/>
      <c r="D79" s="101"/>
      <c r="E79" s="100"/>
      <c r="F79" s="46"/>
      <c r="G79" s="102"/>
      <c r="H79" s="104"/>
      <c r="I79" s="102"/>
      <c r="J79" s="46"/>
      <c r="K79" s="102"/>
      <c r="L79" s="104"/>
      <c r="M79" s="102"/>
    </row>
    <row r="80" spans="1:25" ht="15.75" thickTop="1">
      <c r="A80" s="14"/>
      <c r="B80" s="120" t="s">
        <v>734</v>
      </c>
      <c r="C80" s="120"/>
      <c r="D80" s="120"/>
      <c r="E80" s="120"/>
      <c r="F80" s="120"/>
      <c r="G80" s="120"/>
      <c r="H80" s="120"/>
      <c r="I80" s="120"/>
      <c r="J80" s="120"/>
      <c r="K80" s="120"/>
      <c r="L80" s="120"/>
      <c r="M80" s="120"/>
      <c r="N80" s="120"/>
      <c r="O80" s="120"/>
      <c r="P80" s="120"/>
      <c r="Q80" s="120"/>
      <c r="R80" s="120"/>
      <c r="S80" s="120"/>
      <c r="T80" s="120"/>
      <c r="U80" s="120"/>
      <c r="V80" s="120"/>
      <c r="W80" s="120"/>
      <c r="X80" s="120"/>
      <c r="Y80" s="120"/>
    </row>
    <row r="81" spans="1:6">
      <c r="A81" s="14"/>
      <c r="B81" s="37"/>
      <c r="C81" s="37"/>
      <c r="D81" s="37"/>
      <c r="E81" s="37"/>
      <c r="F81" s="37"/>
    </row>
    <row r="82" spans="1:6">
      <c r="A82" s="14"/>
      <c r="B82" s="18"/>
      <c r="C82" s="18"/>
      <c r="D82" s="18"/>
      <c r="E82" s="18"/>
      <c r="F82" s="18"/>
    </row>
    <row r="83" spans="1:6" ht="15.75" thickBot="1">
      <c r="A83" s="14"/>
      <c r="B83" s="21" t="s">
        <v>713</v>
      </c>
      <c r="C83" s="23" t="s">
        <v>616</v>
      </c>
      <c r="D83" s="38" t="s">
        <v>679</v>
      </c>
      <c r="E83" s="38"/>
      <c r="F83" s="38"/>
    </row>
    <row r="84" spans="1:6">
      <c r="A84" s="14"/>
      <c r="B84" s="230">
        <v>2015</v>
      </c>
      <c r="C84" s="46"/>
      <c r="D84" s="81" t="s">
        <v>366</v>
      </c>
      <c r="E84" s="79">
        <v>923</v>
      </c>
      <c r="F84" s="47"/>
    </row>
    <row r="85" spans="1:6">
      <c r="A85" s="14"/>
      <c r="B85" s="229"/>
      <c r="C85" s="46"/>
      <c r="D85" s="52"/>
      <c r="E85" s="54"/>
      <c r="F85" s="46"/>
    </row>
    <row r="86" spans="1:6">
      <c r="A86" s="14"/>
      <c r="B86" s="231">
        <v>2016</v>
      </c>
      <c r="C86" s="43"/>
      <c r="D86" s="65">
        <v>787</v>
      </c>
      <c r="E86" s="65"/>
      <c r="F86" s="43"/>
    </row>
    <row r="87" spans="1:6">
      <c r="A87" s="14"/>
      <c r="B87" s="231"/>
      <c r="C87" s="43"/>
      <c r="D87" s="65"/>
      <c r="E87" s="65"/>
      <c r="F87" s="43"/>
    </row>
    <row r="88" spans="1:6">
      <c r="A88" s="14"/>
      <c r="B88" s="229">
        <v>2017</v>
      </c>
      <c r="C88" s="46"/>
      <c r="D88" s="54">
        <v>662</v>
      </c>
      <c r="E88" s="54"/>
      <c r="F88" s="46"/>
    </row>
    <row r="89" spans="1:6">
      <c r="A89" s="14"/>
      <c r="B89" s="229"/>
      <c r="C89" s="46"/>
      <c r="D89" s="54"/>
      <c r="E89" s="54"/>
      <c r="F89" s="46"/>
    </row>
    <row r="90" spans="1:6">
      <c r="A90" s="14"/>
      <c r="B90" s="231">
        <v>2018</v>
      </c>
      <c r="C90" s="43"/>
      <c r="D90" s="65">
        <v>556</v>
      </c>
      <c r="E90" s="65"/>
      <c r="F90" s="43"/>
    </row>
    <row r="91" spans="1:6">
      <c r="A91" s="14"/>
      <c r="B91" s="231"/>
      <c r="C91" s="43"/>
      <c r="D91" s="65"/>
      <c r="E91" s="65"/>
      <c r="F91" s="43"/>
    </row>
    <row r="92" spans="1:6">
      <c r="A92" s="14"/>
      <c r="B92" s="229">
        <v>2019</v>
      </c>
      <c r="C92" s="46"/>
      <c r="D92" s="54">
        <v>466</v>
      </c>
      <c r="E92" s="54"/>
      <c r="F92" s="46"/>
    </row>
    <row r="93" spans="1:6">
      <c r="A93" s="14"/>
      <c r="B93" s="229"/>
      <c r="C93" s="46"/>
      <c r="D93" s="54"/>
      <c r="E93" s="54"/>
      <c r="F93" s="46"/>
    </row>
    <row r="94" spans="1:6">
      <c r="A94" s="14"/>
      <c r="B94" s="231" t="s">
        <v>464</v>
      </c>
      <c r="C94" s="43"/>
      <c r="D94" s="63">
        <v>2115</v>
      </c>
      <c r="E94" s="63"/>
      <c r="F94" s="43"/>
    </row>
    <row r="95" spans="1:6">
      <c r="A95" s="14"/>
      <c r="B95" s="231"/>
      <c r="C95" s="43"/>
      <c r="D95" s="63"/>
      <c r="E95" s="63"/>
      <c r="F95" s="43"/>
    </row>
  </sheetData>
  <mergeCells count="329">
    <mergeCell ref="B80:Y80"/>
    <mergeCell ref="B5:Y5"/>
    <mergeCell ref="B6:Y6"/>
    <mergeCell ref="B7:Y7"/>
    <mergeCell ref="B21:Y21"/>
    <mergeCell ref="B33:Y33"/>
    <mergeCell ref="B49:Y49"/>
    <mergeCell ref="B94:B95"/>
    <mergeCell ref="C94:C95"/>
    <mergeCell ref="D94:E95"/>
    <mergeCell ref="F94:F95"/>
    <mergeCell ref="A1:A2"/>
    <mergeCell ref="B1:Y1"/>
    <mergeCell ref="B2:Y2"/>
    <mergeCell ref="B3:Y3"/>
    <mergeCell ref="A4:A95"/>
    <mergeCell ref="B4:Y4"/>
    <mergeCell ref="B90:B91"/>
    <mergeCell ref="C90:C91"/>
    <mergeCell ref="D90:E91"/>
    <mergeCell ref="F90:F91"/>
    <mergeCell ref="B92:B93"/>
    <mergeCell ref="C92:C93"/>
    <mergeCell ref="D92:E93"/>
    <mergeCell ref="F92:F93"/>
    <mergeCell ref="B86:B87"/>
    <mergeCell ref="C86:C87"/>
    <mergeCell ref="D86:E87"/>
    <mergeCell ref="F86:F87"/>
    <mergeCell ref="B88:B89"/>
    <mergeCell ref="C88:C89"/>
    <mergeCell ref="D88:E89"/>
    <mergeCell ref="F88:F89"/>
    <mergeCell ref="K78:K79"/>
    <mergeCell ref="L78:L79"/>
    <mergeCell ref="M78:M79"/>
    <mergeCell ref="B81:F81"/>
    <mergeCell ref="D83:F83"/>
    <mergeCell ref="B84:B85"/>
    <mergeCell ref="C84:C85"/>
    <mergeCell ref="D84:D85"/>
    <mergeCell ref="E84:E85"/>
    <mergeCell ref="F84:F85"/>
    <mergeCell ref="M76:M77"/>
    <mergeCell ref="B78:B79"/>
    <mergeCell ref="C78:C79"/>
    <mergeCell ref="D78:D79"/>
    <mergeCell ref="E78:E79"/>
    <mergeCell ref="F78:F79"/>
    <mergeCell ref="G78:G79"/>
    <mergeCell ref="H78:H79"/>
    <mergeCell ref="I78:I79"/>
    <mergeCell ref="J78:J79"/>
    <mergeCell ref="K74:L75"/>
    <mergeCell ref="M74:M75"/>
    <mergeCell ref="B76:B77"/>
    <mergeCell ref="C76:D77"/>
    <mergeCell ref="E76:E77"/>
    <mergeCell ref="F76:F77"/>
    <mergeCell ref="G76:H77"/>
    <mergeCell ref="I76:I77"/>
    <mergeCell ref="J76:J77"/>
    <mergeCell ref="K76:L77"/>
    <mergeCell ref="J72:J73"/>
    <mergeCell ref="K72:L73"/>
    <mergeCell ref="M72:M73"/>
    <mergeCell ref="B74:B75"/>
    <mergeCell ref="C74:D75"/>
    <mergeCell ref="E74:E75"/>
    <mergeCell ref="F74:F75"/>
    <mergeCell ref="G74:H75"/>
    <mergeCell ref="I74:I75"/>
    <mergeCell ref="J74:J75"/>
    <mergeCell ref="B72:B73"/>
    <mergeCell ref="C72:D73"/>
    <mergeCell ref="E72:E73"/>
    <mergeCell ref="F72:F73"/>
    <mergeCell ref="G72:H73"/>
    <mergeCell ref="I72:I73"/>
    <mergeCell ref="M64:M65"/>
    <mergeCell ref="B67:M67"/>
    <mergeCell ref="C69:M69"/>
    <mergeCell ref="C70:E70"/>
    <mergeCell ref="G70:I70"/>
    <mergeCell ref="K70:M70"/>
    <mergeCell ref="B66:Y66"/>
    <mergeCell ref="G64:G65"/>
    <mergeCell ref="H64:H65"/>
    <mergeCell ref="I64:I65"/>
    <mergeCell ref="J64:J65"/>
    <mergeCell ref="K64:K65"/>
    <mergeCell ref="L64:L65"/>
    <mergeCell ref="I62:I63"/>
    <mergeCell ref="J62:J63"/>
    <mergeCell ref="K62:K63"/>
    <mergeCell ref="L62:L63"/>
    <mergeCell ref="M62:M63"/>
    <mergeCell ref="B64:B65"/>
    <mergeCell ref="C64:C65"/>
    <mergeCell ref="D64:D65"/>
    <mergeCell ref="E64:E65"/>
    <mergeCell ref="F64:F65"/>
    <mergeCell ref="J60:J61"/>
    <mergeCell ref="K60:L61"/>
    <mergeCell ref="M60:M61"/>
    <mergeCell ref="B62:B63"/>
    <mergeCell ref="C62:C63"/>
    <mergeCell ref="D62:D63"/>
    <mergeCell ref="E62:E63"/>
    <mergeCell ref="F62:F63"/>
    <mergeCell ref="G62:G63"/>
    <mergeCell ref="H62:H63"/>
    <mergeCell ref="B60:B61"/>
    <mergeCell ref="C60:D61"/>
    <mergeCell ref="E60:E61"/>
    <mergeCell ref="F60:F61"/>
    <mergeCell ref="G60:H61"/>
    <mergeCell ref="I60:I61"/>
    <mergeCell ref="I57:I58"/>
    <mergeCell ref="J57:J58"/>
    <mergeCell ref="K57:L58"/>
    <mergeCell ref="M57:M58"/>
    <mergeCell ref="C59:D59"/>
    <mergeCell ref="G59:H59"/>
    <mergeCell ref="K59:L59"/>
    <mergeCell ref="I55:I56"/>
    <mergeCell ref="J55:J56"/>
    <mergeCell ref="K55:K56"/>
    <mergeCell ref="L55:L56"/>
    <mergeCell ref="M55:M56"/>
    <mergeCell ref="B57:B58"/>
    <mergeCell ref="C57:D58"/>
    <mergeCell ref="E57:E58"/>
    <mergeCell ref="F57:F58"/>
    <mergeCell ref="G57:H58"/>
    <mergeCell ref="C54:E54"/>
    <mergeCell ref="G54:I54"/>
    <mergeCell ref="K54:M54"/>
    <mergeCell ref="B55:B56"/>
    <mergeCell ref="C55:C56"/>
    <mergeCell ref="D55:D56"/>
    <mergeCell ref="E55:E56"/>
    <mergeCell ref="F55:F56"/>
    <mergeCell ref="G55:G56"/>
    <mergeCell ref="H55:H56"/>
    <mergeCell ref="B47:B48"/>
    <mergeCell ref="C47:C48"/>
    <mergeCell ref="D47:E48"/>
    <mergeCell ref="F47:F48"/>
    <mergeCell ref="B51:M51"/>
    <mergeCell ref="C53:M53"/>
    <mergeCell ref="B50:Y50"/>
    <mergeCell ref="B43:B44"/>
    <mergeCell ref="C43:C44"/>
    <mergeCell ref="D43:E44"/>
    <mergeCell ref="F43:F44"/>
    <mergeCell ref="B45:B46"/>
    <mergeCell ref="C45:C46"/>
    <mergeCell ref="D45:E46"/>
    <mergeCell ref="F45:F46"/>
    <mergeCell ref="B39:B40"/>
    <mergeCell ref="C39:C40"/>
    <mergeCell ref="D39:E40"/>
    <mergeCell ref="F39:F40"/>
    <mergeCell ref="B41:B42"/>
    <mergeCell ref="C41:C42"/>
    <mergeCell ref="D41:E42"/>
    <mergeCell ref="F41:F42"/>
    <mergeCell ref="B34:F34"/>
    <mergeCell ref="D36:F36"/>
    <mergeCell ref="B37:B38"/>
    <mergeCell ref="C37:C38"/>
    <mergeCell ref="D37:D38"/>
    <mergeCell ref="E37:E38"/>
    <mergeCell ref="F37:F38"/>
    <mergeCell ref="T31:T32"/>
    <mergeCell ref="U31:U32"/>
    <mergeCell ref="V31:V32"/>
    <mergeCell ref="W31:W32"/>
    <mergeCell ref="X31:X32"/>
    <mergeCell ref="Y31:Y32"/>
    <mergeCell ref="N31:N32"/>
    <mergeCell ref="O31:O32"/>
    <mergeCell ref="P31:P32"/>
    <mergeCell ref="Q31:Q32"/>
    <mergeCell ref="R31:R32"/>
    <mergeCell ref="S31:S32"/>
    <mergeCell ref="H31:H32"/>
    <mergeCell ref="I31:I32"/>
    <mergeCell ref="J31:J32"/>
    <mergeCell ref="K31:K32"/>
    <mergeCell ref="L31:L32"/>
    <mergeCell ref="M31:M32"/>
    <mergeCell ref="B31:B32"/>
    <mergeCell ref="C31:C32"/>
    <mergeCell ref="D31:D32"/>
    <mergeCell ref="E31:E32"/>
    <mergeCell ref="F31:F32"/>
    <mergeCell ref="G31:G32"/>
    <mergeCell ref="R29:R30"/>
    <mergeCell ref="S29:T30"/>
    <mergeCell ref="U29:U30"/>
    <mergeCell ref="V29:V30"/>
    <mergeCell ref="W29:X30"/>
    <mergeCell ref="Y29:Y30"/>
    <mergeCell ref="J29:J30"/>
    <mergeCell ref="K29:L30"/>
    <mergeCell ref="M29:M30"/>
    <mergeCell ref="N29:N30"/>
    <mergeCell ref="O29:P30"/>
    <mergeCell ref="Q29:Q30"/>
    <mergeCell ref="B29:B30"/>
    <mergeCell ref="C29:D30"/>
    <mergeCell ref="E29:E30"/>
    <mergeCell ref="F29:F30"/>
    <mergeCell ref="G29:H30"/>
    <mergeCell ref="I29:I30"/>
    <mergeCell ref="T27:T28"/>
    <mergeCell ref="U27:U28"/>
    <mergeCell ref="V27:V28"/>
    <mergeCell ref="W27:W28"/>
    <mergeCell ref="X27:X28"/>
    <mergeCell ref="Y27:Y28"/>
    <mergeCell ref="N27:N28"/>
    <mergeCell ref="O27:O28"/>
    <mergeCell ref="P27:P28"/>
    <mergeCell ref="Q27:Q28"/>
    <mergeCell ref="R27:R28"/>
    <mergeCell ref="S27:S28"/>
    <mergeCell ref="H27:H28"/>
    <mergeCell ref="I27:I28"/>
    <mergeCell ref="J27:J28"/>
    <mergeCell ref="K27:K28"/>
    <mergeCell ref="L27:L28"/>
    <mergeCell ref="M27:M28"/>
    <mergeCell ref="B27:B28"/>
    <mergeCell ref="C27:C28"/>
    <mergeCell ref="D27:D28"/>
    <mergeCell ref="E27:E28"/>
    <mergeCell ref="F27:F28"/>
    <mergeCell ref="G27:G28"/>
    <mergeCell ref="C26:E26"/>
    <mergeCell ref="G26:I26"/>
    <mergeCell ref="K26:M26"/>
    <mergeCell ref="O26:Q26"/>
    <mergeCell ref="S26:U26"/>
    <mergeCell ref="W26:Y26"/>
    <mergeCell ref="C24:M24"/>
    <mergeCell ref="O24:Y24"/>
    <mergeCell ref="C25:E25"/>
    <mergeCell ref="G25:I25"/>
    <mergeCell ref="K25:M25"/>
    <mergeCell ref="O25:Q25"/>
    <mergeCell ref="S25:U25"/>
    <mergeCell ref="W25:Y25"/>
    <mergeCell ref="M19:M20"/>
    <mergeCell ref="N19:N20"/>
    <mergeCell ref="O19:O20"/>
    <mergeCell ref="P19:P20"/>
    <mergeCell ref="Q19:Q20"/>
    <mergeCell ref="B22:Y22"/>
    <mergeCell ref="G19:G20"/>
    <mergeCell ref="H19:H20"/>
    <mergeCell ref="I19:I20"/>
    <mergeCell ref="J19:J20"/>
    <mergeCell ref="K19:K20"/>
    <mergeCell ref="L19:L20"/>
    <mergeCell ref="K17:L18"/>
    <mergeCell ref="M17:M18"/>
    <mergeCell ref="N17:N18"/>
    <mergeCell ref="O17:P18"/>
    <mergeCell ref="Q17:Q18"/>
    <mergeCell ref="B19:B20"/>
    <mergeCell ref="C19:C20"/>
    <mergeCell ref="D19:D20"/>
    <mergeCell ref="E19:E20"/>
    <mergeCell ref="F19:F20"/>
    <mergeCell ref="N15:N16"/>
    <mergeCell ref="O15:P16"/>
    <mergeCell ref="Q15:Q16"/>
    <mergeCell ref="B17:B18"/>
    <mergeCell ref="C17:D18"/>
    <mergeCell ref="E17:E18"/>
    <mergeCell ref="F17:F18"/>
    <mergeCell ref="G17:H18"/>
    <mergeCell ref="I17:I18"/>
    <mergeCell ref="J17:J18"/>
    <mergeCell ref="Q13:Q14"/>
    <mergeCell ref="B15:B16"/>
    <mergeCell ref="C15:D16"/>
    <mergeCell ref="E15:E16"/>
    <mergeCell ref="F15:F16"/>
    <mergeCell ref="G15:H16"/>
    <mergeCell ref="I15:I16"/>
    <mergeCell ref="J15:J16"/>
    <mergeCell ref="K15:L16"/>
    <mergeCell ref="M15:M16"/>
    <mergeCell ref="I13:I14"/>
    <mergeCell ref="J13:J14"/>
    <mergeCell ref="K13:L14"/>
    <mergeCell ref="M13:M14"/>
    <mergeCell ref="N13:N14"/>
    <mergeCell ref="O13:P14"/>
    <mergeCell ref="M11:M12"/>
    <mergeCell ref="N11:N12"/>
    <mergeCell ref="O11:O12"/>
    <mergeCell ref="P11:P12"/>
    <mergeCell ref="Q11:Q12"/>
    <mergeCell ref="B13:B14"/>
    <mergeCell ref="C13:D14"/>
    <mergeCell ref="E13:E14"/>
    <mergeCell ref="F13:F14"/>
    <mergeCell ref="G13:H14"/>
    <mergeCell ref="G11:G12"/>
    <mergeCell ref="H11:H12"/>
    <mergeCell ref="I11:I12"/>
    <mergeCell ref="J11:J12"/>
    <mergeCell ref="K11:K12"/>
    <mergeCell ref="L11:L12"/>
    <mergeCell ref="B8:Q8"/>
    <mergeCell ref="C10:E10"/>
    <mergeCell ref="G10:I10"/>
    <mergeCell ref="K10:M10"/>
    <mergeCell ref="O10:Q10"/>
    <mergeCell ref="B11:B12"/>
    <mergeCell ref="C11:C12"/>
    <mergeCell ref="D11:D12"/>
    <mergeCell ref="E11:E12"/>
    <mergeCell ref="F11:F12"/>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showGridLines="0" workbookViewId="0"/>
  </sheetViews>
  <sheetFormatPr defaultRowHeight="15"/>
  <cols>
    <col min="1" max="2" width="36.5703125" bestFit="1" customWidth="1"/>
    <col min="3" max="3" width="5.140625" customWidth="1"/>
    <col min="4" max="4" width="16.7109375" customWidth="1"/>
    <col min="5" max="6" width="23.85546875" customWidth="1"/>
    <col min="7" max="7" width="5.140625" customWidth="1"/>
    <col min="8" max="8" width="16.7109375" customWidth="1"/>
    <col min="9" max="9" width="23.85546875" customWidth="1"/>
  </cols>
  <sheetData>
    <row r="1" spans="1:9" ht="15" customHeight="1">
      <c r="A1" s="8" t="s">
        <v>735</v>
      </c>
      <c r="B1" s="8" t="s">
        <v>1</v>
      </c>
      <c r="C1" s="8"/>
      <c r="D1" s="8"/>
      <c r="E1" s="8"/>
      <c r="F1" s="8"/>
      <c r="G1" s="8"/>
      <c r="H1" s="8"/>
      <c r="I1" s="8"/>
    </row>
    <row r="2" spans="1:9" ht="15" customHeight="1">
      <c r="A2" s="8"/>
      <c r="B2" s="8" t="s">
        <v>2</v>
      </c>
      <c r="C2" s="8"/>
      <c r="D2" s="8"/>
      <c r="E2" s="8"/>
      <c r="F2" s="8"/>
      <c r="G2" s="8"/>
      <c r="H2" s="8"/>
      <c r="I2" s="8"/>
    </row>
    <row r="3" spans="1:9">
      <c r="A3" s="3" t="s">
        <v>336</v>
      </c>
      <c r="B3" s="117"/>
      <c r="C3" s="117"/>
      <c r="D3" s="117"/>
      <c r="E3" s="117"/>
      <c r="F3" s="117"/>
      <c r="G3" s="117"/>
      <c r="H3" s="117"/>
      <c r="I3" s="117"/>
    </row>
    <row r="4" spans="1:9">
      <c r="A4" s="14" t="s">
        <v>735</v>
      </c>
      <c r="B4" s="215" t="s">
        <v>735</v>
      </c>
      <c r="C4" s="215"/>
      <c r="D4" s="215"/>
      <c r="E4" s="215"/>
      <c r="F4" s="215"/>
      <c r="G4" s="215"/>
      <c r="H4" s="215"/>
      <c r="I4" s="215"/>
    </row>
    <row r="5" spans="1:9">
      <c r="A5" s="14"/>
      <c r="B5" s="120" t="s">
        <v>736</v>
      </c>
      <c r="C5" s="120"/>
      <c r="D5" s="120"/>
      <c r="E5" s="120"/>
      <c r="F5" s="120"/>
      <c r="G5" s="120"/>
      <c r="H5" s="120"/>
      <c r="I5" s="120"/>
    </row>
    <row r="6" spans="1:9">
      <c r="A6" s="14"/>
      <c r="B6" s="37"/>
      <c r="C6" s="37"/>
      <c r="D6" s="37"/>
      <c r="E6" s="37"/>
      <c r="F6" s="37"/>
      <c r="G6" s="37"/>
      <c r="H6" s="37"/>
      <c r="I6" s="37"/>
    </row>
    <row r="7" spans="1:9">
      <c r="A7" s="14"/>
      <c r="B7" s="18"/>
      <c r="C7" s="18"/>
      <c r="D7" s="18"/>
      <c r="E7" s="18"/>
      <c r="F7" s="18"/>
      <c r="G7" s="18"/>
      <c r="H7" s="18"/>
      <c r="I7" s="18"/>
    </row>
    <row r="8" spans="1:9" ht="15.75" thickBot="1">
      <c r="A8" s="14"/>
      <c r="B8" s="22"/>
      <c r="C8" s="38" t="s">
        <v>442</v>
      </c>
      <c r="D8" s="38"/>
      <c r="E8" s="38"/>
      <c r="F8" s="38"/>
      <c r="G8" s="38"/>
      <c r="H8" s="38"/>
      <c r="I8" s="38"/>
    </row>
    <row r="9" spans="1:9" ht="15.75" thickBot="1">
      <c r="A9" s="14"/>
      <c r="B9" s="23" t="s">
        <v>355</v>
      </c>
      <c r="C9" s="237">
        <v>2014</v>
      </c>
      <c r="D9" s="237"/>
      <c r="E9" s="237"/>
      <c r="F9" s="22"/>
      <c r="G9" s="237">
        <v>2013</v>
      </c>
      <c r="H9" s="237"/>
      <c r="I9" s="237"/>
    </row>
    <row r="10" spans="1:9">
      <c r="A10" s="14"/>
      <c r="B10" s="52" t="s">
        <v>737</v>
      </c>
      <c r="C10" s="75" t="s">
        <v>366</v>
      </c>
      <c r="D10" s="73">
        <v>955</v>
      </c>
      <c r="E10" s="47"/>
      <c r="F10" s="46"/>
      <c r="G10" s="81" t="s">
        <v>366</v>
      </c>
      <c r="H10" s="77">
        <v>1650</v>
      </c>
      <c r="I10" s="47"/>
    </row>
    <row r="11" spans="1:9">
      <c r="A11" s="14"/>
      <c r="B11" s="52"/>
      <c r="C11" s="49"/>
      <c r="D11" s="51"/>
      <c r="E11" s="46"/>
      <c r="F11" s="46"/>
      <c r="G11" s="52"/>
      <c r="H11" s="53"/>
      <c r="I11" s="46"/>
    </row>
    <row r="12" spans="1:9">
      <c r="A12" s="14"/>
      <c r="B12" s="67" t="s">
        <v>738</v>
      </c>
      <c r="C12" s="56">
        <v>6086</v>
      </c>
      <c r="D12" s="56"/>
      <c r="E12" s="43"/>
      <c r="F12" s="43"/>
      <c r="G12" s="63">
        <v>6262</v>
      </c>
      <c r="H12" s="63"/>
      <c r="I12" s="43"/>
    </row>
    <row r="13" spans="1:9">
      <c r="A13" s="14"/>
      <c r="B13" s="67"/>
      <c r="C13" s="56"/>
      <c r="D13" s="56"/>
      <c r="E13" s="43"/>
      <c r="F13" s="43"/>
      <c r="G13" s="63"/>
      <c r="H13" s="63"/>
      <c r="I13" s="43"/>
    </row>
    <row r="14" spans="1:9">
      <c r="A14" s="14"/>
      <c r="B14" s="52" t="s">
        <v>739</v>
      </c>
      <c r="C14" s="50">
        <v>2655</v>
      </c>
      <c r="D14" s="50"/>
      <c r="E14" s="46"/>
      <c r="F14" s="46"/>
      <c r="G14" s="53">
        <v>3539</v>
      </c>
      <c r="H14" s="53"/>
      <c r="I14" s="46"/>
    </row>
    <row r="15" spans="1:9">
      <c r="A15" s="14"/>
      <c r="B15" s="52"/>
      <c r="C15" s="50"/>
      <c r="D15" s="50"/>
      <c r="E15" s="46"/>
      <c r="F15" s="46"/>
      <c r="G15" s="53"/>
      <c r="H15" s="53"/>
      <c r="I15" s="46"/>
    </row>
    <row r="16" spans="1:9">
      <c r="A16" s="14"/>
      <c r="B16" s="67" t="s">
        <v>740</v>
      </c>
      <c r="C16" s="59">
        <v>788</v>
      </c>
      <c r="D16" s="59"/>
      <c r="E16" s="43"/>
      <c r="F16" s="43"/>
      <c r="G16" s="65">
        <v>346</v>
      </c>
      <c r="H16" s="65"/>
      <c r="I16" s="43"/>
    </row>
    <row r="17" spans="1:9">
      <c r="A17" s="14"/>
      <c r="B17" s="67"/>
      <c r="C17" s="59"/>
      <c r="D17" s="59"/>
      <c r="E17" s="43"/>
      <c r="F17" s="43"/>
      <c r="G17" s="65"/>
      <c r="H17" s="65"/>
      <c r="I17" s="43"/>
    </row>
    <row r="18" spans="1:9">
      <c r="A18" s="14"/>
      <c r="B18" s="52" t="s">
        <v>741</v>
      </c>
      <c r="C18" s="50">
        <v>13963</v>
      </c>
      <c r="D18" s="50"/>
      <c r="E18" s="46"/>
      <c r="F18" s="46"/>
      <c r="G18" s="53">
        <v>9624</v>
      </c>
      <c r="H18" s="53"/>
      <c r="I18" s="46"/>
    </row>
    <row r="19" spans="1:9">
      <c r="A19" s="14"/>
      <c r="B19" s="52"/>
      <c r="C19" s="50"/>
      <c r="D19" s="50"/>
      <c r="E19" s="46"/>
      <c r="F19" s="46"/>
      <c r="G19" s="53"/>
      <c r="H19" s="53"/>
      <c r="I19" s="46"/>
    </row>
    <row r="20" spans="1:9" ht="21" customHeight="1">
      <c r="A20" s="14"/>
      <c r="B20" s="67" t="s">
        <v>742</v>
      </c>
      <c r="C20" s="56">
        <v>4487</v>
      </c>
      <c r="D20" s="56"/>
      <c r="E20" s="43"/>
      <c r="F20" s="43"/>
      <c r="G20" s="63">
        <v>6632</v>
      </c>
      <c r="H20" s="63"/>
      <c r="I20" s="43"/>
    </row>
    <row r="21" spans="1:9">
      <c r="A21" s="14"/>
      <c r="B21" s="67"/>
      <c r="C21" s="56"/>
      <c r="D21" s="56"/>
      <c r="E21" s="43"/>
      <c r="F21" s="43"/>
      <c r="G21" s="63"/>
      <c r="H21" s="63"/>
      <c r="I21" s="43"/>
    </row>
    <row r="22" spans="1:9">
      <c r="A22" s="14"/>
      <c r="B22" s="52" t="s">
        <v>743</v>
      </c>
      <c r="C22" s="50">
        <v>10756</v>
      </c>
      <c r="D22" s="50"/>
      <c r="E22" s="46"/>
      <c r="F22" s="46"/>
      <c r="G22" s="53">
        <v>12335</v>
      </c>
      <c r="H22" s="53"/>
      <c r="I22" s="46"/>
    </row>
    <row r="23" spans="1:9" ht="15.75" thickBot="1">
      <c r="A23" s="14"/>
      <c r="B23" s="52"/>
      <c r="C23" s="71"/>
      <c r="D23" s="71"/>
      <c r="E23" s="72"/>
      <c r="F23" s="46"/>
      <c r="G23" s="78"/>
      <c r="H23" s="78"/>
      <c r="I23" s="72"/>
    </row>
    <row r="24" spans="1:9">
      <c r="A24" s="14"/>
      <c r="B24" s="238" t="s">
        <v>744</v>
      </c>
      <c r="C24" s="83" t="s">
        <v>366</v>
      </c>
      <c r="D24" s="85">
        <v>39690</v>
      </c>
      <c r="E24" s="44"/>
      <c r="F24" s="43"/>
      <c r="G24" s="90" t="s">
        <v>366</v>
      </c>
      <c r="H24" s="92">
        <v>40388</v>
      </c>
      <c r="I24" s="44"/>
    </row>
    <row r="25" spans="1:9" ht="15.75" thickBot="1">
      <c r="A25" s="14"/>
      <c r="B25" s="238"/>
      <c r="C25" s="84"/>
      <c r="D25" s="86"/>
      <c r="E25" s="87"/>
      <c r="F25" s="43"/>
      <c r="G25" s="91"/>
      <c r="H25" s="93"/>
      <c r="I25" s="87"/>
    </row>
    <row r="26" spans="1:9" ht="89.25" customHeight="1" thickTop="1">
      <c r="A26" s="14"/>
      <c r="B26" s="120" t="s">
        <v>745</v>
      </c>
      <c r="C26" s="120"/>
      <c r="D26" s="120"/>
      <c r="E26" s="120"/>
      <c r="F26" s="120"/>
      <c r="G26" s="120"/>
      <c r="H26" s="120"/>
      <c r="I26" s="120"/>
    </row>
  </sheetData>
  <mergeCells count="64">
    <mergeCell ref="H24:H25"/>
    <mergeCell ref="I24:I25"/>
    <mergeCell ref="A1:A2"/>
    <mergeCell ref="B1:I1"/>
    <mergeCell ref="B2:I2"/>
    <mergeCell ref="B3:I3"/>
    <mergeCell ref="A4:A26"/>
    <mergeCell ref="B4:I4"/>
    <mergeCell ref="B5:I5"/>
    <mergeCell ref="B26:I26"/>
    <mergeCell ref="B24:B25"/>
    <mergeCell ref="C24:C25"/>
    <mergeCell ref="D24:D25"/>
    <mergeCell ref="E24:E25"/>
    <mergeCell ref="F24:F25"/>
    <mergeCell ref="G24:G25"/>
    <mergeCell ref="B22:B23"/>
    <mergeCell ref="C22:D23"/>
    <mergeCell ref="E22:E23"/>
    <mergeCell ref="F22:F23"/>
    <mergeCell ref="G22:H23"/>
    <mergeCell ref="I22:I23"/>
    <mergeCell ref="B20:B21"/>
    <mergeCell ref="C20:D21"/>
    <mergeCell ref="E20:E21"/>
    <mergeCell ref="F20:F21"/>
    <mergeCell ref="G20:H21"/>
    <mergeCell ref="I20:I21"/>
    <mergeCell ref="B18:B19"/>
    <mergeCell ref="C18:D19"/>
    <mergeCell ref="E18:E19"/>
    <mergeCell ref="F18:F19"/>
    <mergeCell ref="G18:H19"/>
    <mergeCell ref="I18:I19"/>
    <mergeCell ref="B16:B17"/>
    <mergeCell ref="C16:D17"/>
    <mergeCell ref="E16:E17"/>
    <mergeCell ref="F16:F17"/>
    <mergeCell ref="G16:H17"/>
    <mergeCell ref="I16:I17"/>
    <mergeCell ref="B14:B15"/>
    <mergeCell ref="C14:D15"/>
    <mergeCell ref="E14:E15"/>
    <mergeCell ref="F14:F15"/>
    <mergeCell ref="G14:H15"/>
    <mergeCell ref="I14:I15"/>
    <mergeCell ref="H10:H11"/>
    <mergeCell ref="I10:I11"/>
    <mergeCell ref="B12:B13"/>
    <mergeCell ref="C12:D13"/>
    <mergeCell ref="E12:E13"/>
    <mergeCell ref="F12:F13"/>
    <mergeCell ref="G12:H13"/>
    <mergeCell ref="I12:I13"/>
    <mergeCell ref="B6:I6"/>
    <mergeCell ref="C8:I8"/>
    <mergeCell ref="C9:E9"/>
    <mergeCell ref="G9:I9"/>
    <mergeCell ref="B10:B11"/>
    <mergeCell ref="C10:C11"/>
    <mergeCell ref="D10:D11"/>
    <mergeCell ref="E10:E11"/>
    <mergeCell ref="F10:F11"/>
    <mergeCell ref="G10:G11"/>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1"/>
  <sheetViews>
    <sheetView showGridLines="0" workbookViewId="0"/>
  </sheetViews>
  <sheetFormatPr defaultRowHeight="15"/>
  <cols>
    <col min="1" max="1" width="30.42578125" bestFit="1" customWidth="1"/>
    <col min="2" max="2" width="36.5703125" bestFit="1" customWidth="1"/>
    <col min="3" max="3" width="20.140625" customWidth="1"/>
    <col min="4" max="4" width="25.7109375" customWidth="1"/>
    <col min="5" max="5" width="6" customWidth="1"/>
    <col min="6" max="6" width="20.140625" customWidth="1"/>
    <col min="7" max="7" width="12" customWidth="1"/>
    <col min="8" max="8" width="25.7109375" customWidth="1"/>
    <col min="9" max="9" width="20.140625" customWidth="1"/>
    <col min="10" max="10" width="12" customWidth="1"/>
    <col min="11" max="11" width="7.7109375" customWidth="1"/>
    <col min="12" max="12" width="21.85546875" customWidth="1"/>
    <col min="13" max="13" width="36.5703125" customWidth="1"/>
  </cols>
  <sheetData>
    <row r="1" spans="1:13" ht="15" customHeight="1">
      <c r="A1" s="8" t="s">
        <v>313</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746</v>
      </c>
      <c r="B3" s="117"/>
      <c r="C3" s="117"/>
      <c r="D3" s="117"/>
      <c r="E3" s="117"/>
      <c r="F3" s="117"/>
      <c r="G3" s="117"/>
      <c r="H3" s="117"/>
      <c r="I3" s="117"/>
      <c r="J3" s="117"/>
      <c r="K3" s="117"/>
      <c r="L3" s="117"/>
      <c r="M3" s="117"/>
    </row>
    <row r="4" spans="1:13">
      <c r="A4" s="14" t="s">
        <v>313</v>
      </c>
      <c r="B4" s="215" t="s">
        <v>313</v>
      </c>
      <c r="C4" s="215"/>
      <c r="D4" s="215"/>
      <c r="E4" s="215"/>
      <c r="F4" s="215"/>
      <c r="G4" s="215"/>
      <c r="H4" s="215"/>
      <c r="I4" s="215"/>
      <c r="J4" s="215"/>
      <c r="K4" s="215"/>
      <c r="L4" s="215"/>
      <c r="M4" s="215"/>
    </row>
    <row r="5" spans="1:13">
      <c r="A5" s="14"/>
      <c r="B5" s="120" t="s">
        <v>747</v>
      </c>
      <c r="C5" s="120"/>
      <c r="D5" s="120"/>
      <c r="E5" s="120"/>
      <c r="F5" s="120"/>
      <c r="G5" s="120"/>
      <c r="H5" s="120"/>
      <c r="I5" s="120"/>
      <c r="J5" s="120"/>
      <c r="K5" s="120"/>
      <c r="L5" s="120"/>
      <c r="M5" s="120"/>
    </row>
    <row r="6" spans="1:13">
      <c r="A6" s="14"/>
      <c r="B6" s="37"/>
      <c r="C6" s="37"/>
      <c r="D6" s="37"/>
      <c r="E6" s="37"/>
      <c r="F6" s="37"/>
      <c r="G6" s="37"/>
      <c r="H6" s="37"/>
      <c r="I6" s="37"/>
      <c r="J6" s="37"/>
      <c r="K6" s="37"/>
      <c r="L6" s="37"/>
      <c r="M6" s="37"/>
    </row>
    <row r="7" spans="1:13">
      <c r="A7" s="14"/>
      <c r="B7" s="18"/>
      <c r="C7" s="18"/>
      <c r="D7" s="18"/>
      <c r="E7" s="18"/>
      <c r="F7" s="18"/>
      <c r="G7" s="18"/>
      <c r="H7" s="18"/>
      <c r="I7" s="18"/>
      <c r="J7" s="18"/>
      <c r="K7" s="18"/>
      <c r="L7" s="18"/>
      <c r="M7" s="18"/>
    </row>
    <row r="8" spans="1:13" ht="15.75" thickBot="1">
      <c r="A8" s="14"/>
      <c r="B8" s="22"/>
      <c r="C8" s="38" t="s">
        <v>413</v>
      </c>
      <c r="D8" s="38"/>
      <c r="E8" s="38"/>
      <c r="F8" s="38"/>
      <c r="G8" s="38"/>
      <c r="H8" s="38"/>
      <c r="I8" s="38"/>
      <c r="J8" s="38"/>
      <c r="K8" s="38"/>
      <c r="L8" s="38"/>
      <c r="M8" s="38"/>
    </row>
    <row r="9" spans="1:13" ht="15.75" thickBot="1">
      <c r="A9" s="14"/>
      <c r="B9" s="23" t="s">
        <v>355</v>
      </c>
      <c r="C9" s="106">
        <v>2014</v>
      </c>
      <c r="D9" s="106"/>
      <c r="E9" s="106"/>
      <c r="F9" s="22"/>
      <c r="G9" s="106">
        <v>2013</v>
      </c>
      <c r="H9" s="106"/>
      <c r="I9" s="106"/>
      <c r="J9" s="22"/>
      <c r="K9" s="106">
        <v>2012</v>
      </c>
      <c r="L9" s="106"/>
      <c r="M9" s="106"/>
    </row>
    <row r="10" spans="1:13">
      <c r="A10" s="14"/>
      <c r="B10" s="30" t="s">
        <v>748</v>
      </c>
      <c r="C10" s="47"/>
      <c r="D10" s="47"/>
      <c r="E10" s="47"/>
      <c r="F10" s="27"/>
      <c r="G10" s="47"/>
      <c r="H10" s="47"/>
      <c r="I10" s="47"/>
      <c r="J10" s="27"/>
      <c r="K10" s="47"/>
      <c r="L10" s="47"/>
      <c r="M10" s="47"/>
    </row>
    <row r="11" spans="1:13">
      <c r="A11" s="14"/>
      <c r="B11" s="238" t="s">
        <v>749</v>
      </c>
      <c r="C11" s="61" t="s">
        <v>366</v>
      </c>
      <c r="D11" s="56">
        <v>2509</v>
      </c>
      <c r="E11" s="43"/>
      <c r="F11" s="43"/>
      <c r="G11" s="67" t="s">
        <v>366</v>
      </c>
      <c r="H11" s="63">
        <v>4172</v>
      </c>
      <c r="I11" s="43"/>
      <c r="J11" s="43"/>
      <c r="K11" s="67" t="s">
        <v>366</v>
      </c>
      <c r="L11" s="63">
        <v>2753</v>
      </c>
      <c r="M11" s="43"/>
    </row>
    <row r="12" spans="1:13">
      <c r="A12" s="14"/>
      <c r="B12" s="238"/>
      <c r="C12" s="61"/>
      <c r="D12" s="56"/>
      <c r="E12" s="43"/>
      <c r="F12" s="43"/>
      <c r="G12" s="67"/>
      <c r="H12" s="63"/>
      <c r="I12" s="43"/>
      <c r="J12" s="43"/>
      <c r="K12" s="67"/>
      <c r="L12" s="63"/>
      <c r="M12" s="43"/>
    </row>
    <row r="13" spans="1:13">
      <c r="A13" s="14"/>
      <c r="B13" s="240" t="s">
        <v>750</v>
      </c>
      <c r="C13" s="51">
        <v>777</v>
      </c>
      <c r="D13" s="51"/>
      <c r="E13" s="46"/>
      <c r="F13" s="46"/>
      <c r="G13" s="54">
        <v>591</v>
      </c>
      <c r="H13" s="54"/>
      <c r="I13" s="46"/>
      <c r="J13" s="46"/>
      <c r="K13" s="54">
        <v>258</v>
      </c>
      <c r="L13" s="54"/>
      <c r="M13" s="46"/>
    </row>
    <row r="14" spans="1:13">
      <c r="A14" s="14"/>
      <c r="B14" s="240"/>
      <c r="C14" s="51"/>
      <c r="D14" s="51"/>
      <c r="E14" s="46"/>
      <c r="F14" s="46"/>
      <c r="G14" s="54"/>
      <c r="H14" s="54"/>
      <c r="I14" s="46"/>
      <c r="J14" s="46"/>
      <c r="K14" s="54"/>
      <c r="L14" s="54"/>
      <c r="M14" s="46"/>
    </row>
    <row r="15" spans="1:13">
      <c r="A15" s="14"/>
      <c r="B15" s="19" t="s">
        <v>751</v>
      </c>
      <c r="C15" s="43"/>
      <c r="D15" s="43"/>
      <c r="E15" s="43"/>
      <c r="F15" s="22"/>
      <c r="G15" s="43"/>
      <c r="H15" s="43"/>
      <c r="I15" s="43"/>
      <c r="J15" s="22"/>
      <c r="K15" s="43"/>
      <c r="L15" s="43"/>
      <c r="M15" s="43"/>
    </row>
    <row r="16" spans="1:13">
      <c r="A16" s="14"/>
      <c r="B16" s="240" t="s">
        <v>749</v>
      </c>
      <c r="C16" s="50">
        <v>4027</v>
      </c>
      <c r="D16" s="50"/>
      <c r="E16" s="46"/>
      <c r="F16" s="46"/>
      <c r="G16" s="54">
        <v>922</v>
      </c>
      <c r="H16" s="54"/>
      <c r="I16" s="46"/>
      <c r="J16" s="46"/>
      <c r="K16" s="53">
        <v>2397</v>
      </c>
      <c r="L16" s="53"/>
      <c r="M16" s="46"/>
    </row>
    <row r="17" spans="1:13">
      <c r="A17" s="14"/>
      <c r="B17" s="240"/>
      <c r="C17" s="50"/>
      <c r="D17" s="50"/>
      <c r="E17" s="46"/>
      <c r="F17" s="46"/>
      <c r="G17" s="54"/>
      <c r="H17" s="54"/>
      <c r="I17" s="46"/>
      <c r="J17" s="46"/>
      <c r="K17" s="53"/>
      <c r="L17" s="53"/>
      <c r="M17" s="46"/>
    </row>
    <row r="18" spans="1:13">
      <c r="A18" s="14"/>
      <c r="B18" s="238" t="s">
        <v>750</v>
      </c>
      <c r="C18" s="59">
        <v>135</v>
      </c>
      <c r="D18" s="59"/>
      <c r="E18" s="43"/>
      <c r="F18" s="43"/>
      <c r="G18" s="65">
        <v>11</v>
      </c>
      <c r="H18" s="65"/>
      <c r="I18" s="43"/>
      <c r="J18" s="43"/>
      <c r="K18" s="65">
        <v>143</v>
      </c>
      <c r="L18" s="65"/>
      <c r="M18" s="43"/>
    </row>
    <row r="19" spans="1:13" ht="15.75" thickBot="1">
      <c r="A19" s="14"/>
      <c r="B19" s="238"/>
      <c r="C19" s="60"/>
      <c r="D19" s="60"/>
      <c r="E19" s="58"/>
      <c r="F19" s="43"/>
      <c r="G19" s="66"/>
      <c r="H19" s="66"/>
      <c r="I19" s="58"/>
      <c r="J19" s="43"/>
      <c r="K19" s="66"/>
      <c r="L19" s="66"/>
      <c r="M19" s="58"/>
    </row>
    <row r="20" spans="1:13">
      <c r="A20" s="14"/>
      <c r="B20" s="46"/>
      <c r="C20" s="75" t="s">
        <v>366</v>
      </c>
      <c r="D20" s="70">
        <v>7448</v>
      </c>
      <c r="E20" s="47"/>
      <c r="F20" s="46"/>
      <c r="G20" s="81" t="s">
        <v>366</v>
      </c>
      <c r="H20" s="77">
        <v>5696</v>
      </c>
      <c r="I20" s="47"/>
      <c r="J20" s="46"/>
      <c r="K20" s="81" t="s">
        <v>366</v>
      </c>
      <c r="L20" s="77">
        <v>5551</v>
      </c>
      <c r="M20" s="47"/>
    </row>
    <row r="21" spans="1:13" ht="15.75" thickBot="1">
      <c r="A21" s="14"/>
      <c r="B21" s="46"/>
      <c r="C21" s="98"/>
      <c r="D21" s="99"/>
      <c r="E21" s="100"/>
      <c r="F21" s="46"/>
      <c r="G21" s="102"/>
      <c r="H21" s="103"/>
      <c r="I21" s="100"/>
      <c r="J21" s="46"/>
      <c r="K21" s="102"/>
      <c r="L21" s="103"/>
      <c r="M21" s="100"/>
    </row>
    <row r="22" spans="1:13" ht="15.75" thickTop="1">
      <c r="A22" s="14"/>
      <c r="B22" s="117"/>
      <c r="C22" s="117"/>
      <c r="D22" s="117"/>
      <c r="E22" s="117"/>
      <c r="F22" s="117"/>
      <c r="G22" s="117"/>
      <c r="H22" s="117"/>
      <c r="I22" s="117"/>
      <c r="J22" s="117"/>
      <c r="K22" s="117"/>
      <c r="L22" s="117"/>
      <c r="M22" s="117"/>
    </row>
    <row r="23" spans="1:13">
      <c r="A23" s="14"/>
      <c r="B23" s="120" t="s">
        <v>752</v>
      </c>
      <c r="C23" s="120"/>
      <c r="D23" s="120"/>
      <c r="E23" s="120"/>
      <c r="F23" s="120"/>
      <c r="G23" s="120"/>
      <c r="H23" s="120"/>
      <c r="I23" s="120"/>
      <c r="J23" s="120"/>
      <c r="K23" s="120"/>
      <c r="L23" s="120"/>
      <c r="M23" s="120"/>
    </row>
    <row r="24" spans="1:13">
      <c r="A24" s="14"/>
      <c r="B24" s="37"/>
      <c r="C24" s="37"/>
      <c r="D24" s="37"/>
      <c r="E24" s="37"/>
      <c r="F24" s="37"/>
      <c r="G24" s="37"/>
      <c r="H24" s="37"/>
      <c r="I24" s="37"/>
      <c r="J24" s="37"/>
    </row>
    <row r="25" spans="1:13">
      <c r="A25" s="14"/>
      <c r="B25" s="18"/>
      <c r="C25" s="18"/>
      <c r="D25" s="18"/>
      <c r="E25" s="18"/>
      <c r="F25" s="18"/>
      <c r="G25" s="18"/>
      <c r="H25" s="18"/>
      <c r="I25" s="18"/>
      <c r="J25" s="18"/>
    </row>
    <row r="26" spans="1:13" ht="15.75" thickBot="1">
      <c r="A26" s="14"/>
      <c r="B26" s="22"/>
      <c r="C26" s="38" t="s">
        <v>413</v>
      </c>
      <c r="D26" s="38"/>
      <c r="E26" s="38"/>
      <c r="F26" s="38"/>
      <c r="G26" s="38"/>
      <c r="H26" s="38"/>
      <c r="I26" s="38"/>
      <c r="J26" s="38"/>
    </row>
    <row r="27" spans="1:13" ht="15.75" thickBot="1">
      <c r="A27" s="14"/>
      <c r="B27" s="23" t="s">
        <v>355</v>
      </c>
      <c r="C27" s="106">
        <v>2014</v>
      </c>
      <c r="D27" s="106"/>
      <c r="E27" s="22"/>
      <c r="F27" s="106">
        <v>2013</v>
      </c>
      <c r="G27" s="106"/>
      <c r="H27" s="22"/>
      <c r="I27" s="106">
        <v>2012</v>
      </c>
      <c r="J27" s="106"/>
    </row>
    <row r="28" spans="1:13">
      <c r="A28" s="14"/>
      <c r="B28" s="30" t="s">
        <v>753</v>
      </c>
      <c r="C28" s="29">
        <v>35</v>
      </c>
      <c r="D28" s="26" t="s">
        <v>754</v>
      </c>
      <c r="E28" s="27"/>
      <c r="F28" s="31">
        <v>35</v>
      </c>
      <c r="G28" s="30" t="s">
        <v>754</v>
      </c>
      <c r="H28" s="27"/>
      <c r="I28" s="31">
        <v>35</v>
      </c>
      <c r="J28" s="30" t="s">
        <v>754</v>
      </c>
    </row>
    <row r="29" spans="1:13">
      <c r="A29" s="14"/>
      <c r="B29" s="19" t="s">
        <v>755</v>
      </c>
      <c r="C29" s="43"/>
      <c r="D29" s="43"/>
      <c r="E29" s="22"/>
      <c r="F29" s="43"/>
      <c r="G29" s="43"/>
      <c r="H29" s="22"/>
      <c r="I29" s="43"/>
      <c r="J29" s="43"/>
    </row>
    <row r="30" spans="1:13">
      <c r="A30" s="14"/>
      <c r="B30" s="239" t="s">
        <v>756</v>
      </c>
      <c r="C30" s="29" t="s">
        <v>757</v>
      </c>
      <c r="D30" s="26" t="s">
        <v>370</v>
      </c>
      <c r="E30" s="27"/>
      <c r="F30" s="31" t="s">
        <v>758</v>
      </c>
      <c r="G30" s="30" t="s">
        <v>370</v>
      </c>
      <c r="H30" s="27"/>
      <c r="I30" s="31" t="s">
        <v>759</v>
      </c>
      <c r="J30" s="30" t="s">
        <v>370</v>
      </c>
    </row>
    <row r="31" spans="1:13" ht="24.75">
      <c r="A31" s="14"/>
      <c r="B31" s="236" t="s">
        <v>760</v>
      </c>
      <c r="C31" s="34" t="s">
        <v>761</v>
      </c>
      <c r="D31" s="35" t="s">
        <v>370</v>
      </c>
      <c r="E31" s="22"/>
      <c r="F31" s="36" t="s">
        <v>762</v>
      </c>
      <c r="G31" s="19" t="s">
        <v>370</v>
      </c>
      <c r="H31" s="22"/>
      <c r="I31" s="36" t="s">
        <v>763</v>
      </c>
      <c r="J31" s="19" t="s">
        <v>370</v>
      </c>
    </row>
    <row r="32" spans="1:13">
      <c r="A32" s="14"/>
      <c r="B32" s="240" t="s">
        <v>764</v>
      </c>
      <c r="C32" s="51">
        <v>3.2</v>
      </c>
      <c r="D32" s="46"/>
      <c r="E32" s="46"/>
      <c r="F32" s="54">
        <v>1.8</v>
      </c>
      <c r="G32" s="46"/>
      <c r="H32" s="46"/>
      <c r="I32" s="54">
        <v>1.6</v>
      </c>
      <c r="J32" s="46"/>
    </row>
    <row r="33" spans="1:13" ht="15.75" thickBot="1">
      <c r="A33" s="14"/>
      <c r="B33" s="240"/>
      <c r="C33" s="74"/>
      <c r="D33" s="72"/>
      <c r="E33" s="46"/>
      <c r="F33" s="80"/>
      <c r="G33" s="72"/>
      <c r="H33" s="46"/>
      <c r="I33" s="80"/>
      <c r="J33" s="72"/>
    </row>
    <row r="34" spans="1:13" ht="15.75" thickBot="1">
      <c r="A34" s="14"/>
      <c r="B34" s="22"/>
      <c r="C34" s="241">
        <v>25.1</v>
      </c>
      <c r="D34" s="242" t="s">
        <v>754</v>
      </c>
      <c r="E34" s="22"/>
      <c r="F34" s="243">
        <v>21.2</v>
      </c>
      <c r="G34" s="244" t="s">
        <v>754</v>
      </c>
      <c r="H34" s="22"/>
      <c r="I34" s="243">
        <v>21</v>
      </c>
      <c r="J34" s="244" t="s">
        <v>754</v>
      </c>
    </row>
    <row r="35" spans="1:13" ht="15.75" thickTop="1">
      <c r="A35" s="14"/>
      <c r="B35" s="120" t="s">
        <v>765</v>
      </c>
      <c r="C35" s="120"/>
      <c r="D35" s="120"/>
      <c r="E35" s="120"/>
      <c r="F35" s="120"/>
      <c r="G35" s="120"/>
      <c r="H35" s="120"/>
      <c r="I35" s="120"/>
      <c r="J35" s="120"/>
      <c r="K35" s="120"/>
      <c r="L35" s="120"/>
      <c r="M35" s="120"/>
    </row>
    <row r="36" spans="1:13" ht="25.5" customHeight="1">
      <c r="A36" s="14"/>
      <c r="B36" s="120" t="s">
        <v>766</v>
      </c>
      <c r="C36" s="120"/>
      <c r="D36" s="120"/>
      <c r="E36" s="120"/>
      <c r="F36" s="120"/>
      <c r="G36" s="120"/>
      <c r="H36" s="120"/>
      <c r="I36" s="120"/>
      <c r="J36" s="120"/>
      <c r="K36" s="120"/>
      <c r="L36" s="120"/>
      <c r="M36" s="120"/>
    </row>
    <row r="37" spans="1:13" ht="51" customHeight="1">
      <c r="A37" s="14"/>
      <c r="B37" s="120" t="s">
        <v>767</v>
      </c>
      <c r="C37" s="120"/>
      <c r="D37" s="120"/>
      <c r="E37" s="120"/>
      <c r="F37" s="120"/>
      <c r="G37" s="120"/>
      <c r="H37" s="120"/>
      <c r="I37" s="120"/>
      <c r="J37" s="120"/>
      <c r="K37" s="120"/>
      <c r="L37" s="120"/>
      <c r="M37" s="120"/>
    </row>
    <row r="38" spans="1:13">
      <c r="A38" s="14"/>
      <c r="B38" s="120" t="s">
        <v>768</v>
      </c>
      <c r="C38" s="120"/>
      <c r="D38" s="120"/>
      <c r="E38" s="120"/>
      <c r="F38" s="120"/>
      <c r="G38" s="120"/>
      <c r="H38" s="120"/>
      <c r="I38" s="120"/>
      <c r="J38" s="120"/>
      <c r="K38" s="120"/>
      <c r="L38" s="120"/>
      <c r="M38" s="120"/>
    </row>
    <row r="39" spans="1:13">
      <c r="A39" s="14"/>
      <c r="B39" s="37"/>
      <c r="C39" s="37"/>
      <c r="D39" s="37"/>
      <c r="E39" s="37"/>
      <c r="F39" s="37"/>
      <c r="G39" s="37"/>
      <c r="H39" s="37"/>
      <c r="I39" s="37"/>
    </row>
    <row r="40" spans="1:13">
      <c r="A40" s="14"/>
      <c r="B40" s="18"/>
      <c r="C40" s="18"/>
      <c r="D40" s="18"/>
      <c r="E40" s="18"/>
      <c r="F40" s="18"/>
      <c r="G40" s="18"/>
      <c r="H40" s="18"/>
      <c r="I40" s="18"/>
    </row>
    <row r="41" spans="1:13" ht="15.75" thickBot="1">
      <c r="A41" s="14"/>
      <c r="B41" s="22"/>
      <c r="C41" s="38" t="s">
        <v>442</v>
      </c>
      <c r="D41" s="38"/>
      <c r="E41" s="38"/>
      <c r="F41" s="38"/>
      <c r="G41" s="38"/>
      <c r="H41" s="38"/>
      <c r="I41" s="38"/>
    </row>
    <row r="42" spans="1:13" ht="15.75" thickBot="1">
      <c r="A42" s="14"/>
      <c r="B42" s="23" t="s">
        <v>355</v>
      </c>
      <c r="C42" s="106">
        <v>2014</v>
      </c>
      <c r="D42" s="106"/>
      <c r="E42" s="106"/>
      <c r="F42" s="22"/>
      <c r="G42" s="106">
        <v>2013</v>
      </c>
      <c r="H42" s="106"/>
      <c r="I42" s="106"/>
    </row>
    <row r="43" spans="1:13">
      <c r="A43" s="14"/>
      <c r="B43" s="30" t="s">
        <v>769</v>
      </c>
      <c r="C43" s="47"/>
      <c r="D43" s="47"/>
      <c r="E43" s="47"/>
      <c r="F43" s="27"/>
      <c r="G43" s="47"/>
      <c r="H43" s="47"/>
      <c r="I43" s="47"/>
    </row>
    <row r="44" spans="1:13">
      <c r="A44" s="14"/>
      <c r="B44" s="130" t="s">
        <v>770</v>
      </c>
      <c r="C44" s="61" t="s">
        <v>366</v>
      </c>
      <c r="D44" s="56">
        <v>7358</v>
      </c>
      <c r="E44" s="43"/>
      <c r="F44" s="43"/>
      <c r="G44" s="67" t="s">
        <v>366</v>
      </c>
      <c r="H44" s="63">
        <v>8785</v>
      </c>
      <c r="I44" s="43"/>
    </row>
    <row r="45" spans="1:13">
      <c r="A45" s="14"/>
      <c r="B45" s="130"/>
      <c r="C45" s="61"/>
      <c r="D45" s="56"/>
      <c r="E45" s="43"/>
      <c r="F45" s="43"/>
      <c r="G45" s="67"/>
      <c r="H45" s="63"/>
      <c r="I45" s="43"/>
    </row>
    <row r="46" spans="1:13">
      <c r="A46" s="14"/>
      <c r="B46" s="131" t="s">
        <v>771</v>
      </c>
      <c r="C46" s="50">
        <v>2492</v>
      </c>
      <c r="D46" s="50"/>
      <c r="E46" s="46"/>
      <c r="F46" s="46"/>
      <c r="G46" s="53">
        <v>2675</v>
      </c>
      <c r="H46" s="53"/>
      <c r="I46" s="46"/>
    </row>
    <row r="47" spans="1:13">
      <c r="A47" s="14"/>
      <c r="B47" s="131"/>
      <c r="C47" s="50"/>
      <c r="D47" s="50"/>
      <c r="E47" s="46"/>
      <c r="F47" s="46"/>
      <c r="G47" s="53"/>
      <c r="H47" s="53"/>
      <c r="I47" s="46"/>
    </row>
    <row r="48" spans="1:13">
      <c r="A48" s="14"/>
      <c r="B48" s="130" t="s">
        <v>772</v>
      </c>
      <c r="C48" s="56">
        <v>8625</v>
      </c>
      <c r="D48" s="56"/>
      <c r="E48" s="43"/>
      <c r="F48" s="43"/>
      <c r="G48" s="63">
        <v>4568</v>
      </c>
      <c r="H48" s="63"/>
      <c r="I48" s="43"/>
    </row>
    <row r="49" spans="1:9">
      <c r="A49" s="14"/>
      <c r="B49" s="130"/>
      <c r="C49" s="56"/>
      <c r="D49" s="56"/>
      <c r="E49" s="43"/>
      <c r="F49" s="43"/>
      <c r="G49" s="63"/>
      <c r="H49" s="63"/>
      <c r="I49" s="43"/>
    </row>
    <row r="50" spans="1:9">
      <c r="A50" s="14"/>
      <c r="B50" s="131" t="s">
        <v>773</v>
      </c>
      <c r="C50" s="51" t="s">
        <v>367</v>
      </c>
      <c r="D50" s="51"/>
      <c r="E50" s="46"/>
      <c r="F50" s="46"/>
      <c r="G50" s="53">
        <v>2268</v>
      </c>
      <c r="H50" s="53"/>
      <c r="I50" s="46"/>
    </row>
    <row r="51" spans="1:9">
      <c r="A51" s="14"/>
      <c r="B51" s="131"/>
      <c r="C51" s="51"/>
      <c r="D51" s="51"/>
      <c r="E51" s="46"/>
      <c r="F51" s="46"/>
      <c r="G51" s="53"/>
      <c r="H51" s="53"/>
      <c r="I51" s="46"/>
    </row>
    <row r="52" spans="1:9">
      <c r="A52" s="14"/>
      <c r="B52" s="130" t="s">
        <v>774</v>
      </c>
      <c r="C52" s="56">
        <v>1621</v>
      </c>
      <c r="D52" s="56"/>
      <c r="E52" s="43"/>
      <c r="F52" s="43"/>
      <c r="G52" s="63">
        <v>1743</v>
      </c>
      <c r="H52" s="63"/>
      <c r="I52" s="43"/>
    </row>
    <row r="53" spans="1:9">
      <c r="A53" s="14"/>
      <c r="B53" s="130"/>
      <c r="C53" s="56"/>
      <c r="D53" s="56"/>
      <c r="E53" s="43"/>
      <c r="F53" s="43"/>
      <c r="G53" s="63"/>
      <c r="H53" s="63"/>
      <c r="I53" s="43"/>
    </row>
    <row r="54" spans="1:9">
      <c r="A54" s="14"/>
      <c r="B54" s="131" t="s">
        <v>775</v>
      </c>
      <c r="C54" s="51">
        <v>577</v>
      </c>
      <c r="D54" s="51"/>
      <c r="E54" s="46"/>
      <c r="F54" s="46"/>
      <c r="G54" s="54">
        <v>759</v>
      </c>
      <c r="H54" s="54"/>
      <c r="I54" s="46"/>
    </row>
    <row r="55" spans="1:9">
      <c r="A55" s="14"/>
      <c r="B55" s="131"/>
      <c r="C55" s="51"/>
      <c r="D55" s="51"/>
      <c r="E55" s="46"/>
      <c r="F55" s="46"/>
      <c r="G55" s="54"/>
      <c r="H55" s="54"/>
      <c r="I55" s="46"/>
    </row>
    <row r="56" spans="1:9">
      <c r="A56" s="14"/>
      <c r="B56" s="130" t="s">
        <v>776</v>
      </c>
      <c r="C56" s="56">
        <v>1067</v>
      </c>
      <c r="D56" s="56"/>
      <c r="E56" s="43"/>
      <c r="F56" s="43"/>
      <c r="G56" s="63">
        <v>1367</v>
      </c>
      <c r="H56" s="63"/>
      <c r="I56" s="43"/>
    </row>
    <row r="57" spans="1:9">
      <c r="A57" s="14"/>
      <c r="B57" s="130"/>
      <c r="C57" s="56"/>
      <c r="D57" s="56"/>
      <c r="E57" s="43"/>
      <c r="F57" s="43"/>
      <c r="G57" s="63"/>
      <c r="H57" s="63"/>
      <c r="I57" s="43"/>
    </row>
    <row r="58" spans="1:9">
      <c r="A58" s="14"/>
      <c r="B58" s="131" t="s">
        <v>777</v>
      </c>
      <c r="C58" s="51" t="s">
        <v>367</v>
      </c>
      <c r="D58" s="51"/>
      <c r="E58" s="46"/>
      <c r="F58" s="46"/>
      <c r="G58" s="54">
        <v>792</v>
      </c>
      <c r="H58" s="54"/>
      <c r="I58" s="46"/>
    </row>
    <row r="59" spans="1:9">
      <c r="A59" s="14"/>
      <c r="B59" s="131"/>
      <c r="C59" s="51"/>
      <c r="D59" s="51"/>
      <c r="E59" s="46"/>
      <c r="F59" s="46"/>
      <c r="G59" s="54"/>
      <c r="H59" s="54"/>
      <c r="I59" s="46"/>
    </row>
    <row r="60" spans="1:9">
      <c r="A60" s="14"/>
      <c r="B60" s="130" t="s">
        <v>107</v>
      </c>
      <c r="C60" s="56">
        <v>1125</v>
      </c>
      <c r="D60" s="56"/>
      <c r="E60" s="43"/>
      <c r="F60" s="43"/>
      <c r="G60" s="65">
        <v>280</v>
      </c>
      <c r="H60" s="65"/>
      <c r="I60" s="43"/>
    </row>
    <row r="61" spans="1:9" ht="15.75" thickBot="1">
      <c r="A61" s="14"/>
      <c r="B61" s="130"/>
      <c r="C61" s="57"/>
      <c r="D61" s="57"/>
      <c r="E61" s="58"/>
      <c r="F61" s="43"/>
      <c r="G61" s="66"/>
      <c r="H61" s="66"/>
      <c r="I61" s="58"/>
    </row>
    <row r="62" spans="1:9">
      <c r="A62" s="14"/>
      <c r="B62" s="48" t="s">
        <v>778</v>
      </c>
      <c r="C62" s="70">
        <v>22865</v>
      </c>
      <c r="D62" s="70"/>
      <c r="E62" s="47"/>
      <c r="F62" s="46"/>
      <c r="G62" s="77">
        <v>23237</v>
      </c>
      <c r="H62" s="77"/>
      <c r="I62" s="47"/>
    </row>
    <row r="63" spans="1:9">
      <c r="A63" s="14"/>
      <c r="B63" s="48"/>
      <c r="C63" s="246"/>
      <c r="D63" s="246"/>
      <c r="E63" s="124"/>
      <c r="F63" s="46"/>
      <c r="G63" s="123"/>
      <c r="H63" s="123"/>
      <c r="I63" s="124"/>
    </row>
    <row r="64" spans="1:9" ht="15.75" thickBot="1">
      <c r="A64" s="14"/>
      <c r="B64" s="32" t="s">
        <v>779</v>
      </c>
      <c r="C64" s="60" t="s">
        <v>780</v>
      </c>
      <c r="D64" s="60"/>
      <c r="E64" s="35" t="s">
        <v>370</v>
      </c>
      <c r="F64" s="22"/>
      <c r="G64" s="66" t="s">
        <v>781</v>
      </c>
      <c r="H64" s="66"/>
      <c r="I64" s="19" t="s">
        <v>370</v>
      </c>
    </row>
    <row r="65" spans="1:13">
      <c r="A65" s="14"/>
      <c r="B65" s="48" t="s">
        <v>782</v>
      </c>
      <c r="C65" s="70">
        <v>21404</v>
      </c>
      <c r="D65" s="70"/>
      <c r="E65" s="47"/>
      <c r="F65" s="46"/>
      <c r="G65" s="77">
        <v>21607</v>
      </c>
      <c r="H65" s="77"/>
      <c r="I65" s="47"/>
    </row>
    <row r="66" spans="1:13" ht="15.75" thickBot="1">
      <c r="A66" s="14"/>
      <c r="B66" s="48"/>
      <c r="C66" s="71"/>
      <c r="D66" s="71"/>
      <c r="E66" s="72"/>
      <c r="F66" s="46"/>
      <c r="G66" s="78"/>
      <c r="H66" s="78"/>
      <c r="I66" s="72"/>
    </row>
    <row r="67" spans="1:13">
      <c r="A67" s="14"/>
      <c r="B67" s="19" t="s">
        <v>783</v>
      </c>
      <c r="C67" s="44"/>
      <c r="D67" s="44"/>
      <c r="E67" s="44"/>
      <c r="F67" s="22"/>
      <c r="G67" s="44"/>
      <c r="H67" s="44"/>
      <c r="I67" s="44"/>
    </row>
    <row r="68" spans="1:13">
      <c r="A68" s="14"/>
      <c r="B68" s="131" t="s">
        <v>784</v>
      </c>
      <c r="C68" s="50">
        <v>2224</v>
      </c>
      <c r="D68" s="50"/>
      <c r="E68" s="46"/>
      <c r="F68" s="46"/>
      <c r="G68" s="53">
        <v>1722</v>
      </c>
      <c r="H68" s="53"/>
      <c r="I68" s="46"/>
    </row>
    <row r="69" spans="1:13">
      <c r="A69" s="14"/>
      <c r="B69" s="131"/>
      <c r="C69" s="50"/>
      <c r="D69" s="50"/>
      <c r="E69" s="46"/>
      <c r="F69" s="46"/>
      <c r="G69" s="53"/>
      <c r="H69" s="53"/>
      <c r="I69" s="46"/>
    </row>
    <row r="70" spans="1:13">
      <c r="A70" s="14"/>
      <c r="B70" s="130" t="s">
        <v>785</v>
      </c>
      <c r="C70" s="56">
        <v>5700</v>
      </c>
      <c r="D70" s="56"/>
      <c r="E70" s="43"/>
      <c r="F70" s="43"/>
      <c r="G70" s="63">
        <v>5602</v>
      </c>
      <c r="H70" s="63"/>
      <c r="I70" s="43"/>
    </row>
    <row r="71" spans="1:13">
      <c r="A71" s="14"/>
      <c r="B71" s="130"/>
      <c r="C71" s="56"/>
      <c r="D71" s="56"/>
      <c r="E71" s="43"/>
      <c r="F71" s="43"/>
      <c r="G71" s="63"/>
      <c r="H71" s="63"/>
      <c r="I71" s="43"/>
    </row>
    <row r="72" spans="1:13">
      <c r="A72" s="14"/>
      <c r="B72" s="131" t="s">
        <v>786</v>
      </c>
      <c r="C72" s="50">
        <v>2308</v>
      </c>
      <c r="D72" s="50"/>
      <c r="E72" s="46"/>
      <c r="F72" s="46"/>
      <c r="G72" s="53">
        <v>2212</v>
      </c>
      <c r="H72" s="53"/>
      <c r="I72" s="46"/>
    </row>
    <row r="73" spans="1:13">
      <c r="A73" s="14"/>
      <c r="B73" s="131"/>
      <c r="C73" s="50"/>
      <c r="D73" s="50"/>
      <c r="E73" s="46"/>
      <c r="F73" s="46"/>
      <c r="G73" s="53"/>
      <c r="H73" s="53"/>
      <c r="I73" s="46"/>
    </row>
    <row r="74" spans="1:13">
      <c r="A74" s="14"/>
      <c r="B74" s="130" t="s">
        <v>787</v>
      </c>
      <c r="C74" s="59">
        <v>837</v>
      </c>
      <c r="D74" s="59"/>
      <c r="E74" s="43"/>
      <c r="F74" s="43"/>
      <c r="G74" s="65" t="s">
        <v>367</v>
      </c>
      <c r="H74" s="65"/>
      <c r="I74" s="43"/>
    </row>
    <row r="75" spans="1:13" ht="15.75" thickBot="1">
      <c r="A75" s="14"/>
      <c r="B75" s="130"/>
      <c r="C75" s="60"/>
      <c r="D75" s="60"/>
      <c r="E75" s="58"/>
      <c r="F75" s="43"/>
      <c r="G75" s="66"/>
      <c r="H75" s="66"/>
      <c r="I75" s="58"/>
    </row>
    <row r="76" spans="1:13">
      <c r="A76" s="14"/>
      <c r="B76" s="48" t="s">
        <v>788</v>
      </c>
      <c r="C76" s="70">
        <v>11069</v>
      </c>
      <c r="D76" s="70"/>
      <c r="E76" s="47"/>
      <c r="F76" s="46"/>
      <c r="G76" s="77">
        <v>9536</v>
      </c>
      <c r="H76" s="77"/>
      <c r="I76" s="47"/>
    </row>
    <row r="77" spans="1:13" ht="15.75" thickBot="1">
      <c r="A77" s="14"/>
      <c r="B77" s="48"/>
      <c r="C77" s="71"/>
      <c r="D77" s="71"/>
      <c r="E77" s="72"/>
      <c r="F77" s="46"/>
      <c r="G77" s="78"/>
      <c r="H77" s="78"/>
      <c r="I77" s="72"/>
    </row>
    <row r="78" spans="1:13">
      <c r="A78" s="14"/>
      <c r="B78" s="247" t="s">
        <v>789</v>
      </c>
      <c r="C78" s="83" t="s">
        <v>366</v>
      </c>
      <c r="D78" s="85">
        <v>10335</v>
      </c>
      <c r="E78" s="44"/>
      <c r="F78" s="43"/>
      <c r="G78" s="90" t="s">
        <v>366</v>
      </c>
      <c r="H78" s="92">
        <v>12071</v>
      </c>
      <c r="I78" s="44"/>
    </row>
    <row r="79" spans="1:13" ht="15.75" thickBot="1">
      <c r="A79" s="14"/>
      <c r="B79" s="247"/>
      <c r="C79" s="84"/>
      <c r="D79" s="86"/>
      <c r="E79" s="87"/>
      <c r="F79" s="43"/>
      <c r="G79" s="91"/>
      <c r="H79" s="93"/>
      <c r="I79" s="87"/>
    </row>
    <row r="80" spans="1:13" ht="15.75" thickTop="1">
      <c r="A80" s="14"/>
      <c r="B80" s="119" t="s">
        <v>790</v>
      </c>
      <c r="C80" s="119"/>
      <c r="D80" s="119"/>
      <c r="E80" s="119"/>
      <c r="F80" s="119"/>
      <c r="G80" s="119"/>
      <c r="H80" s="119"/>
      <c r="I80" s="119"/>
      <c r="J80" s="119"/>
      <c r="K80" s="119"/>
      <c r="L80" s="119"/>
      <c r="M80" s="119"/>
    </row>
    <row r="81" spans="1:13">
      <c r="A81" s="14"/>
      <c r="B81" s="119" t="s">
        <v>791</v>
      </c>
      <c r="C81" s="119"/>
      <c r="D81" s="119"/>
      <c r="E81" s="119"/>
      <c r="F81" s="119"/>
      <c r="G81" s="119"/>
      <c r="H81" s="119"/>
      <c r="I81" s="119"/>
      <c r="J81" s="119"/>
      <c r="K81" s="119"/>
      <c r="L81" s="119"/>
      <c r="M81" s="119"/>
    </row>
  </sheetData>
  <mergeCells count="210">
    <mergeCell ref="B38:M38"/>
    <mergeCell ref="B80:M80"/>
    <mergeCell ref="B81:M81"/>
    <mergeCell ref="H78:H79"/>
    <mergeCell ref="I78:I79"/>
    <mergeCell ref="A1:A2"/>
    <mergeCell ref="B1:M1"/>
    <mergeCell ref="B2:M2"/>
    <mergeCell ref="B3:M3"/>
    <mergeCell ref="A4:A81"/>
    <mergeCell ref="B4:M4"/>
    <mergeCell ref="B5:M5"/>
    <mergeCell ref="B22:M22"/>
    <mergeCell ref="B78:B79"/>
    <mergeCell ref="C78:C79"/>
    <mergeCell ref="D78:D79"/>
    <mergeCell ref="E78:E79"/>
    <mergeCell ref="F78:F79"/>
    <mergeCell ref="G78:G79"/>
    <mergeCell ref="B76:B77"/>
    <mergeCell ref="C76:D77"/>
    <mergeCell ref="E76:E77"/>
    <mergeCell ref="F76:F77"/>
    <mergeCell ref="G76:H77"/>
    <mergeCell ref="I76:I77"/>
    <mergeCell ref="B74:B75"/>
    <mergeCell ref="C74:D75"/>
    <mergeCell ref="E74:E75"/>
    <mergeCell ref="F74:F75"/>
    <mergeCell ref="G74:H75"/>
    <mergeCell ref="I74:I75"/>
    <mergeCell ref="B72:B73"/>
    <mergeCell ref="C72:D73"/>
    <mergeCell ref="E72:E73"/>
    <mergeCell ref="F72:F73"/>
    <mergeCell ref="G72:H73"/>
    <mergeCell ref="I72:I73"/>
    <mergeCell ref="B70:B71"/>
    <mergeCell ref="C70:D71"/>
    <mergeCell ref="E70:E71"/>
    <mergeCell ref="F70:F71"/>
    <mergeCell ref="G70:H71"/>
    <mergeCell ref="I70:I71"/>
    <mergeCell ref="I65:I66"/>
    <mergeCell ref="C67:E67"/>
    <mergeCell ref="G67:I67"/>
    <mergeCell ref="B68:B69"/>
    <mergeCell ref="C68:D69"/>
    <mergeCell ref="E68:E69"/>
    <mergeCell ref="F68:F69"/>
    <mergeCell ref="G68:H69"/>
    <mergeCell ref="I68:I69"/>
    <mergeCell ref="C64:D64"/>
    <mergeCell ref="G64:H64"/>
    <mergeCell ref="B65:B66"/>
    <mergeCell ref="C65:D66"/>
    <mergeCell ref="E65:E66"/>
    <mergeCell ref="F65:F66"/>
    <mergeCell ref="G65:H66"/>
    <mergeCell ref="B62:B63"/>
    <mergeCell ref="C62:D63"/>
    <mergeCell ref="E62:E63"/>
    <mergeCell ref="F62:F63"/>
    <mergeCell ref="G62:H63"/>
    <mergeCell ref="I62:I63"/>
    <mergeCell ref="B60:B61"/>
    <mergeCell ref="C60:D61"/>
    <mergeCell ref="E60:E61"/>
    <mergeCell ref="F60:F61"/>
    <mergeCell ref="G60:H61"/>
    <mergeCell ref="I60:I61"/>
    <mergeCell ref="B58:B59"/>
    <mergeCell ref="C58:D59"/>
    <mergeCell ref="E58:E59"/>
    <mergeCell ref="F58:F59"/>
    <mergeCell ref="G58:H59"/>
    <mergeCell ref="I58:I59"/>
    <mergeCell ref="B56:B57"/>
    <mergeCell ref="C56:D57"/>
    <mergeCell ref="E56:E57"/>
    <mergeCell ref="F56:F57"/>
    <mergeCell ref="G56:H57"/>
    <mergeCell ref="I56:I57"/>
    <mergeCell ref="B54:B55"/>
    <mergeCell ref="C54:D55"/>
    <mergeCell ref="E54:E55"/>
    <mergeCell ref="F54:F55"/>
    <mergeCell ref="G54:H55"/>
    <mergeCell ref="I54:I55"/>
    <mergeCell ref="B52:B53"/>
    <mergeCell ref="C52:D53"/>
    <mergeCell ref="E52:E53"/>
    <mergeCell ref="F52:F53"/>
    <mergeCell ref="G52:H53"/>
    <mergeCell ref="I52:I53"/>
    <mergeCell ref="B50:B51"/>
    <mergeCell ref="C50:D51"/>
    <mergeCell ref="E50:E51"/>
    <mergeCell ref="F50:F51"/>
    <mergeCell ref="G50:H51"/>
    <mergeCell ref="I50:I51"/>
    <mergeCell ref="B48:B49"/>
    <mergeCell ref="C48:D49"/>
    <mergeCell ref="E48:E49"/>
    <mergeCell ref="F48:F49"/>
    <mergeCell ref="G48:H49"/>
    <mergeCell ref="I48:I49"/>
    <mergeCell ref="B46:B47"/>
    <mergeCell ref="C46:D47"/>
    <mergeCell ref="E46:E47"/>
    <mergeCell ref="F46:F47"/>
    <mergeCell ref="G46:H47"/>
    <mergeCell ref="I46:I47"/>
    <mergeCell ref="C43:E43"/>
    <mergeCell ref="G43:I43"/>
    <mergeCell ref="B44:B45"/>
    <mergeCell ref="C44:C45"/>
    <mergeCell ref="D44:D45"/>
    <mergeCell ref="E44:E45"/>
    <mergeCell ref="F44:F45"/>
    <mergeCell ref="G44:G45"/>
    <mergeCell ref="H44:H45"/>
    <mergeCell ref="I44:I45"/>
    <mergeCell ref="H32:H33"/>
    <mergeCell ref="I32:I33"/>
    <mergeCell ref="J32:J33"/>
    <mergeCell ref="B39:I39"/>
    <mergeCell ref="C41:I41"/>
    <mergeCell ref="C42:E42"/>
    <mergeCell ref="G42:I42"/>
    <mergeCell ref="B35:M35"/>
    <mergeCell ref="B36:M36"/>
    <mergeCell ref="B37:M37"/>
    <mergeCell ref="B32:B33"/>
    <mergeCell ref="C32:C33"/>
    <mergeCell ref="D32:D33"/>
    <mergeCell ref="E32:E33"/>
    <mergeCell ref="F32:F33"/>
    <mergeCell ref="G32:G33"/>
    <mergeCell ref="C27:D27"/>
    <mergeCell ref="F27:G27"/>
    <mergeCell ref="I27:J27"/>
    <mergeCell ref="C29:D29"/>
    <mergeCell ref="F29:G29"/>
    <mergeCell ref="I29:J29"/>
    <mergeCell ref="J20:J21"/>
    <mergeCell ref="K20:K21"/>
    <mergeCell ref="L20:L21"/>
    <mergeCell ref="M20:M21"/>
    <mergeCell ref="B24:J24"/>
    <mergeCell ref="C26:J26"/>
    <mergeCell ref="B23:M23"/>
    <mergeCell ref="K18:L19"/>
    <mergeCell ref="M18:M19"/>
    <mergeCell ref="B20:B21"/>
    <mergeCell ref="C20:C21"/>
    <mergeCell ref="D20:D21"/>
    <mergeCell ref="E20:E21"/>
    <mergeCell ref="F20:F21"/>
    <mergeCell ref="G20:G21"/>
    <mergeCell ref="H20:H21"/>
    <mergeCell ref="I20:I21"/>
    <mergeCell ref="J16:J17"/>
    <mergeCell ref="K16:L17"/>
    <mergeCell ref="M16:M17"/>
    <mergeCell ref="B18:B19"/>
    <mergeCell ref="C18:D19"/>
    <mergeCell ref="E18:E19"/>
    <mergeCell ref="F18:F19"/>
    <mergeCell ref="G18:H19"/>
    <mergeCell ref="I18:I19"/>
    <mergeCell ref="J18:J19"/>
    <mergeCell ref="B16:B17"/>
    <mergeCell ref="C16:D17"/>
    <mergeCell ref="E16:E17"/>
    <mergeCell ref="F16:F17"/>
    <mergeCell ref="G16:H17"/>
    <mergeCell ref="I16:I17"/>
    <mergeCell ref="J13:J14"/>
    <mergeCell ref="K13:L14"/>
    <mergeCell ref="M13:M14"/>
    <mergeCell ref="C15:E15"/>
    <mergeCell ref="G15:I15"/>
    <mergeCell ref="K15:M15"/>
    <mergeCell ref="B13:B14"/>
    <mergeCell ref="C13:D14"/>
    <mergeCell ref="E13:E14"/>
    <mergeCell ref="F13:F14"/>
    <mergeCell ref="G13:H14"/>
    <mergeCell ref="I13:I14"/>
    <mergeCell ref="H11:H12"/>
    <mergeCell ref="I11:I12"/>
    <mergeCell ref="J11:J12"/>
    <mergeCell ref="K11:K12"/>
    <mergeCell ref="L11:L12"/>
    <mergeCell ref="M11:M12"/>
    <mergeCell ref="B11:B12"/>
    <mergeCell ref="C11:C12"/>
    <mergeCell ref="D11:D12"/>
    <mergeCell ref="E11:E12"/>
    <mergeCell ref="F11:F12"/>
    <mergeCell ref="G11:G12"/>
    <mergeCell ref="B6:M6"/>
    <mergeCell ref="C8:M8"/>
    <mergeCell ref="C9:E9"/>
    <mergeCell ref="G9:I9"/>
    <mergeCell ref="K9:M9"/>
    <mergeCell ref="C10:E10"/>
    <mergeCell ref="G10:I10"/>
    <mergeCell ref="K10:M10"/>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02"/>
  <sheetViews>
    <sheetView showGridLines="0" workbookViewId="0"/>
  </sheetViews>
  <sheetFormatPr defaultRowHeight="15"/>
  <cols>
    <col min="1" max="2" width="36.5703125" bestFit="1" customWidth="1"/>
    <col min="3" max="3" width="16.28515625" customWidth="1"/>
    <col min="4" max="4" width="26.28515625" customWidth="1"/>
    <col min="5" max="5" width="22.140625" customWidth="1"/>
    <col min="6" max="6" width="16.28515625" customWidth="1"/>
    <col min="7" max="7" width="20.42578125" customWidth="1"/>
    <col min="8" max="8" width="26.28515625" customWidth="1"/>
    <col min="9" max="9" width="16.28515625" customWidth="1"/>
    <col min="10" max="10" width="20.42578125" customWidth="1"/>
    <col min="11" max="11" width="10.42578125" customWidth="1"/>
    <col min="12" max="12" width="24.5703125" customWidth="1"/>
    <col min="13" max="13" width="10.42578125" customWidth="1"/>
    <col min="14" max="14" width="36.5703125" customWidth="1"/>
    <col min="15" max="15" width="8" customWidth="1"/>
    <col min="16" max="16" width="24.5703125" customWidth="1"/>
    <col min="17" max="17" width="6.140625" customWidth="1"/>
    <col min="18" max="18" width="36.5703125" customWidth="1"/>
    <col min="19" max="19" width="8" customWidth="1"/>
    <col min="20" max="20" width="18.7109375" customWidth="1"/>
    <col min="21" max="21" width="6.140625" customWidth="1"/>
    <col min="22" max="22" width="36.5703125" customWidth="1"/>
    <col min="23" max="23" width="8" customWidth="1"/>
    <col min="24" max="24" width="22.140625" customWidth="1"/>
    <col min="25" max="25" width="6.140625" customWidth="1"/>
  </cols>
  <sheetData>
    <row r="1" spans="1:25" ht="15" customHeight="1">
      <c r="A1" s="8" t="s">
        <v>792</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ht="30">
      <c r="A3" s="3" t="s">
        <v>793</v>
      </c>
      <c r="B3" s="117"/>
      <c r="C3" s="117"/>
      <c r="D3" s="117"/>
      <c r="E3" s="117"/>
      <c r="F3" s="117"/>
      <c r="G3" s="117"/>
      <c r="H3" s="117"/>
      <c r="I3" s="117"/>
      <c r="J3" s="117"/>
      <c r="K3" s="117"/>
      <c r="L3" s="117"/>
      <c r="M3" s="117"/>
      <c r="N3" s="117"/>
      <c r="O3" s="117"/>
      <c r="P3" s="117"/>
      <c r="Q3" s="117"/>
      <c r="R3" s="117"/>
      <c r="S3" s="117"/>
      <c r="T3" s="117"/>
      <c r="U3" s="117"/>
      <c r="V3" s="117"/>
      <c r="W3" s="117"/>
      <c r="X3" s="117"/>
      <c r="Y3" s="117"/>
    </row>
    <row r="4" spans="1:25">
      <c r="A4" s="14" t="s">
        <v>792</v>
      </c>
      <c r="B4" s="215" t="s">
        <v>792</v>
      </c>
      <c r="C4" s="215"/>
      <c r="D4" s="215"/>
      <c r="E4" s="215"/>
      <c r="F4" s="215"/>
      <c r="G4" s="215"/>
      <c r="H4" s="215"/>
      <c r="I4" s="215"/>
      <c r="J4" s="215"/>
      <c r="K4" s="215"/>
      <c r="L4" s="215"/>
      <c r="M4" s="215"/>
      <c r="N4" s="215"/>
      <c r="O4" s="215"/>
      <c r="P4" s="215"/>
      <c r="Q4" s="215"/>
      <c r="R4" s="215"/>
      <c r="S4" s="215"/>
      <c r="T4" s="215"/>
      <c r="U4" s="215"/>
      <c r="V4" s="215"/>
      <c r="W4" s="215"/>
      <c r="X4" s="215"/>
      <c r="Y4" s="215"/>
    </row>
    <row r="5" spans="1:25">
      <c r="A5" s="14"/>
      <c r="B5" s="120" t="s">
        <v>794</v>
      </c>
      <c r="C5" s="120"/>
      <c r="D5" s="120"/>
      <c r="E5" s="120"/>
      <c r="F5" s="120"/>
      <c r="G5" s="120"/>
      <c r="H5" s="120"/>
      <c r="I5" s="120"/>
      <c r="J5" s="120"/>
      <c r="K5" s="120"/>
      <c r="L5" s="120"/>
      <c r="M5" s="120"/>
      <c r="N5" s="120"/>
      <c r="O5" s="120"/>
      <c r="P5" s="120"/>
      <c r="Q5" s="120"/>
      <c r="R5" s="120"/>
      <c r="S5" s="120"/>
      <c r="T5" s="120"/>
      <c r="U5" s="120"/>
      <c r="V5" s="120"/>
      <c r="W5" s="120"/>
      <c r="X5" s="120"/>
      <c r="Y5" s="120"/>
    </row>
    <row r="6" spans="1:25">
      <c r="A6" s="14"/>
      <c r="B6" s="120" t="s">
        <v>795</v>
      </c>
      <c r="C6" s="120"/>
      <c r="D6" s="120"/>
      <c r="E6" s="120"/>
      <c r="F6" s="120"/>
      <c r="G6" s="120"/>
      <c r="H6" s="120"/>
      <c r="I6" s="120"/>
      <c r="J6" s="120"/>
      <c r="K6" s="120"/>
      <c r="L6" s="120"/>
      <c r="M6" s="120"/>
      <c r="N6" s="120"/>
      <c r="O6" s="120"/>
      <c r="P6" s="120"/>
      <c r="Q6" s="120"/>
      <c r="R6" s="120"/>
      <c r="S6" s="120"/>
      <c r="T6" s="120"/>
      <c r="U6" s="120"/>
      <c r="V6" s="120"/>
      <c r="W6" s="120"/>
      <c r="X6" s="120"/>
      <c r="Y6" s="120"/>
    </row>
    <row r="7" spans="1:25">
      <c r="A7" s="14"/>
      <c r="B7" s="120" t="s">
        <v>796</v>
      </c>
      <c r="C7" s="120"/>
      <c r="D7" s="120"/>
      <c r="E7" s="120"/>
      <c r="F7" s="120"/>
      <c r="G7" s="120"/>
      <c r="H7" s="120"/>
      <c r="I7" s="120"/>
      <c r="J7" s="120"/>
      <c r="K7" s="120"/>
      <c r="L7" s="120"/>
      <c r="M7" s="120"/>
      <c r="N7" s="120"/>
      <c r="O7" s="120"/>
      <c r="P7" s="120"/>
      <c r="Q7" s="120"/>
      <c r="R7" s="120"/>
      <c r="S7" s="120"/>
      <c r="T7" s="120"/>
      <c r="U7" s="120"/>
      <c r="V7" s="120"/>
      <c r="W7" s="120"/>
      <c r="X7" s="120"/>
      <c r="Y7" s="120"/>
    </row>
    <row r="8" spans="1:25" ht="25.5" customHeight="1">
      <c r="A8" s="14"/>
      <c r="B8" s="120" t="s">
        <v>797</v>
      </c>
      <c r="C8" s="120"/>
      <c r="D8" s="120"/>
      <c r="E8" s="120"/>
      <c r="F8" s="120"/>
      <c r="G8" s="120"/>
      <c r="H8" s="120"/>
      <c r="I8" s="120"/>
      <c r="J8" s="120"/>
      <c r="K8" s="120"/>
      <c r="L8" s="120"/>
      <c r="M8" s="120"/>
      <c r="N8" s="120"/>
      <c r="O8" s="120"/>
      <c r="P8" s="120"/>
      <c r="Q8" s="120"/>
      <c r="R8" s="120"/>
      <c r="S8" s="120"/>
      <c r="T8" s="120"/>
      <c r="U8" s="120"/>
      <c r="V8" s="120"/>
      <c r="W8" s="120"/>
      <c r="X8" s="120"/>
      <c r="Y8" s="120"/>
    </row>
    <row r="9" spans="1:25">
      <c r="A9" s="14"/>
      <c r="B9" s="43" t="s">
        <v>798</v>
      </c>
      <c r="C9" s="43"/>
      <c r="D9" s="43"/>
      <c r="E9" s="43"/>
      <c r="F9" s="43"/>
      <c r="G9" s="43"/>
      <c r="H9" s="43"/>
      <c r="I9" s="43"/>
      <c r="J9" s="43"/>
      <c r="K9" s="43"/>
      <c r="L9" s="43"/>
      <c r="M9" s="43"/>
      <c r="N9" s="43"/>
      <c r="O9" s="43"/>
      <c r="P9" s="43"/>
      <c r="Q9" s="43"/>
      <c r="R9" s="43"/>
      <c r="S9" s="43"/>
      <c r="T9" s="43"/>
      <c r="U9" s="43"/>
      <c r="V9" s="43"/>
      <c r="W9" s="43"/>
      <c r="X9" s="43"/>
      <c r="Y9" s="43"/>
    </row>
    <row r="10" spans="1:25">
      <c r="A10" s="14"/>
      <c r="B10" s="37"/>
      <c r="C10" s="37"/>
      <c r="D10" s="37"/>
      <c r="E10" s="37"/>
      <c r="F10" s="37"/>
      <c r="G10" s="37"/>
      <c r="H10" s="37"/>
      <c r="I10" s="37"/>
      <c r="J10" s="37"/>
      <c r="K10" s="37"/>
      <c r="L10" s="37"/>
      <c r="M10" s="37"/>
      <c r="N10" s="37"/>
      <c r="O10" s="37"/>
      <c r="P10" s="37"/>
      <c r="Q10" s="37"/>
    </row>
    <row r="11" spans="1:25">
      <c r="A11" s="14"/>
      <c r="B11" s="18"/>
      <c r="C11" s="18"/>
      <c r="D11" s="18"/>
      <c r="E11" s="18"/>
      <c r="F11" s="18"/>
      <c r="G11" s="18"/>
      <c r="H11" s="18"/>
      <c r="I11" s="18"/>
      <c r="J11" s="18"/>
      <c r="K11" s="18"/>
      <c r="L11" s="18"/>
      <c r="M11" s="18"/>
      <c r="N11" s="18"/>
      <c r="O11" s="18"/>
      <c r="P11" s="18"/>
      <c r="Q11" s="18"/>
    </row>
    <row r="12" spans="1:25" ht="15.75" thickBot="1">
      <c r="A12" s="14"/>
      <c r="B12" s="22"/>
      <c r="C12" s="38" t="s">
        <v>799</v>
      </c>
      <c r="D12" s="38"/>
      <c r="E12" s="38"/>
      <c r="F12" s="38"/>
      <c r="G12" s="38"/>
      <c r="H12" s="38"/>
      <c r="I12" s="38"/>
      <c r="J12" s="22"/>
      <c r="K12" s="38" t="s">
        <v>800</v>
      </c>
      <c r="L12" s="38"/>
      <c r="M12" s="38"/>
      <c r="N12" s="38"/>
      <c r="O12" s="38"/>
      <c r="P12" s="38"/>
      <c r="Q12" s="38"/>
    </row>
    <row r="13" spans="1:25" ht="15.75" thickBot="1">
      <c r="A13" s="14"/>
      <c r="B13" s="23" t="s">
        <v>355</v>
      </c>
      <c r="C13" s="106">
        <v>2014</v>
      </c>
      <c r="D13" s="106"/>
      <c r="E13" s="106"/>
      <c r="F13" s="22"/>
      <c r="G13" s="106">
        <v>2013</v>
      </c>
      <c r="H13" s="106"/>
      <c r="I13" s="106"/>
      <c r="J13" s="22"/>
      <c r="K13" s="106">
        <v>2014</v>
      </c>
      <c r="L13" s="106"/>
      <c r="M13" s="106"/>
      <c r="N13" s="22"/>
      <c r="O13" s="106">
        <v>2013</v>
      </c>
      <c r="P13" s="106"/>
      <c r="Q13" s="106"/>
    </row>
    <row r="14" spans="1:25">
      <c r="A14" s="14"/>
      <c r="B14" s="30" t="s">
        <v>801</v>
      </c>
      <c r="C14" s="47"/>
      <c r="D14" s="47"/>
      <c r="E14" s="47"/>
      <c r="F14" s="27"/>
      <c r="G14" s="47"/>
      <c r="H14" s="47"/>
      <c r="I14" s="47"/>
      <c r="J14" s="27"/>
      <c r="K14" s="47"/>
      <c r="L14" s="47"/>
      <c r="M14" s="47"/>
      <c r="N14" s="27"/>
      <c r="O14" s="47"/>
      <c r="P14" s="47"/>
      <c r="Q14" s="47"/>
    </row>
    <row r="15" spans="1:25">
      <c r="A15" s="14"/>
      <c r="B15" s="67" t="s">
        <v>802</v>
      </c>
      <c r="C15" s="61" t="s">
        <v>366</v>
      </c>
      <c r="D15" s="56">
        <v>39593</v>
      </c>
      <c r="E15" s="43"/>
      <c r="F15" s="43"/>
      <c r="G15" s="67" t="s">
        <v>366</v>
      </c>
      <c r="H15" s="63">
        <v>42879</v>
      </c>
      <c r="I15" s="43"/>
      <c r="J15" s="43"/>
      <c r="K15" s="61" t="s">
        <v>366</v>
      </c>
      <c r="L15" s="56">
        <v>2330</v>
      </c>
      <c r="M15" s="43"/>
      <c r="N15" s="43"/>
      <c r="O15" s="67" t="s">
        <v>366</v>
      </c>
      <c r="P15" s="63">
        <v>2518</v>
      </c>
      <c r="Q15" s="43"/>
    </row>
    <row r="16" spans="1:25">
      <c r="A16" s="14"/>
      <c r="B16" s="67"/>
      <c r="C16" s="61"/>
      <c r="D16" s="56"/>
      <c r="E16" s="43"/>
      <c r="F16" s="43"/>
      <c r="G16" s="67"/>
      <c r="H16" s="63"/>
      <c r="I16" s="43"/>
      <c r="J16" s="43"/>
      <c r="K16" s="61"/>
      <c r="L16" s="56"/>
      <c r="M16" s="43"/>
      <c r="N16" s="43"/>
      <c r="O16" s="67"/>
      <c r="P16" s="63"/>
      <c r="Q16" s="43"/>
    </row>
    <row r="17" spans="1:17">
      <c r="A17" s="14"/>
      <c r="B17" s="52" t="s">
        <v>803</v>
      </c>
      <c r="C17" s="51">
        <v>528</v>
      </c>
      <c r="D17" s="51"/>
      <c r="E17" s="46"/>
      <c r="F17" s="46"/>
      <c r="G17" s="54">
        <v>621</v>
      </c>
      <c r="H17" s="54"/>
      <c r="I17" s="46"/>
      <c r="J17" s="46"/>
      <c r="K17" s="51">
        <v>75</v>
      </c>
      <c r="L17" s="51"/>
      <c r="M17" s="46"/>
      <c r="N17" s="46"/>
      <c r="O17" s="54">
        <v>86</v>
      </c>
      <c r="P17" s="54"/>
      <c r="Q17" s="46"/>
    </row>
    <row r="18" spans="1:17">
      <c r="A18" s="14"/>
      <c r="B18" s="52"/>
      <c r="C18" s="51"/>
      <c r="D18" s="51"/>
      <c r="E18" s="46"/>
      <c r="F18" s="46"/>
      <c r="G18" s="54"/>
      <c r="H18" s="54"/>
      <c r="I18" s="46"/>
      <c r="J18" s="46"/>
      <c r="K18" s="51"/>
      <c r="L18" s="51"/>
      <c r="M18" s="46"/>
      <c r="N18" s="46"/>
      <c r="O18" s="54"/>
      <c r="P18" s="54"/>
      <c r="Q18" s="46"/>
    </row>
    <row r="19" spans="1:17">
      <c r="A19" s="14"/>
      <c r="B19" s="67" t="s">
        <v>804</v>
      </c>
      <c r="C19" s="56">
        <v>1900</v>
      </c>
      <c r="D19" s="56"/>
      <c r="E19" s="43"/>
      <c r="F19" s="43"/>
      <c r="G19" s="63">
        <v>1712</v>
      </c>
      <c r="H19" s="63"/>
      <c r="I19" s="43"/>
      <c r="J19" s="43"/>
      <c r="K19" s="59">
        <v>128</v>
      </c>
      <c r="L19" s="59"/>
      <c r="M19" s="43"/>
      <c r="N19" s="43"/>
      <c r="O19" s="65">
        <v>118</v>
      </c>
      <c r="P19" s="65"/>
      <c r="Q19" s="43"/>
    </row>
    <row r="20" spans="1:17">
      <c r="A20" s="14"/>
      <c r="B20" s="67"/>
      <c r="C20" s="56"/>
      <c r="D20" s="56"/>
      <c r="E20" s="43"/>
      <c r="F20" s="43"/>
      <c r="G20" s="63"/>
      <c r="H20" s="63"/>
      <c r="I20" s="43"/>
      <c r="J20" s="43"/>
      <c r="K20" s="59"/>
      <c r="L20" s="59"/>
      <c r="M20" s="43"/>
      <c r="N20" s="43"/>
      <c r="O20" s="65"/>
      <c r="P20" s="65"/>
      <c r="Q20" s="43"/>
    </row>
    <row r="21" spans="1:17">
      <c r="A21" s="14"/>
      <c r="B21" s="52" t="s">
        <v>805</v>
      </c>
      <c r="C21" s="50">
        <v>11462</v>
      </c>
      <c r="D21" s="50"/>
      <c r="E21" s="46"/>
      <c r="F21" s="46"/>
      <c r="G21" s="54" t="s">
        <v>806</v>
      </c>
      <c r="H21" s="54"/>
      <c r="I21" s="52" t="s">
        <v>370</v>
      </c>
      <c r="J21" s="46"/>
      <c r="K21" s="51">
        <v>455</v>
      </c>
      <c r="L21" s="51"/>
      <c r="M21" s="46"/>
      <c r="N21" s="46"/>
      <c r="O21" s="54" t="s">
        <v>807</v>
      </c>
      <c r="P21" s="54"/>
      <c r="Q21" s="52" t="s">
        <v>370</v>
      </c>
    </row>
    <row r="22" spans="1:17">
      <c r="A22" s="14"/>
      <c r="B22" s="52"/>
      <c r="C22" s="50"/>
      <c r="D22" s="50"/>
      <c r="E22" s="46"/>
      <c r="F22" s="46"/>
      <c r="G22" s="54"/>
      <c r="H22" s="54"/>
      <c r="I22" s="52"/>
      <c r="J22" s="46"/>
      <c r="K22" s="51"/>
      <c r="L22" s="51"/>
      <c r="M22" s="46"/>
      <c r="N22" s="46"/>
      <c r="O22" s="54"/>
      <c r="P22" s="54"/>
      <c r="Q22" s="52"/>
    </row>
    <row r="23" spans="1:17" ht="15.75" thickBot="1">
      <c r="A23" s="14"/>
      <c r="B23" s="19" t="s">
        <v>808</v>
      </c>
      <c r="C23" s="60" t="s">
        <v>809</v>
      </c>
      <c r="D23" s="60"/>
      <c r="E23" s="35" t="s">
        <v>370</v>
      </c>
      <c r="F23" s="22"/>
      <c r="G23" s="66" t="s">
        <v>810</v>
      </c>
      <c r="H23" s="66"/>
      <c r="I23" s="19" t="s">
        <v>370</v>
      </c>
      <c r="J23" s="22"/>
      <c r="K23" s="60" t="s">
        <v>811</v>
      </c>
      <c r="L23" s="60"/>
      <c r="M23" s="35" t="s">
        <v>370</v>
      </c>
      <c r="N23" s="22"/>
      <c r="O23" s="66" t="s">
        <v>812</v>
      </c>
      <c r="P23" s="66"/>
      <c r="Q23" s="19" t="s">
        <v>370</v>
      </c>
    </row>
    <row r="24" spans="1:17">
      <c r="A24" s="14"/>
      <c r="B24" s="52" t="s">
        <v>813</v>
      </c>
      <c r="C24" s="75" t="s">
        <v>366</v>
      </c>
      <c r="D24" s="70">
        <v>51390</v>
      </c>
      <c r="E24" s="47"/>
      <c r="F24" s="46"/>
      <c r="G24" s="81" t="s">
        <v>366</v>
      </c>
      <c r="H24" s="77">
        <v>39593</v>
      </c>
      <c r="I24" s="47"/>
      <c r="J24" s="46"/>
      <c r="K24" s="75" t="s">
        <v>366</v>
      </c>
      <c r="L24" s="70">
        <v>2896</v>
      </c>
      <c r="M24" s="47"/>
      <c r="N24" s="46"/>
      <c r="O24" s="81" t="s">
        <v>366</v>
      </c>
      <c r="P24" s="77">
        <v>2330</v>
      </c>
      <c r="Q24" s="47"/>
    </row>
    <row r="25" spans="1:17" ht="15.75" thickBot="1">
      <c r="A25" s="14"/>
      <c r="B25" s="52"/>
      <c r="C25" s="98"/>
      <c r="D25" s="99"/>
      <c r="E25" s="100"/>
      <c r="F25" s="46"/>
      <c r="G25" s="102"/>
      <c r="H25" s="103"/>
      <c r="I25" s="100"/>
      <c r="J25" s="46"/>
      <c r="K25" s="98"/>
      <c r="L25" s="99"/>
      <c r="M25" s="100"/>
      <c r="N25" s="46"/>
      <c r="O25" s="102"/>
      <c r="P25" s="103"/>
      <c r="Q25" s="100"/>
    </row>
    <row r="26" spans="1:17" ht="15.75" thickTop="1">
      <c r="A26" s="14"/>
      <c r="B26" s="22"/>
      <c r="C26" s="116"/>
      <c r="D26" s="116"/>
      <c r="E26" s="116"/>
      <c r="F26" s="22"/>
      <c r="G26" s="116"/>
      <c r="H26" s="116"/>
      <c r="I26" s="116"/>
      <c r="J26" s="22"/>
      <c r="K26" s="116"/>
      <c r="L26" s="116"/>
      <c r="M26" s="116"/>
      <c r="N26" s="22"/>
      <c r="O26" s="116"/>
      <c r="P26" s="116"/>
      <c r="Q26" s="116"/>
    </row>
    <row r="27" spans="1:17">
      <c r="A27" s="14"/>
      <c r="B27" s="30" t="s">
        <v>814</v>
      </c>
      <c r="C27" s="46"/>
      <c r="D27" s="46"/>
      <c r="E27" s="46"/>
      <c r="F27" s="27"/>
      <c r="G27" s="46"/>
      <c r="H27" s="46"/>
      <c r="I27" s="46"/>
      <c r="J27" s="27"/>
      <c r="K27" s="46"/>
      <c r="L27" s="46"/>
      <c r="M27" s="46"/>
      <c r="N27" s="27"/>
      <c r="O27" s="46"/>
      <c r="P27" s="46"/>
      <c r="Q27" s="46"/>
    </row>
    <row r="28" spans="1:17">
      <c r="A28" s="14"/>
      <c r="B28" s="67" t="s">
        <v>815</v>
      </c>
      <c r="C28" s="61" t="s">
        <v>366</v>
      </c>
      <c r="D28" s="56">
        <v>40547</v>
      </c>
      <c r="E28" s="43"/>
      <c r="F28" s="43"/>
      <c r="G28" s="67" t="s">
        <v>366</v>
      </c>
      <c r="H28" s="63">
        <v>34420</v>
      </c>
      <c r="I28" s="43"/>
      <c r="J28" s="43"/>
      <c r="K28" s="61" t="s">
        <v>366</v>
      </c>
      <c r="L28" s="59" t="s">
        <v>367</v>
      </c>
      <c r="M28" s="43"/>
      <c r="N28" s="43"/>
      <c r="O28" s="67" t="s">
        <v>366</v>
      </c>
      <c r="P28" s="65" t="s">
        <v>367</v>
      </c>
      <c r="Q28" s="43"/>
    </row>
    <row r="29" spans="1:17">
      <c r="A29" s="14"/>
      <c r="B29" s="67"/>
      <c r="C29" s="61"/>
      <c r="D29" s="56"/>
      <c r="E29" s="43"/>
      <c r="F29" s="43"/>
      <c r="G29" s="67"/>
      <c r="H29" s="63"/>
      <c r="I29" s="43"/>
      <c r="J29" s="43"/>
      <c r="K29" s="61"/>
      <c r="L29" s="59"/>
      <c r="M29" s="43"/>
      <c r="N29" s="43"/>
      <c r="O29" s="67"/>
      <c r="P29" s="65"/>
      <c r="Q29" s="43"/>
    </row>
    <row r="30" spans="1:17">
      <c r="A30" s="14"/>
      <c r="B30" s="52" t="s">
        <v>816</v>
      </c>
      <c r="C30" s="50">
        <v>2821</v>
      </c>
      <c r="D30" s="50"/>
      <c r="E30" s="46"/>
      <c r="F30" s="46"/>
      <c r="G30" s="53">
        <v>5764</v>
      </c>
      <c r="H30" s="53"/>
      <c r="I30" s="46"/>
      <c r="J30" s="46"/>
      <c r="K30" s="51" t="s">
        <v>367</v>
      </c>
      <c r="L30" s="51"/>
      <c r="M30" s="46"/>
      <c r="N30" s="46"/>
      <c r="O30" s="54" t="s">
        <v>367</v>
      </c>
      <c r="P30" s="54"/>
      <c r="Q30" s="46"/>
    </row>
    <row r="31" spans="1:17">
      <c r="A31" s="14"/>
      <c r="B31" s="52"/>
      <c r="C31" s="50"/>
      <c r="D31" s="50"/>
      <c r="E31" s="46"/>
      <c r="F31" s="46"/>
      <c r="G31" s="53"/>
      <c r="H31" s="53"/>
      <c r="I31" s="46"/>
      <c r="J31" s="46"/>
      <c r="K31" s="51"/>
      <c r="L31" s="51"/>
      <c r="M31" s="46"/>
      <c r="N31" s="46"/>
      <c r="O31" s="54"/>
      <c r="P31" s="54"/>
      <c r="Q31" s="46"/>
    </row>
    <row r="32" spans="1:17">
      <c r="A32" s="14"/>
      <c r="B32" s="19" t="s">
        <v>808</v>
      </c>
      <c r="C32" s="59" t="s">
        <v>809</v>
      </c>
      <c r="D32" s="59"/>
      <c r="E32" s="35" t="s">
        <v>370</v>
      </c>
      <c r="F32" s="22"/>
      <c r="G32" s="65" t="s">
        <v>810</v>
      </c>
      <c r="H32" s="65"/>
      <c r="I32" s="19" t="s">
        <v>370</v>
      </c>
      <c r="J32" s="22"/>
      <c r="K32" s="59" t="s">
        <v>811</v>
      </c>
      <c r="L32" s="59"/>
      <c r="M32" s="35" t="s">
        <v>370</v>
      </c>
      <c r="N32" s="22"/>
      <c r="O32" s="65" t="s">
        <v>812</v>
      </c>
      <c r="P32" s="65"/>
      <c r="Q32" s="19" t="s">
        <v>370</v>
      </c>
    </row>
    <row r="33" spans="1:25">
      <c r="A33" s="14"/>
      <c r="B33" s="52" t="s">
        <v>817</v>
      </c>
      <c r="C33" s="51">
        <v>162</v>
      </c>
      <c r="D33" s="51"/>
      <c r="E33" s="46"/>
      <c r="F33" s="46"/>
      <c r="G33" s="53">
        <v>2164</v>
      </c>
      <c r="H33" s="53"/>
      <c r="I33" s="46"/>
      <c r="J33" s="46"/>
      <c r="K33" s="51">
        <v>92</v>
      </c>
      <c r="L33" s="51"/>
      <c r="M33" s="46"/>
      <c r="N33" s="46"/>
      <c r="O33" s="54">
        <v>79</v>
      </c>
      <c r="P33" s="54"/>
      <c r="Q33" s="46"/>
    </row>
    <row r="34" spans="1:25" ht="15.75" thickBot="1">
      <c r="A34" s="14"/>
      <c r="B34" s="52"/>
      <c r="C34" s="74"/>
      <c r="D34" s="74"/>
      <c r="E34" s="72"/>
      <c r="F34" s="46"/>
      <c r="G34" s="78"/>
      <c r="H34" s="78"/>
      <c r="I34" s="72"/>
      <c r="J34" s="46"/>
      <c r="K34" s="74"/>
      <c r="L34" s="74"/>
      <c r="M34" s="72"/>
      <c r="N34" s="46"/>
      <c r="O34" s="80"/>
      <c r="P34" s="80"/>
      <c r="Q34" s="72"/>
    </row>
    <row r="35" spans="1:25">
      <c r="A35" s="14"/>
      <c r="B35" s="67" t="s">
        <v>818</v>
      </c>
      <c r="C35" s="83" t="s">
        <v>366</v>
      </c>
      <c r="D35" s="85">
        <v>41437</v>
      </c>
      <c r="E35" s="44"/>
      <c r="F35" s="43"/>
      <c r="G35" s="90" t="s">
        <v>366</v>
      </c>
      <c r="H35" s="92">
        <v>40547</v>
      </c>
      <c r="I35" s="44"/>
      <c r="J35" s="43"/>
      <c r="K35" s="83" t="s">
        <v>366</v>
      </c>
      <c r="L35" s="88" t="s">
        <v>367</v>
      </c>
      <c r="M35" s="44"/>
      <c r="N35" s="43"/>
      <c r="O35" s="90" t="s">
        <v>366</v>
      </c>
      <c r="P35" s="94" t="s">
        <v>367</v>
      </c>
      <c r="Q35" s="44"/>
    </row>
    <row r="36" spans="1:25" ht="15.75" thickBot="1">
      <c r="A36" s="14"/>
      <c r="B36" s="67"/>
      <c r="C36" s="84"/>
      <c r="D36" s="86"/>
      <c r="E36" s="87"/>
      <c r="F36" s="43"/>
      <c r="G36" s="91"/>
      <c r="H36" s="93"/>
      <c r="I36" s="87"/>
      <c r="J36" s="43"/>
      <c r="K36" s="84"/>
      <c r="L36" s="89"/>
      <c r="M36" s="87"/>
      <c r="N36" s="43"/>
      <c r="O36" s="91"/>
      <c r="P36" s="95"/>
      <c r="Q36" s="87"/>
    </row>
    <row r="37" spans="1:25" ht="15.75" thickTop="1">
      <c r="A37" s="14"/>
      <c r="B37" s="52" t="s">
        <v>819</v>
      </c>
      <c r="C37" s="248" t="s">
        <v>820</v>
      </c>
      <c r="D37" s="248"/>
      <c r="E37" s="249" t="s">
        <v>370</v>
      </c>
      <c r="F37" s="46"/>
      <c r="G37" s="250">
        <v>954</v>
      </c>
      <c r="H37" s="250"/>
      <c r="I37" s="96"/>
      <c r="J37" s="46"/>
      <c r="K37" s="248" t="s">
        <v>821</v>
      </c>
      <c r="L37" s="248"/>
      <c r="M37" s="249" t="s">
        <v>370</v>
      </c>
      <c r="N37" s="46"/>
      <c r="O37" s="250" t="s">
        <v>822</v>
      </c>
      <c r="P37" s="250"/>
      <c r="Q37" s="254" t="s">
        <v>370</v>
      </c>
    </row>
    <row r="38" spans="1:25">
      <c r="A38" s="14"/>
      <c r="B38" s="52"/>
      <c r="C38" s="51"/>
      <c r="D38" s="51"/>
      <c r="E38" s="49"/>
      <c r="F38" s="46"/>
      <c r="G38" s="251"/>
      <c r="H38" s="251"/>
      <c r="I38" s="124"/>
      <c r="J38" s="46"/>
      <c r="K38" s="252"/>
      <c r="L38" s="252"/>
      <c r="M38" s="253"/>
      <c r="N38" s="46"/>
      <c r="O38" s="251"/>
      <c r="P38" s="251"/>
      <c r="Q38" s="122"/>
    </row>
    <row r="39" spans="1:25">
      <c r="A39" s="14"/>
      <c r="B39" s="67" t="s">
        <v>823</v>
      </c>
      <c r="C39" s="56">
        <v>25010</v>
      </c>
      <c r="D39" s="56"/>
      <c r="E39" s="43"/>
      <c r="F39" s="43"/>
      <c r="G39" s="63">
        <v>14138</v>
      </c>
      <c r="H39" s="63"/>
      <c r="I39" s="43"/>
      <c r="J39" s="43"/>
      <c r="K39" s="59">
        <v>950</v>
      </c>
      <c r="L39" s="59"/>
      <c r="M39" s="43"/>
      <c r="N39" s="43"/>
      <c r="O39" s="65">
        <v>510</v>
      </c>
      <c r="P39" s="65"/>
      <c r="Q39" s="43"/>
    </row>
    <row r="40" spans="1:25">
      <c r="A40" s="14"/>
      <c r="B40" s="67"/>
      <c r="C40" s="56"/>
      <c r="D40" s="56"/>
      <c r="E40" s="43"/>
      <c r="F40" s="43"/>
      <c r="G40" s="63"/>
      <c r="H40" s="63"/>
      <c r="I40" s="43"/>
      <c r="J40" s="43"/>
      <c r="K40" s="59"/>
      <c r="L40" s="59"/>
      <c r="M40" s="43"/>
      <c r="N40" s="43"/>
      <c r="O40" s="65"/>
      <c r="P40" s="65"/>
      <c r="Q40" s="43"/>
    </row>
    <row r="41" spans="1:25">
      <c r="A41" s="14"/>
      <c r="B41" s="52" t="s">
        <v>824</v>
      </c>
      <c r="C41" s="51" t="s">
        <v>825</v>
      </c>
      <c r="D41" s="51"/>
      <c r="E41" s="49" t="s">
        <v>370</v>
      </c>
      <c r="F41" s="46"/>
      <c r="G41" s="54" t="s">
        <v>826</v>
      </c>
      <c r="H41" s="54"/>
      <c r="I41" s="52" t="s">
        <v>370</v>
      </c>
      <c r="J41" s="46"/>
      <c r="K41" s="51" t="s">
        <v>367</v>
      </c>
      <c r="L41" s="51"/>
      <c r="M41" s="46"/>
      <c r="N41" s="46"/>
      <c r="O41" s="54" t="s">
        <v>827</v>
      </c>
      <c r="P41" s="54"/>
      <c r="Q41" s="52" t="s">
        <v>370</v>
      </c>
    </row>
    <row r="42" spans="1:25" ht="15.75" thickBot="1">
      <c r="A42" s="14"/>
      <c r="B42" s="52"/>
      <c r="C42" s="74"/>
      <c r="D42" s="74"/>
      <c r="E42" s="76"/>
      <c r="F42" s="46"/>
      <c r="G42" s="80"/>
      <c r="H42" s="80"/>
      <c r="I42" s="82"/>
      <c r="J42" s="46"/>
      <c r="K42" s="74"/>
      <c r="L42" s="74"/>
      <c r="M42" s="72"/>
      <c r="N42" s="46"/>
      <c r="O42" s="80"/>
      <c r="P42" s="80"/>
      <c r="Q42" s="82"/>
    </row>
    <row r="43" spans="1:25">
      <c r="A43" s="14"/>
      <c r="B43" s="67" t="s">
        <v>828</v>
      </c>
      <c r="C43" s="83" t="s">
        <v>366</v>
      </c>
      <c r="D43" s="85">
        <v>13748</v>
      </c>
      <c r="E43" s="44"/>
      <c r="F43" s="43"/>
      <c r="G43" s="90" t="s">
        <v>366</v>
      </c>
      <c r="H43" s="92">
        <v>13502</v>
      </c>
      <c r="I43" s="44"/>
      <c r="J43" s="43"/>
      <c r="K43" s="83" t="s">
        <v>366</v>
      </c>
      <c r="L43" s="88" t="s">
        <v>829</v>
      </c>
      <c r="M43" s="83" t="s">
        <v>370</v>
      </c>
      <c r="N43" s="43"/>
      <c r="O43" s="90" t="s">
        <v>366</v>
      </c>
      <c r="P43" s="94" t="s">
        <v>830</v>
      </c>
      <c r="Q43" s="90" t="s">
        <v>370</v>
      </c>
    </row>
    <row r="44" spans="1:25" ht="15.75" thickBot="1">
      <c r="A44" s="14"/>
      <c r="B44" s="67"/>
      <c r="C44" s="84"/>
      <c r="D44" s="86"/>
      <c r="E44" s="87"/>
      <c r="F44" s="43"/>
      <c r="G44" s="91"/>
      <c r="H44" s="93"/>
      <c r="I44" s="87"/>
      <c r="J44" s="43"/>
      <c r="K44" s="84"/>
      <c r="L44" s="89"/>
      <c r="M44" s="84"/>
      <c r="N44" s="43"/>
      <c r="O44" s="91"/>
      <c r="P44" s="95"/>
      <c r="Q44" s="91"/>
    </row>
    <row r="45" spans="1:25" ht="15.75" thickTop="1">
      <c r="A45" s="14"/>
      <c r="B45" s="119" t="s">
        <v>831</v>
      </c>
      <c r="C45" s="119"/>
      <c r="D45" s="119"/>
      <c r="E45" s="119"/>
      <c r="F45" s="119"/>
      <c r="G45" s="119"/>
      <c r="H45" s="119"/>
      <c r="I45" s="119"/>
      <c r="J45" s="119"/>
      <c r="K45" s="119"/>
      <c r="L45" s="119"/>
      <c r="M45" s="119"/>
      <c r="N45" s="119"/>
      <c r="O45" s="119"/>
      <c r="P45" s="119"/>
      <c r="Q45" s="119"/>
      <c r="R45" s="119"/>
      <c r="S45" s="119"/>
      <c r="T45" s="119"/>
      <c r="U45" s="119"/>
      <c r="V45" s="119"/>
      <c r="W45" s="119"/>
      <c r="X45" s="119"/>
      <c r="Y45" s="119"/>
    </row>
    <row r="46" spans="1:25">
      <c r="A46" s="14"/>
      <c r="B46" s="37"/>
      <c r="C46" s="37"/>
      <c r="D46" s="37"/>
      <c r="E46" s="37"/>
      <c r="F46" s="37"/>
      <c r="G46" s="37"/>
      <c r="H46" s="37"/>
      <c r="I46" s="37"/>
    </row>
    <row r="47" spans="1:25">
      <c r="A47" s="14"/>
      <c r="B47" s="18"/>
      <c r="C47" s="18"/>
      <c r="D47" s="18"/>
      <c r="E47" s="18"/>
      <c r="F47" s="18"/>
      <c r="G47" s="18"/>
      <c r="H47" s="18"/>
      <c r="I47" s="18"/>
    </row>
    <row r="48" spans="1:25" ht="15.75" thickBot="1">
      <c r="A48" s="14"/>
      <c r="B48" s="22"/>
      <c r="C48" s="38" t="s">
        <v>442</v>
      </c>
      <c r="D48" s="38"/>
      <c r="E48" s="38"/>
      <c r="F48" s="38"/>
      <c r="G48" s="38"/>
      <c r="H48" s="38"/>
      <c r="I48" s="38"/>
    </row>
    <row r="49" spans="1:25" ht="15.75" thickBot="1">
      <c r="A49" s="14"/>
      <c r="B49" s="23" t="s">
        <v>355</v>
      </c>
      <c r="C49" s="106">
        <v>2014</v>
      </c>
      <c r="D49" s="106"/>
      <c r="E49" s="106"/>
      <c r="F49" s="22"/>
      <c r="G49" s="106">
        <v>2013</v>
      </c>
      <c r="H49" s="106"/>
      <c r="I49" s="106"/>
    </row>
    <row r="50" spans="1:25">
      <c r="A50" s="14"/>
      <c r="B50" s="52" t="s">
        <v>832</v>
      </c>
      <c r="C50" s="75" t="s">
        <v>366</v>
      </c>
      <c r="D50" s="70">
        <v>48928</v>
      </c>
      <c r="E50" s="47"/>
      <c r="F50" s="46"/>
      <c r="G50" s="81" t="s">
        <v>366</v>
      </c>
      <c r="H50" s="77">
        <v>37912</v>
      </c>
      <c r="I50" s="47"/>
    </row>
    <row r="51" spans="1:25">
      <c r="A51" s="14"/>
      <c r="B51" s="52"/>
      <c r="C51" s="49"/>
      <c r="D51" s="50"/>
      <c r="E51" s="46"/>
      <c r="F51" s="46"/>
      <c r="G51" s="52"/>
      <c r="H51" s="53"/>
      <c r="I51" s="46"/>
    </row>
    <row r="52" spans="1:25">
      <c r="A52" s="14"/>
      <c r="B52" s="67" t="s">
        <v>833</v>
      </c>
      <c r="C52" s="56">
        <v>45003</v>
      </c>
      <c r="D52" s="56"/>
      <c r="E52" s="43"/>
      <c r="F52" s="43"/>
      <c r="G52" s="63">
        <v>36683</v>
      </c>
      <c r="H52" s="63"/>
      <c r="I52" s="43"/>
    </row>
    <row r="53" spans="1:25">
      <c r="A53" s="14"/>
      <c r="B53" s="67"/>
      <c r="C53" s="56"/>
      <c r="D53" s="56"/>
      <c r="E53" s="43"/>
      <c r="F53" s="43"/>
      <c r="G53" s="63"/>
      <c r="H53" s="63"/>
      <c r="I53" s="43"/>
    </row>
    <row r="54" spans="1:25">
      <c r="A54" s="14"/>
      <c r="B54" s="52" t="s">
        <v>834</v>
      </c>
      <c r="C54" s="50">
        <v>41437</v>
      </c>
      <c r="D54" s="50"/>
      <c r="E54" s="46"/>
      <c r="F54" s="46"/>
      <c r="G54" s="53">
        <v>40547</v>
      </c>
      <c r="H54" s="53"/>
      <c r="I54" s="46"/>
    </row>
    <row r="55" spans="1:25">
      <c r="A55" s="14"/>
      <c r="B55" s="52"/>
      <c r="C55" s="50"/>
      <c r="D55" s="50"/>
      <c r="E55" s="46"/>
      <c r="F55" s="46"/>
      <c r="G55" s="53"/>
      <c r="H55" s="53"/>
      <c r="I55" s="46"/>
    </row>
    <row r="56" spans="1:25" ht="15" customHeight="1">
      <c r="A56" s="14"/>
      <c r="B56" s="43" t="s">
        <v>835</v>
      </c>
      <c r="C56" s="43"/>
      <c r="D56" s="43"/>
      <c r="E56" s="43"/>
      <c r="F56" s="43"/>
      <c r="G56" s="43"/>
      <c r="H56" s="43"/>
      <c r="I56" s="43"/>
      <c r="J56" s="43"/>
      <c r="K56" s="43"/>
      <c r="L56" s="43"/>
      <c r="M56" s="43"/>
      <c r="N56" s="43"/>
      <c r="O56" s="43"/>
      <c r="P56" s="43"/>
      <c r="Q56" s="43"/>
      <c r="R56" s="43"/>
      <c r="S56" s="43"/>
      <c r="T56" s="43"/>
      <c r="U56" s="43"/>
      <c r="V56" s="43"/>
      <c r="W56" s="43"/>
      <c r="X56" s="43"/>
      <c r="Y56" s="43"/>
    </row>
    <row r="57" spans="1:25">
      <c r="A57" s="14"/>
      <c r="B57" s="37"/>
      <c r="C57" s="37"/>
      <c r="D57" s="37"/>
      <c r="E57" s="37"/>
      <c r="F57" s="37"/>
      <c r="G57" s="37"/>
      <c r="H57" s="37"/>
      <c r="I57" s="37"/>
      <c r="J57" s="37"/>
      <c r="K57" s="37"/>
      <c r="L57" s="37"/>
      <c r="M57" s="37"/>
      <c r="N57" s="37"/>
      <c r="O57" s="37"/>
      <c r="P57" s="37"/>
      <c r="Q57" s="37"/>
      <c r="R57" s="37"/>
      <c r="S57" s="37"/>
      <c r="T57" s="37"/>
      <c r="U57" s="37"/>
      <c r="V57" s="37"/>
      <c r="W57" s="37"/>
      <c r="X57" s="37"/>
      <c r="Y57" s="37"/>
    </row>
    <row r="58" spans="1:25">
      <c r="A58" s="14"/>
      <c r="B58" s="18"/>
      <c r="C58" s="18"/>
      <c r="D58" s="18"/>
      <c r="E58" s="18"/>
      <c r="F58" s="18"/>
      <c r="G58" s="18"/>
      <c r="H58" s="18"/>
      <c r="I58" s="18"/>
      <c r="J58" s="18"/>
      <c r="K58" s="18"/>
      <c r="L58" s="18"/>
      <c r="M58" s="18"/>
      <c r="N58" s="18"/>
      <c r="O58" s="18"/>
      <c r="P58" s="18"/>
      <c r="Q58" s="18"/>
      <c r="R58" s="18"/>
      <c r="S58" s="18"/>
      <c r="T58" s="18"/>
      <c r="U58" s="18"/>
      <c r="V58" s="18"/>
      <c r="W58" s="18"/>
      <c r="X58" s="18"/>
      <c r="Y58" s="18"/>
    </row>
    <row r="59" spans="1:25">
      <c r="A59" s="14"/>
      <c r="B59" s="43"/>
      <c r="C59" s="111" t="s">
        <v>799</v>
      </c>
      <c r="D59" s="111"/>
      <c r="E59" s="111"/>
      <c r="F59" s="111"/>
      <c r="G59" s="111"/>
      <c r="H59" s="111"/>
      <c r="I59" s="111"/>
      <c r="J59" s="111"/>
      <c r="K59" s="111"/>
      <c r="L59" s="111"/>
      <c r="M59" s="111"/>
      <c r="N59" s="43"/>
      <c r="O59" s="111" t="s">
        <v>836</v>
      </c>
      <c r="P59" s="111"/>
      <c r="Q59" s="111"/>
      <c r="R59" s="111"/>
      <c r="S59" s="111"/>
      <c r="T59" s="111"/>
      <c r="U59" s="111"/>
      <c r="V59" s="111"/>
      <c r="W59" s="111"/>
      <c r="X59" s="111"/>
      <c r="Y59" s="111"/>
    </row>
    <row r="60" spans="1:25" ht="15.75" thickBot="1">
      <c r="A60" s="14"/>
      <c r="B60" s="43"/>
      <c r="C60" s="38"/>
      <c r="D60" s="38"/>
      <c r="E60" s="38"/>
      <c r="F60" s="38"/>
      <c r="G60" s="38"/>
      <c r="H60" s="38"/>
      <c r="I60" s="38"/>
      <c r="J60" s="38"/>
      <c r="K60" s="38"/>
      <c r="L60" s="38"/>
      <c r="M60" s="38"/>
      <c r="N60" s="43"/>
      <c r="O60" s="38" t="s">
        <v>837</v>
      </c>
      <c r="P60" s="38"/>
      <c r="Q60" s="38"/>
      <c r="R60" s="38"/>
      <c r="S60" s="38"/>
      <c r="T60" s="38"/>
      <c r="U60" s="38"/>
      <c r="V60" s="38"/>
      <c r="W60" s="38"/>
      <c r="X60" s="38"/>
      <c r="Y60" s="38"/>
    </row>
    <row r="61" spans="1:25" ht="15.75" thickBot="1">
      <c r="A61" s="14"/>
      <c r="B61" s="23" t="s">
        <v>355</v>
      </c>
      <c r="C61" s="106">
        <v>2014</v>
      </c>
      <c r="D61" s="106"/>
      <c r="E61" s="106"/>
      <c r="F61" s="22"/>
      <c r="G61" s="106">
        <v>2013</v>
      </c>
      <c r="H61" s="106"/>
      <c r="I61" s="106"/>
      <c r="J61" s="22"/>
      <c r="K61" s="106">
        <v>2012</v>
      </c>
      <c r="L61" s="106"/>
      <c r="M61" s="106"/>
      <c r="N61" s="22"/>
      <c r="O61" s="106">
        <v>2014</v>
      </c>
      <c r="P61" s="106"/>
      <c r="Q61" s="106"/>
      <c r="R61" s="33"/>
      <c r="S61" s="106">
        <v>2013</v>
      </c>
      <c r="T61" s="106"/>
      <c r="U61" s="106"/>
      <c r="V61" s="22"/>
      <c r="W61" s="106">
        <v>2012</v>
      </c>
      <c r="X61" s="106"/>
      <c r="Y61" s="106"/>
    </row>
    <row r="62" spans="1:25">
      <c r="A62" s="14"/>
      <c r="B62" s="52" t="s">
        <v>803</v>
      </c>
      <c r="C62" s="75" t="s">
        <v>366</v>
      </c>
      <c r="D62" s="73">
        <v>528</v>
      </c>
      <c r="E62" s="47"/>
      <c r="F62" s="46"/>
      <c r="G62" s="81" t="s">
        <v>366</v>
      </c>
      <c r="H62" s="79">
        <v>621</v>
      </c>
      <c r="I62" s="47"/>
      <c r="J62" s="46"/>
      <c r="K62" s="81" t="s">
        <v>366</v>
      </c>
      <c r="L62" s="79">
        <v>622</v>
      </c>
      <c r="M62" s="47"/>
      <c r="N62" s="46"/>
      <c r="O62" s="75" t="s">
        <v>366</v>
      </c>
      <c r="P62" s="73">
        <v>75</v>
      </c>
      <c r="Q62" s="47"/>
      <c r="R62" s="47"/>
      <c r="S62" s="81" t="s">
        <v>366</v>
      </c>
      <c r="T62" s="79">
        <v>86</v>
      </c>
      <c r="U62" s="47"/>
      <c r="V62" s="46"/>
      <c r="W62" s="81" t="s">
        <v>366</v>
      </c>
      <c r="X62" s="79">
        <v>82</v>
      </c>
      <c r="Y62" s="47"/>
    </row>
    <row r="63" spans="1:25">
      <c r="A63" s="14"/>
      <c r="B63" s="52"/>
      <c r="C63" s="49"/>
      <c r="D63" s="51"/>
      <c r="E63" s="46"/>
      <c r="F63" s="46"/>
      <c r="G63" s="52"/>
      <c r="H63" s="54"/>
      <c r="I63" s="46"/>
      <c r="J63" s="46"/>
      <c r="K63" s="122"/>
      <c r="L63" s="251"/>
      <c r="M63" s="124"/>
      <c r="N63" s="46"/>
      <c r="O63" s="49"/>
      <c r="P63" s="51"/>
      <c r="Q63" s="46"/>
      <c r="R63" s="46"/>
      <c r="S63" s="52"/>
      <c r="T63" s="54"/>
      <c r="U63" s="46"/>
      <c r="V63" s="46"/>
      <c r="W63" s="122"/>
      <c r="X63" s="251"/>
      <c r="Y63" s="124"/>
    </row>
    <row r="64" spans="1:25">
      <c r="A64" s="14"/>
      <c r="B64" s="67" t="s">
        <v>804</v>
      </c>
      <c r="C64" s="56">
        <v>1900</v>
      </c>
      <c r="D64" s="56"/>
      <c r="E64" s="43"/>
      <c r="F64" s="43"/>
      <c r="G64" s="63">
        <v>1712</v>
      </c>
      <c r="H64" s="63"/>
      <c r="I64" s="43"/>
      <c r="J64" s="43"/>
      <c r="K64" s="63">
        <v>1726</v>
      </c>
      <c r="L64" s="63"/>
      <c r="M64" s="43"/>
      <c r="N64" s="43"/>
      <c r="O64" s="59">
        <v>128</v>
      </c>
      <c r="P64" s="59"/>
      <c r="Q64" s="43"/>
      <c r="R64" s="43"/>
      <c r="S64" s="65">
        <v>118</v>
      </c>
      <c r="T64" s="65"/>
      <c r="U64" s="43"/>
      <c r="V64" s="43"/>
      <c r="W64" s="65">
        <v>116</v>
      </c>
      <c r="X64" s="65"/>
      <c r="Y64" s="43"/>
    </row>
    <row r="65" spans="1:25">
      <c r="A65" s="14"/>
      <c r="B65" s="67"/>
      <c r="C65" s="56"/>
      <c r="D65" s="56"/>
      <c r="E65" s="43"/>
      <c r="F65" s="43"/>
      <c r="G65" s="63"/>
      <c r="H65" s="63"/>
      <c r="I65" s="43"/>
      <c r="J65" s="43"/>
      <c r="K65" s="63"/>
      <c r="L65" s="63"/>
      <c r="M65" s="43"/>
      <c r="N65" s="43"/>
      <c r="O65" s="59"/>
      <c r="P65" s="59"/>
      <c r="Q65" s="43"/>
      <c r="R65" s="43"/>
      <c r="S65" s="65"/>
      <c r="T65" s="65"/>
      <c r="U65" s="43"/>
      <c r="V65" s="43"/>
      <c r="W65" s="65"/>
      <c r="X65" s="65"/>
      <c r="Y65" s="43"/>
    </row>
    <row r="66" spans="1:25">
      <c r="A66" s="14"/>
      <c r="B66" s="52" t="s">
        <v>838</v>
      </c>
      <c r="C66" s="51" t="s">
        <v>839</v>
      </c>
      <c r="D66" s="51"/>
      <c r="E66" s="49" t="s">
        <v>370</v>
      </c>
      <c r="F66" s="46"/>
      <c r="G66" s="54" t="s">
        <v>840</v>
      </c>
      <c r="H66" s="54"/>
      <c r="I66" s="52" t="s">
        <v>370</v>
      </c>
      <c r="J66" s="46"/>
      <c r="K66" s="54" t="s">
        <v>841</v>
      </c>
      <c r="L66" s="54"/>
      <c r="M66" s="52" t="s">
        <v>370</v>
      </c>
      <c r="N66" s="46"/>
      <c r="O66" s="51" t="s">
        <v>367</v>
      </c>
      <c r="P66" s="51"/>
      <c r="Q66" s="46"/>
      <c r="R66" s="46"/>
      <c r="S66" s="54" t="s">
        <v>367</v>
      </c>
      <c r="T66" s="54"/>
      <c r="U66" s="46"/>
      <c r="V66" s="46"/>
      <c r="W66" s="54" t="s">
        <v>367</v>
      </c>
      <c r="X66" s="54"/>
      <c r="Y66" s="46"/>
    </row>
    <row r="67" spans="1:25">
      <c r="A67" s="14"/>
      <c r="B67" s="52"/>
      <c r="C67" s="51"/>
      <c r="D67" s="51"/>
      <c r="E67" s="49"/>
      <c r="F67" s="46"/>
      <c r="G67" s="54"/>
      <c r="H67" s="54"/>
      <c r="I67" s="52"/>
      <c r="J67" s="46"/>
      <c r="K67" s="54"/>
      <c r="L67" s="54"/>
      <c r="M67" s="52"/>
      <c r="N67" s="46"/>
      <c r="O67" s="51"/>
      <c r="P67" s="51"/>
      <c r="Q67" s="46"/>
      <c r="R67" s="46"/>
      <c r="S67" s="54"/>
      <c r="T67" s="54"/>
      <c r="U67" s="46"/>
      <c r="V67" s="46"/>
      <c r="W67" s="54"/>
      <c r="X67" s="54"/>
      <c r="Y67" s="46"/>
    </row>
    <row r="68" spans="1:25">
      <c r="A68" s="14"/>
      <c r="B68" s="67" t="s">
        <v>842</v>
      </c>
      <c r="C68" s="59">
        <v>649</v>
      </c>
      <c r="D68" s="59"/>
      <c r="E68" s="43"/>
      <c r="F68" s="43"/>
      <c r="G68" s="63">
        <v>1259</v>
      </c>
      <c r="H68" s="63"/>
      <c r="I68" s="43"/>
      <c r="J68" s="43"/>
      <c r="K68" s="63">
        <v>1147</v>
      </c>
      <c r="L68" s="63"/>
      <c r="M68" s="43"/>
      <c r="N68" s="43"/>
      <c r="O68" s="59">
        <v>17</v>
      </c>
      <c r="P68" s="59"/>
      <c r="Q68" s="43"/>
      <c r="R68" s="43"/>
      <c r="S68" s="65">
        <v>23</v>
      </c>
      <c r="T68" s="65"/>
      <c r="U68" s="43"/>
      <c r="V68" s="43"/>
      <c r="W68" s="65">
        <v>23</v>
      </c>
      <c r="X68" s="65"/>
      <c r="Y68" s="43"/>
    </row>
    <row r="69" spans="1:25">
      <c r="A69" s="14"/>
      <c r="B69" s="67"/>
      <c r="C69" s="59"/>
      <c r="D69" s="59"/>
      <c r="E69" s="43"/>
      <c r="F69" s="43"/>
      <c r="G69" s="63"/>
      <c r="H69" s="63"/>
      <c r="I69" s="43"/>
      <c r="J69" s="43"/>
      <c r="K69" s="63"/>
      <c r="L69" s="63"/>
      <c r="M69" s="43"/>
      <c r="N69" s="43"/>
      <c r="O69" s="59"/>
      <c r="P69" s="59"/>
      <c r="Q69" s="43"/>
      <c r="R69" s="43"/>
      <c r="S69" s="65"/>
      <c r="T69" s="65"/>
      <c r="U69" s="43"/>
      <c r="V69" s="43"/>
      <c r="W69" s="65"/>
      <c r="X69" s="65"/>
      <c r="Y69" s="43"/>
    </row>
    <row r="70" spans="1:25" ht="15.75" thickBot="1">
      <c r="A70" s="14"/>
      <c r="B70" s="30" t="s">
        <v>843</v>
      </c>
      <c r="C70" s="74" t="s">
        <v>844</v>
      </c>
      <c r="D70" s="74"/>
      <c r="E70" s="255" t="s">
        <v>370</v>
      </c>
      <c r="F70" s="27"/>
      <c r="G70" s="80" t="s">
        <v>845</v>
      </c>
      <c r="H70" s="80"/>
      <c r="I70" s="256" t="s">
        <v>370</v>
      </c>
      <c r="J70" s="27"/>
      <c r="K70" s="80" t="s">
        <v>845</v>
      </c>
      <c r="L70" s="80"/>
      <c r="M70" s="256" t="s">
        <v>370</v>
      </c>
      <c r="N70" s="27"/>
      <c r="O70" s="74" t="s">
        <v>827</v>
      </c>
      <c r="P70" s="74"/>
      <c r="Q70" s="255" t="s">
        <v>370</v>
      </c>
      <c r="R70" s="27"/>
      <c r="S70" s="80" t="s">
        <v>846</v>
      </c>
      <c r="T70" s="80"/>
      <c r="U70" s="256" t="s">
        <v>370</v>
      </c>
      <c r="V70" s="27"/>
      <c r="W70" s="80" t="s">
        <v>846</v>
      </c>
      <c r="X70" s="80"/>
      <c r="Y70" s="256" t="s">
        <v>370</v>
      </c>
    </row>
    <row r="71" spans="1:25">
      <c r="A71" s="14"/>
      <c r="B71" s="55" t="s">
        <v>847</v>
      </c>
      <c r="C71" s="83" t="s">
        <v>366</v>
      </c>
      <c r="D71" s="88" t="s">
        <v>848</v>
      </c>
      <c r="E71" s="83" t="s">
        <v>370</v>
      </c>
      <c r="F71" s="43"/>
      <c r="G71" s="90" t="s">
        <v>366</v>
      </c>
      <c r="H71" s="94">
        <v>830</v>
      </c>
      <c r="I71" s="44"/>
      <c r="J71" s="43"/>
      <c r="K71" s="90" t="s">
        <v>366</v>
      </c>
      <c r="L71" s="92">
        <v>1006</v>
      </c>
      <c r="M71" s="44"/>
      <c r="N71" s="43"/>
      <c r="O71" s="83" t="s">
        <v>366</v>
      </c>
      <c r="P71" s="88">
        <v>213</v>
      </c>
      <c r="Q71" s="44"/>
      <c r="R71" s="43"/>
      <c r="S71" s="90" t="s">
        <v>366</v>
      </c>
      <c r="T71" s="94">
        <v>207</v>
      </c>
      <c r="U71" s="44"/>
      <c r="V71" s="43"/>
      <c r="W71" s="90" t="s">
        <v>366</v>
      </c>
      <c r="X71" s="94">
        <v>201</v>
      </c>
      <c r="Y71" s="44"/>
    </row>
    <row r="72" spans="1:25" ht="15.75" thickBot="1">
      <c r="A72" s="14"/>
      <c r="B72" s="55"/>
      <c r="C72" s="84"/>
      <c r="D72" s="89"/>
      <c r="E72" s="84"/>
      <c r="F72" s="43"/>
      <c r="G72" s="91"/>
      <c r="H72" s="95"/>
      <c r="I72" s="87"/>
      <c r="J72" s="43"/>
      <c r="K72" s="91"/>
      <c r="L72" s="93"/>
      <c r="M72" s="87"/>
      <c r="N72" s="43"/>
      <c r="O72" s="84"/>
      <c r="P72" s="89"/>
      <c r="Q72" s="87"/>
      <c r="R72" s="43"/>
      <c r="S72" s="91"/>
      <c r="T72" s="95"/>
      <c r="U72" s="87"/>
      <c r="V72" s="43"/>
      <c r="W72" s="91"/>
      <c r="X72" s="95"/>
      <c r="Y72" s="87"/>
    </row>
    <row r="73" spans="1:25" ht="15.75" thickTop="1">
      <c r="A73" s="14"/>
      <c r="B73" s="37"/>
      <c r="C73" s="37"/>
      <c r="D73" s="37"/>
      <c r="E73" s="37"/>
      <c r="F73" s="37"/>
      <c r="G73" s="37"/>
      <c r="H73" s="37"/>
      <c r="I73" s="37"/>
    </row>
    <row r="74" spans="1:25">
      <c r="A74" s="14"/>
      <c r="B74" s="18"/>
      <c r="C74" s="18"/>
      <c r="D74" s="18"/>
      <c r="E74" s="18"/>
      <c r="F74" s="18"/>
      <c r="G74" s="18"/>
      <c r="H74" s="18"/>
      <c r="I74" s="18"/>
    </row>
    <row r="75" spans="1:25" ht="15.75" thickBot="1">
      <c r="A75" s="14"/>
      <c r="B75" s="23" t="s">
        <v>355</v>
      </c>
      <c r="C75" s="38" t="s">
        <v>799</v>
      </c>
      <c r="D75" s="38"/>
      <c r="E75" s="38"/>
      <c r="F75" s="22"/>
      <c r="G75" s="38" t="s">
        <v>800</v>
      </c>
      <c r="H75" s="38"/>
      <c r="I75" s="38"/>
    </row>
    <row r="76" spans="1:25">
      <c r="A76" s="14"/>
      <c r="B76" s="257" t="s">
        <v>849</v>
      </c>
      <c r="C76" s="47"/>
      <c r="D76" s="47"/>
      <c r="E76" s="47"/>
      <c r="F76" s="27"/>
      <c r="G76" s="47"/>
      <c r="H76" s="47"/>
      <c r="I76" s="47"/>
    </row>
    <row r="77" spans="1:25">
      <c r="A77" s="14"/>
      <c r="B77" s="67" t="s">
        <v>842</v>
      </c>
      <c r="C77" s="67" t="s">
        <v>366</v>
      </c>
      <c r="D77" s="63">
        <v>1308</v>
      </c>
      <c r="E77" s="43"/>
      <c r="F77" s="43"/>
      <c r="G77" s="67" t="s">
        <v>366</v>
      </c>
      <c r="H77" s="65">
        <v>54</v>
      </c>
      <c r="I77" s="43"/>
    </row>
    <row r="78" spans="1:25">
      <c r="A78" s="14"/>
      <c r="B78" s="67"/>
      <c r="C78" s="67"/>
      <c r="D78" s="63"/>
      <c r="E78" s="43"/>
      <c r="F78" s="43"/>
      <c r="G78" s="67"/>
      <c r="H78" s="65"/>
      <c r="I78" s="43"/>
    </row>
    <row r="79" spans="1:25">
      <c r="A79" s="14"/>
      <c r="B79" s="52" t="s">
        <v>843</v>
      </c>
      <c r="C79" s="54" t="s">
        <v>850</v>
      </c>
      <c r="D79" s="54"/>
      <c r="E79" s="52" t="s">
        <v>370</v>
      </c>
      <c r="F79" s="46"/>
      <c r="G79" s="54" t="s">
        <v>367</v>
      </c>
      <c r="H79" s="54"/>
      <c r="I79" s="46"/>
    </row>
    <row r="80" spans="1:25">
      <c r="A80" s="14"/>
      <c r="B80" s="52"/>
      <c r="C80" s="54"/>
      <c r="D80" s="54"/>
      <c r="E80" s="52"/>
      <c r="F80" s="46"/>
      <c r="G80" s="54"/>
      <c r="H80" s="54"/>
      <c r="I80" s="46"/>
    </row>
    <row r="81" spans="1:25">
      <c r="A81" s="14"/>
      <c r="B81" s="120" t="s">
        <v>851</v>
      </c>
      <c r="C81" s="120"/>
      <c r="D81" s="120"/>
      <c r="E81" s="120"/>
      <c r="F81" s="120"/>
      <c r="G81" s="120"/>
      <c r="H81" s="120"/>
      <c r="I81" s="120"/>
      <c r="J81" s="120"/>
      <c r="K81" s="120"/>
      <c r="L81" s="120"/>
      <c r="M81" s="120"/>
      <c r="N81" s="120"/>
      <c r="O81" s="120"/>
      <c r="P81" s="120"/>
      <c r="Q81" s="120"/>
      <c r="R81" s="120"/>
      <c r="S81" s="120"/>
      <c r="T81" s="120"/>
      <c r="U81" s="120"/>
      <c r="V81" s="120"/>
      <c r="W81" s="120"/>
      <c r="X81" s="120"/>
      <c r="Y81" s="120"/>
    </row>
    <row r="82" spans="1:25">
      <c r="A82" s="14"/>
      <c r="B82" s="120" t="s">
        <v>852</v>
      </c>
      <c r="C82" s="120"/>
      <c r="D82" s="120"/>
      <c r="E82" s="120"/>
      <c r="F82" s="120"/>
      <c r="G82" s="120"/>
      <c r="H82" s="120"/>
      <c r="I82" s="120"/>
      <c r="J82" s="120"/>
      <c r="K82" s="120"/>
      <c r="L82" s="120"/>
      <c r="M82" s="120"/>
      <c r="N82" s="120"/>
      <c r="O82" s="120"/>
      <c r="P82" s="120"/>
      <c r="Q82" s="120"/>
      <c r="R82" s="120"/>
      <c r="S82" s="120"/>
      <c r="T82" s="120"/>
      <c r="U82" s="120"/>
      <c r="V82" s="120"/>
      <c r="W82" s="120"/>
      <c r="X82" s="120"/>
      <c r="Y82" s="120"/>
    </row>
    <row r="83" spans="1:25">
      <c r="A83" s="14"/>
      <c r="B83" s="37"/>
      <c r="C83" s="37"/>
      <c r="D83" s="37"/>
      <c r="E83" s="37"/>
      <c r="F83" s="37"/>
      <c r="G83" s="37"/>
      <c r="H83" s="37"/>
      <c r="I83" s="37"/>
      <c r="J83" s="37"/>
    </row>
    <row r="84" spans="1:25">
      <c r="A84" s="14"/>
      <c r="B84" s="18"/>
      <c r="C84" s="18"/>
      <c r="D84" s="18"/>
      <c r="E84" s="18"/>
      <c r="F84" s="18"/>
      <c r="G84" s="18"/>
      <c r="H84" s="18"/>
      <c r="I84" s="18"/>
      <c r="J84" s="18"/>
    </row>
    <row r="85" spans="1:25" ht="15.75" thickBot="1">
      <c r="A85" s="14"/>
      <c r="B85" s="23" t="s">
        <v>355</v>
      </c>
      <c r="C85" s="22"/>
      <c r="D85" s="38" t="s">
        <v>799</v>
      </c>
      <c r="E85" s="38"/>
      <c r="F85" s="38"/>
      <c r="G85" s="22"/>
      <c r="H85" s="38" t="s">
        <v>800</v>
      </c>
      <c r="I85" s="38"/>
      <c r="J85" s="38"/>
    </row>
    <row r="86" spans="1:25">
      <c r="A86" s="14"/>
      <c r="B86" s="258" t="s">
        <v>853</v>
      </c>
      <c r="C86" s="22"/>
      <c r="D86" s="44"/>
      <c r="E86" s="44"/>
      <c r="F86" s="44"/>
      <c r="G86" s="22"/>
      <c r="H86" s="44"/>
      <c r="I86" s="44"/>
      <c r="J86" s="44"/>
    </row>
    <row r="87" spans="1:25">
      <c r="A87" s="14"/>
      <c r="B87" s="48">
        <v>2015</v>
      </c>
      <c r="C87" s="46"/>
      <c r="D87" s="52" t="s">
        <v>366</v>
      </c>
      <c r="E87" s="53">
        <v>2390</v>
      </c>
      <c r="F87" s="46"/>
      <c r="G87" s="46"/>
      <c r="H87" s="52" t="s">
        <v>366</v>
      </c>
      <c r="I87" s="54">
        <v>113</v>
      </c>
      <c r="J87" s="46"/>
    </row>
    <row r="88" spans="1:25">
      <c r="A88" s="14"/>
      <c r="B88" s="48"/>
      <c r="C88" s="46"/>
      <c r="D88" s="52"/>
      <c r="E88" s="53"/>
      <c r="F88" s="46"/>
      <c r="G88" s="46"/>
      <c r="H88" s="52"/>
      <c r="I88" s="54"/>
      <c r="J88" s="46"/>
    </row>
    <row r="89" spans="1:25">
      <c r="A89" s="14"/>
      <c r="B89" s="55">
        <v>2016</v>
      </c>
      <c r="C89" s="43"/>
      <c r="D89" s="63">
        <v>2429</v>
      </c>
      <c r="E89" s="63"/>
      <c r="F89" s="43"/>
      <c r="G89" s="43"/>
      <c r="H89" s="65">
        <v>116</v>
      </c>
      <c r="I89" s="65"/>
      <c r="J89" s="43"/>
    </row>
    <row r="90" spans="1:25">
      <c r="A90" s="14"/>
      <c r="B90" s="55"/>
      <c r="C90" s="43"/>
      <c r="D90" s="63"/>
      <c r="E90" s="63"/>
      <c r="F90" s="43"/>
      <c r="G90" s="43"/>
      <c r="H90" s="65"/>
      <c r="I90" s="65"/>
      <c r="J90" s="43"/>
    </row>
    <row r="91" spans="1:25">
      <c r="A91" s="14"/>
      <c r="B91" s="48">
        <v>2017</v>
      </c>
      <c r="C91" s="46"/>
      <c r="D91" s="53">
        <v>2463</v>
      </c>
      <c r="E91" s="53"/>
      <c r="F91" s="46"/>
      <c r="G91" s="46"/>
      <c r="H91" s="54">
        <v>121</v>
      </c>
      <c r="I91" s="54"/>
      <c r="J91" s="46"/>
    </row>
    <row r="92" spans="1:25">
      <c r="A92" s="14"/>
      <c r="B92" s="48"/>
      <c r="C92" s="46"/>
      <c r="D92" s="53"/>
      <c r="E92" s="53"/>
      <c r="F92" s="46"/>
      <c r="G92" s="46"/>
      <c r="H92" s="54"/>
      <c r="I92" s="54"/>
      <c r="J92" s="46"/>
    </row>
    <row r="93" spans="1:25">
      <c r="A93" s="14"/>
      <c r="B93" s="55">
        <v>2018</v>
      </c>
      <c r="C93" s="43"/>
      <c r="D93" s="63">
        <v>2514</v>
      </c>
      <c r="E93" s="63"/>
      <c r="F93" s="43"/>
      <c r="G93" s="43"/>
      <c r="H93" s="65">
        <v>126</v>
      </c>
      <c r="I93" s="65"/>
      <c r="J93" s="43"/>
    </row>
    <row r="94" spans="1:25">
      <c r="A94" s="14"/>
      <c r="B94" s="55"/>
      <c r="C94" s="43"/>
      <c r="D94" s="63"/>
      <c r="E94" s="63"/>
      <c r="F94" s="43"/>
      <c r="G94" s="43"/>
      <c r="H94" s="65"/>
      <c r="I94" s="65"/>
      <c r="J94" s="43"/>
    </row>
    <row r="95" spans="1:25">
      <c r="A95" s="14"/>
      <c r="B95" s="48">
        <v>2019</v>
      </c>
      <c r="C95" s="46"/>
      <c r="D95" s="53">
        <v>2572</v>
      </c>
      <c r="E95" s="53"/>
      <c r="F95" s="46"/>
      <c r="G95" s="46"/>
      <c r="H95" s="54">
        <v>130</v>
      </c>
      <c r="I95" s="54"/>
      <c r="J95" s="46"/>
    </row>
    <row r="96" spans="1:25">
      <c r="A96" s="14"/>
      <c r="B96" s="48"/>
      <c r="C96" s="46"/>
      <c r="D96" s="53"/>
      <c r="E96" s="53"/>
      <c r="F96" s="46"/>
      <c r="G96" s="46"/>
      <c r="H96" s="54"/>
      <c r="I96" s="54"/>
      <c r="J96" s="46"/>
    </row>
    <row r="97" spans="1:25">
      <c r="A97" s="14"/>
      <c r="B97" s="55" t="s">
        <v>854</v>
      </c>
      <c r="C97" s="43"/>
      <c r="D97" s="63">
        <v>13533</v>
      </c>
      <c r="E97" s="63"/>
      <c r="F97" s="43"/>
      <c r="G97" s="43"/>
      <c r="H97" s="65">
        <v>700</v>
      </c>
      <c r="I97" s="65"/>
      <c r="J97" s="43"/>
    </row>
    <row r="98" spans="1:25">
      <c r="A98" s="14"/>
      <c r="B98" s="55"/>
      <c r="C98" s="43"/>
      <c r="D98" s="63"/>
      <c r="E98" s="63"/>
      <c r="F98" s="43"/>
      <c r="G98" s="43"/>
      <c r="H98" s="65"/>
      <c r="I98" s="65"/>
      <c r="J98" s="43"/>
    </row>
    <row r="99" spans="1:25">
      <c r="A99" s="14"/>
      <c r="B99" s="120" t="s">
        <v>855</v>
      </c>
      <c r="C99" s="120"/>
      <c r="D99" s="120"/>
      <c r="E99" s="120"/>
      <c r="F99" s="120"/>
      <c r="G99" s="120"/>
      <c r="H99" s="120"/>
      <c r="I99" s="120"/>
      <c r="J99" s="120"/>
      <c r="K99" s="120"/>
      <c r="L99" s="120"/>
      <c r="M99" s="120"/>
      <c r="N99" s="120"/>
      <c r="O99" s="120"/>
      <c r="P99" s="120"/>
      <c r="Q99" s="120"/>
      <c r="R99" s="120"/>
      <c r="S99" s="120"/>
      <c r="T99" s="120"/>
      <c r="U99" s="120"/>
      <c r="V99" s="120"/>
      <c r="W99" s="120"/>
      <c r="X99" s="120"/>
      <c r="Y99" s="120"/>
    </row>
    <row r="100" spans="1:25">
      <c r="A100" s="14"/>
      <c r="B100" s="120" t="s">
        <v>856</v>
      </c>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row>
    <row r="101" spans="1:25">
      <c r="A101" s="14"/>
      <c r="B101" s="37"/>
      <c r="C101" s="37"/>
      <c r="D101" s="37"/>
      <c r="E101" s="37"/>
      <c r="F101" s="37"/>
      <c r="G101" s="37"/>
      <c r="H101" s="37"/>
      <c r="I101" s="37"/>
      <c r="J101" s="37"/>
      <c r="K101" s="37"/>
      <c r="L101" s="37"/>
      <c r="M101" s="37"/>
    </row>
    <row r="102" spans="1:25">
      <c r="A102" s="14"/>
      <c r="B102" s="18"/>
      <c r="C102" s="18"/>
      <c r="D102" s="18"/>
      <c r="E102" s="18"/>
      <c r="F102" s="18"/>
      <c r="G102" s="18"/>
      <c r="H102" s="18"/>
      <c r="I102" s="18"/>
      <c r="J102" s="18"/>
      <c r="K102" s="18"/>
      <c r="L102" s="18"/>
      <c r="M102" s="18"/>
    </row>
    <row r="103" spans="1:25" ht="15.75" thickBot="1">
      <c r="A103" s="14"/>
      <c r="B103" s="22"/>
      <c r="C103" s="38" t="s">
        <v>799</v>
      </c>
      <c r="D103" s="38"/>
      <c r="E103" s="38"/>
      <c r="F103" s="38"/>
      <c r="G103" s="38"/>
      <c r="H103" s="22"/>
      <c r="I103" s="38" t="s">
        <v>800</v>
      </c>
      <c r="J103" s="38"/>
      <c r="K103" s="38"/>
      <c r="L103" s="38"/>
      <c r="M103" s="38"/>
    </row>
    <row r="104" spans="1:25" ht="15.75" thickBot="1">
      <c r="A104" s="14"/>
      <c r="B104" s="22"/>
      <c r="C104" s="106">
        <v>2014</v>
      </c>
      <c r="D104" s="106"/>
      <c r="E104" s="22"/>
      <c r="F104" s="106">
        <v>2013</v>
      </c>
      <c r="G104" s="106"/>
      <c r="H104" s="22"/>
      <c r="I104" s="106">
        <v>2014</v>
      </c>
      <c r="J104" s="106"/>
      <c r="K104" s="22"/>
      <c r="L104" s="106">
        <v>2013</v>
      </c>
      <c r="M104" s="106"/>
    </row>
    <row r="105" spans="1:25">
      <c r="A105" s="14"/>
      <c r="B105" s="30" t="s">
        <v>857</v>
      </c>
      <c r="C105" s="29">
        <v>3.9</v>
      </c>
      <c r="D105" s="26" t="s">
        <v>858</v>
      </c>
      <c r="E105" s="27"/>
      <c r="F105" s="31">
        <v>4.9000000000000004</v>
      </c>
      <c r="G105" s="30" t="s">
        <v>858</v>
      </c>
      <c r="H105" s="27"/>
      <c r="I105" s="29">
        <v>3.9</v>
      </c>
      <c r="J105" s="26" t="s">
        <v>858</v>
      </c>
      <c r="K105" s="27"/>
      <c r="L105" s="31">
        <v>4.9000000000000004</v>
      </c>
      <c r="M105" s="30" t="s">
        <v>858</v>
      </c>
    </row>
    <row r="106" spans="1:25">
      <c r="A106" s="14"/>
      <c r="B106" s="67" t="s">
        <v>859</v>
      </c>
      <c r="C106" s="59">
        <v>3</v>
      </c>
      <c r="D106" s="43"/>
      <c r="E106" s="43"/>
      <c r="F106" s="65">
        <v>3</v>
      </c>
      <c r="G106" s="43"/>
      <c r="H106" s="43"/>
      <c r="I106" s="59" t="s">
        <v>367</v>
      </c>
      <c r="J106" s="43"/>
      <c r="K106" s="43"/>
      <c r="L106" s="65" t="s">
        <v>367</v>
      </c>
      <c r="M106" s="43"/>
    </row>
    <row r="107" spans="1:25">
      <c r="A107" s="14"/>
      <c r="B107" s="67"/>
      <c r="C107" s="59"/>
      <c r="D107" s="43"/>
      <c r="E107" s="43"/>
      <c r="F107" s="65"/>
      <c r="G107" s="43"/>
      <c r="H107" s="43"/>
      <c r="I107" s="59"/>
      <c r="J107" s="43"/>
      <c r="K107" s="43"/>
      <c r="L107" s="65"/>
      <c r="M107" s="43"/>
    </row>
    <row r="108" spans="1:25">
      <c r="A108" s="14"/>
      <c r="B108" s="120" t="s">
        <v>860</v>
      </c>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row>
    <row r="109" spans="1:25">
      <c r="A109" s="14"/>
      <c r="B109" s="117"/>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row>
    <row r="110" spans="1:25">
      <c r="A110" s="14"/>
      <c r="B110" s="120" t="s">
        <v>861</v>
      </c>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row>
    <row r="111" spans="1:25">
      <c r="A111" s="14"/>
      <c r="B111" s="37"/>
      <c r="C111" s="37"/>
      <c r="D111" s="37"/>
      <c r="E111" s="37"/>
      <c r="F111" s="37"/>
      <c r="G111" s="37"/>
      <c r="H111" s="37"/>
      <c r="I111" s="37"/>
      <c r="J111" s="37"/>
      <c r="K111" s="37"/>
      <c r="L111" s="37"/>
      <c r="M111" s="37"/>
    </row>
    <row r="112" spans="1:25">
      <c r="A112" s="14"/>
      <c r="B112" s="18"/>
      <c r="C112" s="18"/>
      <c r="D112" s="18"/>
      <c r="E112" s="18"/>
      <c r="F112" s="18"/>
      <c r="G112" s="18"/>
      <c r="H112" s="18"/>
      <c r="I112" s="18"/>
      <c r="J112" s="18"/>
      <c r="K112" s="18"/>
      <c r="L112" s="18"/>
      <c r="M112" s="18"/>
    </row>
    <row r="113" spans="1:25" ht="15.75" thickBot="1">
      <c r="A113" s="14"/>
      <c r="B113" s="22"/>
      <c r="C113" s="38" t="s">
        <v>799</v>
      </c>
      <c r="D113" s="38"/>
      <c r="E113" s="38"/>
      <c r="F113" s="38"/>
      <c r="G113" s="38"/>
      <c r="H113" s="22"/>
      <c r="I113" s="38" t="s">
        <v>800</v>
      </c>
      <c r="J113" s="38"/>
      <c r="K113" s="38"/>
      <c r="L113" s="38"/>
      <c r="M113" s="38"/>
    </row>
    <row r="114" spans="1:25" ht="15.75" thickBot="1">
      <c r="A114" s="14"/>
      <c r="B114" s="22"/>
      <c r="C114" s="106">
        <v>2014</v>
      </c>
      <c r="D114" s="106"/>
      <c r="E114" s="22"/>
      <c r="F114" s="106">
        <v>2013</v>
      </c>
      <c r="G114" s="106"/>
      <c r="H114" s="22"/>
      <c r="I114" s="106">
        <v>2014</v>
      </c>
      <c r="J114" s="106"/>
      <c r="K114" s="22"/>
      <c r="L114" s="106">
        <v>2013</v>
      </c>
      <c r="M114" s="106"/>
    </row>
    <row r="115" spans="1:25">
      <c r="A115" s="14"/>
      <c r="B115" s="30" t="s">
        <v>857</v>
      </c>
      <c r="C115" s="29">
        <v>4.9000000000000004</v>
      </c>
      <c r="D115" s="26" t="s">
        <v>858</v>
      </c>
      <c r="E115" s="27"/>
      <c r="F115" s="31">
        <v>4</v>
      </c>
      <c r="G115" s="30" t="s">
        <v>858</v>
      </c>
      <c r="H115" s="27"/>
      <c r="I115" s="29">
        <v>4.9000000000000004</v>
      </c>
      <c r="J115" s="26" t="s">
        <v>858</v>
      </c>
      <c r="K115" s="27"/>
      <c r="L115" s="31">
        <v>4</v>
      </c>
      <c r="M115" s="30" t="s">
        <v>858</v>
      </c>
    </row>
    <row r="116" spans="1:25">
      <c r="A116" s="14"/>
      <c r="B116" s="67" t="s">
        <v>862</v>
      </c>
      <c r="C116" s="59">
        <v>7.5</v>
      </c>
      <c r="D116" s="43"/>
      <c r="E116" s="43"/>
      <c r="F116" s="65">
        <v>7.5</v>
      </c>
      <c r="G116" s="43"/>
      <c r="H116" s="43"/>
      <c r="I116" s="59" t="s">
        <v>367</v>
      </c>
      <c r="J116" s="43"/>
      <c r="K116" s="43"/>
      <c r="L116" s="65" t="s">
        <v>367</v>
      </c>
      <c r="M116" s="43"/>
    </row>
    <row r="117" spans="1:25">
      <c r="A117" s="14"/>
      <c r="B117" s="67"/>
      <c r="C117" s="59"/>
      <c r="D117" s="43"/>
      <c r="E117" s="43"/>
      <c r="F117" s="65"/>
      <c r="G117" s="43"/>
      <c r="H117" s="43"/>
      <c r="I117" s="59"/>
      <c r="J117" s="43"/>
      <c r="K117" s="43"/>
      <c r="L117" s="65"/>
      <c r="M117" s="43"/>
    </row>
    <row r="118" spans="1:25">
      <c r="A118" s="14"/>
      <c r="B118" s="52" t="s">
        <v>859</v>
      </c>
      <c r="C118" s="51">
        <v>3</v>
      </c>
      <c r="D118" s="46"/>
      <c r="E118" s="46"/>
      <c r="F118" s="54">
        <v>3</v>
      </c>
      <c r="G118" s="46"/>
      <c r="H118" s="46"/>
      <c r="I118" s="51" t="s">
        <v>367</v>
      </c>
      <c r="J118" s="46"/>
      <c r="K118" s="46"/>
      <c r="L118" s="54" t="s">
        <v>367</v>
      </c>
      <c r="M118" s="46"/>
    </row>
    <row r="119" spans="1:25">
      <c r="A119" s="14"/>
      <c r="B119" s="52"/>
      <c r="C119" s="51"/>
      <c r="D119" s="46"/>
      <c r="E119" s="46"/>
      <c r="F119" s="54"/>
      <c r="G119" s="46"/>
      <c r="H119" s="46"/>
      <c r="I119" s="51"/>
      <c r="J119" s="46"/>
      <c r="K119" s="46"/>
      <c r="L119" s="54"/>
      <c r="M119" s="46"/>
    </row>
    <row r="120" spans="1:25">
      <c r="A120" s="14"/>
      <c r="B120" s="120" t="s">
        <v>863</v>
      </c>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row>
    <row r="121" spans="1:25">
      <c r="A121" s="14"/>
      <c r="B121" s="37"/>
      <c r="C121" s="37"/>
      <c r="D121" s="37"/>
      <c r="E121" s="37"/>
      <c r="F121" s="37"/>
      <c r="G121" s="37"/>
      <c r="H121" s="37"/>
      <c r="I121" s="37"/>
      <c r="J121" s="37"/>
      <c r="K121" s="37"/>
    </row>
    <row r="122" spans="1:25">
      <c r="A122" s="14"/>
      <c r="B122" s="18"/>
      <c r="C122" s="18"/>
      <c r="D122" s="18"/>
      <c r="E122" s="18"/>
      <c r="F122" s="18"/>
      <c r="G122" s="18"/>
      <c r="H122" s="18"/>
      <c r="I122" s="18"/>
      <c r="J122" s="18"/>
      <c r="K122" s="18"/>
    </row>
    <row r="123" spans="1:25" ht="15.75" thickBot="1">
      <c r="A123" s="14"/>
      <c r="B123" s="258" t="s">
        <v>864</v>
      </c>
      <c r="C123" s="22"/>
      <c r="D123" s="38">
        <v>2014</v>
      </c>
      <c r="E123" s="38"/>
      <c r="F123" s="22"/>
      <c r="G123" s="38">
        <v>2013</v>
      </c>
      <c r="H123" s="38"/>
      <c r="I123" s="22"/>
      <c r="J123" s="38">
        <v>2012</v>
      </c>
      <c r="K123" s="38"/>
    </row>
    <row r="124" spans="1:25" ht="24.75">
      <c r="A124" s="14"/>
      <c r="B124" s="30" t="s">
        <v>865</v>
      </c>
      <c r="C124" s="27"/>
      <c r="D124" s="29">
        <v>6</v>
      </c>
      <c r="E124" s="26" t="s">
        <v>858</v>
      </c>
      <c r="F124" s="27"/>
      <c r="G124" s="31">
        <v>6.5</v>
      </c>
      <c r="H124" s="30" t="s">
        <v>858</v>
      </c>
      <c r="I124" s="27"/>
      <c r="J124" s="31">
        <v>6.5</v>
      </c>
      <c r="K124" s="30" t="s">
        <v>858</v>
      </c>
    </row>
    <row r="125" spans="1:25">
      <c r="A125" s="14"/>
      <c r="B125" s="67" t="s">
        <v>866</v>
      </c>
      <c r="C125" s="43"/>
      <c r="D125" s="59">
        <v>5</v>
      </c>
      <c r="E125" s="43"/>
      <c r="F125" s="43"/>
      <c r="G125" s="65">
        <v>5</v>
      </c>
      <c r="H125" s="43"/>
      <c r="I125" s="43"/>
      <c r="J125" s="65">
        <v>5</v>
      </c>
      <c r="K125" s="43"/>
    </row>
    <row r="126" spans="1:25">
      <c r="A126" s="14"/>
      <c r="B126" s="67"/>
      <c r="C126" s="43"/>
      <c r="D126" s="59"/>
      <c r="E126" s="43"/>
      <c r="F126" s="43"/>
      <c r="G126" s="65"/>
      <c r="H126" s="43"/>
      <c r="I126" s="43"/>
      <c r="J126" s="65"/>
      <c r="K126" s="43"/>
    </row>
    <row r="127" spans="1:25">
      <c r="A127" s="14"/>
      <c r="B127" s="52" t="s">
        <v>867</v>
      </c>
      <c r="C127" s="46"/>
      <c r="D127" s="51">
        <v>2016</v>
      </c>
      <c r="E127" s="46"/>
      <c r="F127" s="46"/>
      <c r="G127" s="54">
        <v>2015</v>
      </c>
      <c r="H127" s="46"/>
      <c r="I127" s="46"/>
      <c r="J127" s="54">
        <v>2014</v>
      </c>
      <c r="K127" s="46"/>
    </row>
    <row r="128" spans="1:25">
      <c r="A128" s="14"/>
      <c r="B128" s="52"/>
      <c r="C128" s="46"/>
      <c r="D128" s="51"/>
      <c r="E128" s="46"/>
      <c r="F128" s="46"/>
      <c r="G128" s="54"/>
      <c r="H128" s="46"/>
      <c r="I128" s="46"/>
      <c r="J128" s="54"/>
      <c r="K128" s="46"/>
    </row>
    <row r="129" spans="1:25">
      <c r="A129" s="14"/>
      <c r="B129" s="120" t="s">
        <v>868</v>
      </c>
      <c r="C129" s="120"/>
      <c r="D129" s="120"/>
      <c r="E129" s="120"/>
      <c r="F129" s="120"/>
      <c r="G129" s="120"/>
      <c r="H129" s="120"/>
      <c r="I129" s="120"/>
      <c r="J129" s="120"/>
      <c r="K129" s="120"/>
      <c r="L129" s="120"/>
      <c r="M129" s="120"/>
      <c r="N129" s="120"/>
      <c r="O129" s="120"/>
      <c r="P129" s="120"/>
      <c r="Q129" s="120"/>
      <c r="R129" s="120"/>
      <c r="S129" s="120"/>
      <c r="T129" s="120"/>
      <c r="U129" s="120"/>
      <c r="V129" s="120"/>
      <c r="W129" s="120"/>
      <c r="X129" s="120"/>
      <c r="Y129" s="120"/>
    </row>
    <row r="130" spans="1:25">
      <c r="A130" s="14"/>
      <c r="B130" s="37"/>
      <c r="C130" s="37"/>
      <c r="D130" s="37"/>
      <c r="E130" s="37"/>
      <c r="F130" s="37"/>
      <c r="G130" s="37"/>
      <c r="H130" s="37"/>
      <c r="I130" s="37"/>
    </row>
    <row r="131" spans="1:25">
      <c r="A131" s="14"/>
      <c r="B131" s="18"/>
      <c r="C131" s="18"/>
      <c r="D131" s="18"/>
      <c r="E131" s="18"/>
      <c r="F131" s="18"/>
      <c r="G131" s="18"/>
      <c r="H131" s="18"/>
      <c r="I131" s="18"/>
    </row>
    <row r="132" spans="1:25" ht="15.75" thickBot="1">
      <c r="A132" s="14"/>
      <c r="B132" s="22"/>
      <c r="C132" s="38" t="s">
        <v>869</v>
      </c>
      <c r="D132" s="38"/>
      <c r="E132" s="38"/>
      <c r="F132" s="38"/>
      <c r="G132" s="38"/>
      <c r="H132" s="38"/>
      <c r="I132" s="38"/>
    </row>
    <row r="133" spans="1:25" ht="15.75" thickBot="1">
      <c r="A133" s="14"/>
      <c r="B133" s="23" t="s">
        <v>355</v>
      </c>
      <c r="C133" s="106" t="s">
        <v>870</v>
      </c>
      <c r="D133" s="106"/>
      <c r="E133" s="106"/>
      <c r="F133" s="22"/>
      <c r="G133" s="106" t="s">
        <v>871</v>
      </c>
      <c r="H133" s="106"/>
      <c r="I133" s="106"/>
    </row>
    <row r="134" spans="1:25">
      <c r="A134" s="14"/>
      <c r="B134" s="52" t="s">
        <v>872</v>
      </c>
      <c r="C134" s="81" t="s">
        <v>366</v>
      </c>
      <c r="D134" s="79">
        <v>10</v>
      </c>
      <c r="E134" s="47"/>
      <c r="F134" s="46"/>
      <c r="G134" s="81" t="s">
        <v>366</v>
      </c>
      <c r="H134" s="79" t="s">
        <v>873</v>
      </c>
      <c r="I134" s="81" t="s">
        <v>370</v>
      </c>
    </row>
    <row r="135" spans="1:25">
      <c r="A135" s="14"/>
      <c r="B135" s="52"/>
      <c r="C135" s="52"/>
      <c r="D135" s="54"/>
      <c r="E135" s="46"/>
      <c r="F135" s="46"/>
      <c r="G135" s="52"/>
      <c r="H135" s="54"/>
      <c r="I135" s="52"/>
    </row>
    <row r="136" spans="1:25">
      <c r="A136" s="14"/>
      <c r="B136" s="67" t="s">
        <v>874</v>
      </c>
      <c r="C136" s="65">
        <v>114</v>
      </c>
      <c r="D136" s="65"/>
      <c r="E136" s="43"/>
      <c r="F136" s="43"/>
      <c r="G136" s="65" t="s">
        <v>875</v>
      </c>
      <c r="H136" s="65"/>
      <c r="I136" s="67" t="s">
        <v>370</v>
      </c>
    </row>
    <row r="137" spans="1:25">
      <c r="A137" s="14"/>
      <c r="B137" s="67"/>
      <c r="C137" s="65"/>
      <c r="D137" s="65"/>
      <c r="E137" s="43"/>
      <c r="F137" s="43"/>
      <c r="G137" s="65"/>
      <c r="H137" s="65"/>
      <c r="I137" s="67"/>
    </row>
    <row r="138" spans="1:25">
      <c r="A138" s="14"/>
      <c r="B138" s="117"/>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row>
    <row r="139" spans="1:25">
      <c r="A139" s="14"/>
      <c r="B139" s="117"/>
      <c r="C139" s="117"/>
      <c r="D139" s="117"/>
      <c r="E139" s="117"/>
      <c r="F139" s="117"/>
      <c r="G139" s="117"/>
      <c r="H139" s="117"/>
      <c r="I139" s="117"/>
      <c r="J139" s="117"/>
      <c r="K139" s="117"/>
      <c r="L139" s="117"/>
      <c r="M139" s="117"/>
      <c r="N139" s="117"/>
      <c r="O139" s="117"/>
      <c r="P139" s="117"/>
      <c r="Q139" s="117"/>
      <c r="R139" s="117"/>
      <c r="S139" s="117"/>
      <c r="T139" s="117"/>
      <c r="U139" s="117"/>
      <c r="V139" s="117"/>
      <c r="W139" s="117"/>
      <c r="X139" s="117"/>
      <c r="Y139" s="117"/>
    </row>
    <row r="140" spans="1:25">
      <c r="A140" s="14"/>
      <c r="B140" s="120" t="s">
        <v>876</v>
      </c>
      <c r="C140" s="120"/>
      <c r="D140" s="120"/>
      <c r="E140" s="120"/>
      <c r="F140" s="120"/>
      <c r="G140" s="120"/>
      <c r="H140" s="120"/>
      <c r="I140" s="120"/>
      <c r="J140" s="120"/>
      <c r="K140" s="120"/>
      <c r="L140" s="120"/>
      <c r="M140" s="120"/>
      <c r="N140" s="120"/>
      <c r="O140" s="120"/>
      <c r="P140" s="120"/>
      <c r="Q140" s="120"/>
      <c r="R140" s="120"/>
      <c r="S140" s="120"/>
      <c r="T140" s="120"/>
      <c r="U140" s="120"/>
      <c r="V140" s="120"/>
      <c r="W140" s="120"/>
      <c r="X140" s="120"/>
      <c r="Y140" s="120"/>
    </row>
    <row r="141" spans="1:25">
      <c r="A141" s="14"/>
      <c r="B141" s="37"/>
      <c r="C141" s="37"/>
      <c r="D141" s="37"/>
      <c r="E141" s="37"/>
      <c r="F141" s="37"/>
      <c r="G141" s="37"/>
    </row>
    <row r="142" spans="1:25">
      <c r="A142" s="14"/>
      <c r="B142" s="18"/>
      <c r="C142" s="18"/>
      <c r="D142" s="18"/>
      <c r="E142" s="18"/>
      <c r="F142" s="18"/>
      <c r="G142" s="18"/>
    </row>
    <row r="143" spans="1:25" ht="15.75" thickBot="1">
      <c r="A143" s="14"/>
      <c r="B143" s="22"/>
      <c r="C143" s="38" t="s">
        <v>877</v>
      </c>
      <c r="D143" s="38"/>
      <c r="E143" s="38"/>
      <c r="F143" s="38"/>
      <c r="G143" s="38"/>
    </row>
    <row r="144" spans="1:25" ht="15.75" thickBot="1">
      <c r="A144" s="14"/>
      <c r="B144" s="22"/>
      <c r="C144" s="106">
        <v>2014</v>
      </c>
      <c r="D144" s="106"/>
      <c r="E144" s="22"/>
      <c r="F144" s="106">
        <v>2013</v>
      </c>
      <c r="G144" s="106"/>
    </row>
    <row r="145" spans="1:25">
      <c r="A145" s="14"/>
      <c r="B145" s="30" t="s">
        <v>878</v>
      </c>
      <c r="C145" s="47"/>
      <c r="D145" s="47"/>
      <c r="E145" s="27"/>
      <c r="F145" s="47"/>
      <c r="G145" s="47"/>
    </row>
    <row r="146" spans="1:25">
      <c r="A146" s="14"/>
      <c r="B146" s="128" t="s">
        <v>879</v>
      </c>
      <c r="C146" s="34">
        <v>65</v>
      </c>
      <c r="D146" s="35" t="s">
        <v>858</v>
      </c>
      <c r="E146" s="22"/>
      <c r="F146" s="36">
        <v>64</v>
      </c>
      <c r="G146" s="19" t="s">
        <v>858</v>
      </c>
    </row>
    <row r="147" spans="1:25">
      <c r="A147" s="14"/>
      <c r="B147" s="131" t="s">
        <v>880</v>
      </c>
      <c r="C147" s="51">
        <v>34</v>
      </c>
      <c r="D147" s="46"/>
      <c r="E147" s="46"/>
      <c r="F147" s="54">
        <v>35</v>
      </c>
      <c r="G147" s="46"/>
    </row>
    <row r="148" spans="1:25">
      <c r="A148" s="14"/>
      <c r="B148" s="131"/>
      <c r="C148" s="51"/>
      <c r="D148" s="46"/>
      <c r="E148" s="46"/>
      <c r="F148" s="54"/>
      <c r="G148" s="46"/>
    </row>
    <row r="149" spans="1:25">
      <c r="A149" s="14"/>
      <c r="B149" s="130" t="s">
        <v>107</v>
      </c>
      <c r="C149" s="59">
        <v>1</v>
      </c>
      <c r="D149" s="43"/>
      <c r="E149" s="43"/>
      <c r="F149" s="65">
        <v>1</v>
      </c>
      <c r="G149" s="43"/>
    </row>
    <row r="150" spans="1:25" ht="15.75" thickBot="1">
      <c r="A150" s="14"/>
      <c r="B150" s="130"/>
      <c r="C150" s="60"/>
      <c r="D150" s="58"/>
      <c r="E150" s="43"/>
      <c r="F150" s="66"/>
      <c r="G150" s="58"/>
    </row>
    <row r="151" spans="1:25" ht="15.75" thickBot="1">
      <c r="A151" s="14"/>
      <c r="B151" s="259" t="s">
        <v>179</v>
      </c>
      <c r="C151" s="260">
        <v>100</v>
      </c>
      <c r="D151" s="261" t="s">
        <v>858</v>
      </c>
      <c r="E151" s="27"/>
      <c r="F151" s="262">
        <v>100</v>
      </c>
      <c r="G151" s="263" t="s">
        <v>858</v>
      </c>
    </row>
    <row r="152" spans="1:25" ht="15.75" thickTop="1">
      <c r="A152" s="14"/>
      <c r="B152" s="120" t="s">
        <v>881</v>
      </c>
      <c r="C152" s="120"/>
      <c r="D152" s="120"/>
      <c r="E152" s="120"/>
      <c r="F152" s="120"/>
      <c r="G152" s="120"/>
      <c r="H152" s="120"/>
      <c r="I152" s="120"/>
      <c r="J152" s="120"/>
      <c r="K152" s="120"/>
      <c r="L152" s="120"/>
      <c r="M152" s="120"/>
      <c r="N152" s="120"/>
      <c r="O152" s="120"/>
      <c r="P152" s="120"/>
      <c r="Q152" s="120"/>
      <c r="R152" s="120"/>
      <c r="S152" s="120"/>
      <c r="T152" s="120"/>
      <c r="U152" s="120"/>
      <c r="V152" s="120"/>
      <c r="W152" s="120"/>
      <c r="X152" s="120"/>
      <c r="Y152" s="120"/>
    </row>
    <row r="153" spans="1:25">
      <c r="A153" s="14"/>
      <c r="B153" s="120" t="s">
        <v>882</v>
      </c>
      <c r="C153" s="120"/>
      <c r="D153" s="120"/>
      <c r="E153" s="120"/>
      <c r="F153" s="120"/>
      <c r="G153" s="120"/>
      <c r="H153" s="120"/>
      <c r="I153" s="120"/>
      <c r="J153" s="120"/>
      <c r="K153" s="120"/>
      <c r="L153" s="120"/>
      <c r="M153" s="120"/>
      <c r="N153" s="120"/>
      <c r="O153" s="120"/>
      <c r="P153" s="120"/>
      <c r="Q153" s="120"/>
      <c r="R153" s="120"/>
      <c r="S153" s="120"/>
      <c r="T153" s="120"/>
      <c r="U153" s="120"/>
      <c r="V153" s="120"/>
      <c r="W153" s="120"/>
      <c r="X153" s="120"/>
      <c r="Y153" s="120"/>
    </row>
    <row r="154" spans="1:25">
      <c r="A154" s="14"/>
      <c r="B154" s="37"/>
      <c r="C154" s="37"/>
      <c r="D154" s="37"/>
      <c r="E154" s="37"/>
      <c r="F154" s="37"/>
      <c r="G154" s="37"/>
      <c r="H154" s="37"/>
      <c r="I154" s="37"/>
    </row>
    <row r="155" spans="1:25">
      <c r="A155" s="14"/>
      <c r="B155" s="18"/>
      <c r="C155" s="18"/>
      <c r="D155" s="18"/>
      <c r="E155" s="18"/>
      <c r="F155" s="18"/>
      <c r="G155" s="18"/>
      <c r="H155" s="18"/>
      <c r="I155" s="18"/>
    </row>
    <row r="156" spans="1:25" ht="15.75" thickBot="1">
      <c r="A156" s="14"/>
      <c r="B156" s="22"/>
      <c r="C156" s="38" t="s">
        <v>883</v>
      </c>
      <c r="D156" s="38"/>
      <c r="E156" s="38"/>
      <c r="F156" s="38"/>
      <c r="G156" s="38"/>
      <c r="H156" s="38"/>
      <c r="I156" s="38"/>
    </row>
    <row r="157" spans="1:25" ht="15.75" thickBot="1">
      <c r="A157" s="14"/>
      <c r="B157" s="23" t="s">
        <v>355</v>
      </c>
      <c r="C157" s="106">
        <v>2014</v>
      </c>
      <c r="D157" s="106"/>
      <c r="E157" s="106"/>
      <c r="F157" s="22"/>
      <c r="G157" s="106">
        <v>2013</v>
      </c>
      <c r="H157" s="106"/>
      <c r="I157" s="106"/>
    </row>
    <row r="158" spans="1:25">
      <c r="A158" s="14"/>
      <c r="B158" s="30" t="s">
        <v>884</v>
      </c>
      <c r="C158" s="47"/>
      <c r="D158" s="47"/>
      <c r="E158" s="47"/>
      <c r="F158" s="27"/>
      <c r="G158" s="47"/>
      <c r="H158" s="47"/>
      <c r="I158" s="47"/>
    </row>
    <row r="159" spans="1:25">
      <c r="A159" s="14"/>
      <c r="B159" s="32" t="s">
        <v>885</v>
      </c>
      <c r="C159" s="43"/>
      <c r="D159" s="43"/>
      <c r="E159" s="43"/>
      <c r="F159" s="22"/>
      <c r="G159" s="43"/>
      <c r="H159" s="43"/>
      <c r="I159" s="43"/>
    </row>
    <row r="160" spans="1:25">
      <c r="A160" s="14"/>
      <c r="B160" s="264" t="s">
        <v>886</v>
      </c>
      <c r="C160" s="50">
        <v>17482</v>
      </c>
      <c r="D160" s="50"/>
      <c r="E160" s="46"/>
      <c r="F160" s="46"/>
      <c r="G160" s="53">
        <v>16710</v>
      </c>
      <c r="H160" s="53"/>
      <c r="I160" s="46"/>
    </row>
    <row r="161" spans="1:9">
      <c r="A161" s="14"/>
      <c r="B161" s="264"/>
      <c r="C161" s="50"/>
      <c r="D161" s="50"/>
      <c r="E161" s="46"/>
      <c r="F161" s="46"/>
      <c r="G161" s="53"/>
      <c r="H161" s="53"/>
      <c r="I161" s="46"/>
    </row>
    <row r="162" spans="1:9">
      <c r="A162" s="14"/>
      <c r="B162" s="247" t="s">
        <v>887</v>
      </c>
      <c r="C162" s="56">
        <v>2218</v>
      </c>
      <c r="D162" s="56"/>
      <c r="E162" s="43"/>
      <c r="F162" s="43"/>
      <c r="G162" s="63">
        <v>2169</v>
      </c>
      <c r="H162" s="63"/>
      <c r="I162" s="43"/>
    </row>
    <row r="163" spans="1:9">
      <c r="A163" s="14"/>
      <c r="B163" s="247"/>
      <c r="C163" s="56"/>
      <c r="D163" s="56"/>
      <c r="E163" s="43"/>
      <c r="F163" s="43"/>
      <c r="G163" s="63"/>
      <c r="H163" s="63"/>
      <c r="I163" s="43"/>
    </row>
    <row r="164" spans="1:9">
      <c r="A164" s="14"/>
      <c r="B164" s="264" t="s">
        <v>888</v>
      </c>
      <c r="C164" s="50">
        <v>2290</v>
      </c>
      <c r="D164" s="50"/>
      <c r="E164" s="46"/>
      <c r="F164" s="46"/>
      <c r="G164" s="53">
        <v>2341</v>
      </c>
      <c r="H164" s="53"/>
      <c r="I164" s="46"/>
    </row>
    <row r="165" spans="1:9">
      <c r="A165" s="14"/>
      <c r="B165" s="264"/>
      <c r="C165" s="50"/>
      <c r="D165" s="50"/>
      <c r="E165" s="46"/>
      <c r="F165" s="46"/>
      <c r="G165" s="53"/>
      <c r="H165" s="53"/>
      <c r="I165" s="46"/>
    </row>
    <row r="166" spans="1:9">
      <c r="A166" s="14"/>
      <c r="B166" s="247" t="s">
        <v>889</v>
      </c>
      <c r="C166" s="56">
        <v>4961</v>
      </c>
      <c r="D166" s="56"/>
      <c r="E166" s="43"/>
      <c r="F166" s="43"/>
      <c r="G166" s="63">
        <v>4634</v>
      </c>
      <c r="H166" s="63"/>
      <c r="I166" s="43"/>
    </row>
    <row r="167" spans="1:9">
      <c r="A167" s="14"/>
      <c r="B167" s="247"/>
      <c r="C167" s="56"/>
      <c r="D167" s="56"/>
      <c r="E167" s="43"/>
      <c r="F167" s="43"/>
      <c r="G167" s="63"/>
      <c r="H167" s="63"/>
      <c r="I167" s="43"/>
    </row>
    <row r="168" spans="1:9">
      <c r="A168" s="14"/>
      <c r="B168" s="264" t="s">
        <v>643</v>
      </c>
      <c r="C168" s="51">
        <v>972</v>
      </c>
      <c r="D168" s="51"/>
      <c r="E168" s="46"/>
      <c r="F168" s="46"/>
      <c r="G168" s="54">
        <v>686</v>
      </c>
      <c r="H168" s="54"/>
      <c r="I168" s="46"/>
    </row>
    <row r="169" spans="1:9">
      <c r="A169" s="14"/>
      <c r="B169" s="264"/>
      <c r="C169" s="51"/>
      <c r="D169" s="51"/>
      <c r="E169" s="46"/>
      <c r="F169" s="46"/>
      <c r="G169" s="54"/>
      <c r="H169" s="54"/>
      <c r="I169" s="46"/>
    </row>
    <row r="170" spans="1:9">
      <c r="A170" s="14"/>
      <c r="B170" s="55" t="s">
        <v>890</v>
      </c>
      <c r="C170" s="59">
        <v>585</v>
      </c>
      <c r="D170" s="59"/>
      <c r="E170" s="43"/>
      <c r="F170" s="43"/>
      <c r="G170" s="65">
        <v>650</v>
      </c>
      <c r="H170" s="65"/>
      <c r="I170" s="43"/>
    </row>
    <row r="171" spans="1:9">
      <c r="A171" s="14"/>
      <c r="B171" s="55"/>
      <c r="C171" s="59"/>
      <c r="D171" s="59"/>
      <c r="E171" s="43"/>
      <c r="F171" s="43"/>
      <c r="G171" s="65"/>
      <c r="H171" s="65"/>
      <c r="I171" s="43"/>
    </row>
    <row r="172" spans="1:9">
      <c r="A172" s="14"/>
      <c r="B172" s="30" t="s">
        <v>891</v>
      </c>
      <c r="C172" s="46"/>
      <c r="D172" s="46"/>
      <c r="E172" s="46"/>
      <c r="F172" s="27"/>
      <c r="G172" s="46"/>
      <c r="H172" s="46"/>
      <c r="I172" s="46"/>
    </row>
    <row r="173" spans="1:9">
      <c r="A173" s="14"/>
      <c r="B173" s="55" t="s">
        <v>892</v>
      </c>
      <c r="C173" s="56">
        <v>3273</v>
      </c>
      <c r="D173" s="56"/>
      <c r="E173" s="43"/>
      <c r="F173" s="43"/>
      <c r="G173" s="63">
        <v>3790</v>
      </c>
      <c r="H173" s="63"/>
      <c r="I173" s="43"/>
    </row>
    <row r="174" spans="1:9">
      <c r="A174" s="14"/>
      <c r="B174" s="55"/>
      <c r="C174" s="56"/>
      <c r="D174" s="56"/>
      <c r="E174" s="43"/>
      <c r="F174" s="43"/>
      <c r="G174" s="63"/>
      <c r="H174" s="63"/>
      <c r="I174" s="43"/>
    </row>
    <row r="175" spans="1:9">
      <c r="A175" s="14"/>
      <c r="B175" s="48" t="s">
        <v>424</v>
      </c>
      <c r="C175" s="50">
        <v>5621</v>
      </c>
      <c r="D175" s="50"/>
      <c r="E175" s="46"/>
      <c r="F175" s="46"/>
      <c r="G175" s="53">
        <v>5228</v>
      </c>
      <c r="H175" s="53"/>
      <c r="I175" s="46"/>
    </row>
    <row r="176" spans="1:9">
      <c r="A176" s="14"/>
      <c r="B176" s="48"/>
      <c r="C176" s="50"/>
      <c r="D176" s="50"/>
      <c r="E176" s="46"/>
      <c r="F176" s="46"/>
      <c r="G176" s="53"/>
      <c r="H176" s="53"/>
      <c r="I176" s="46"/>
    </row>
    <row r="177" spans="1:25">
      <c r="A177" s="14"/>
      <c r="B177" s="19" t="s">
        <v>893</v>
      </c>
      <c r="C177" s="43"/>
      <c r="D177" s="43"/>
      <c r="E177" s="43"/>
      <c r="F177" s="22"/>
      <c r="G177" s="43"/>
      <c r="H177" s="43"/>
      <c r="I177" s="43"/>
    </row>
    <row r="178" spans="1:25">
      <c r="A178" s="14"/>
      <c r="B178" s="48" t="s">
        <v>894</v>
      </c>
      <c r="C178" s="50">
        <v>4035</v>
      </c>
      <c r="D178" s="50"/>
      <c r="E178" s="46"/>
      <c r="F178" s="46"/>
      <c r="G178" s="53">
        <v>4339</v>
      </c>
      <c r="H178" s="53"/>
      <c r="I178" s="46"/>
    </row>
    <row r="179" spans="1:25" ht="15.75" thickBot="1">
      <c r="A179" s="14"/>
      <c r="B179" s="48"/>
      <c r="C179" s="71"/>
      <c r="D179" s="71"/>
      <c r="E179" s="72"/>
      <c r="F179" s="46"/>
      <c r="G179" s="78"/>
      <c r="H179" s="78"/>
      <c r="I179" s="72"/>
    </row>
    <row r="180" spans="1:25">
      <c r="A180" s="14"/>
      <c r="B180" s="247" t="s">
        <v>895</v>
      </c>
      <c r="C180" s="83" t="s">
        <v>366</v>
      </c>
      <c r="D180" s="85">
        <v>41437</v>
      </c>
      <c r="E180" s="44"/>
      <c r="F180" s="43"/>
      <c r="G180" s="90" t="s">
        <v>366</v>
      </c>
      <c r="H180" s="92">
        <v>40547</v>
      </c>
      <c r="I180" s="44"/>
    </row>
    <row r="181" spans="1:25" ht="15.75" thickBot="1">
      <c r="A181" s="14"/>
      <c r="B181" s="247"/>
      <c r="C181" s="84"/>
      <c r="D181" s="86"/>
      <c r="E181" s="87"/>
      <c r="F181" s="43"/>
      <c r="G181" s="91"/>
      <c r="H181" s="93"/>
      <c r="I181" s="87"/>
    </row>
    <row r="182" spans="1:25" ht="38.25" customHeight="1" thickTop="1">
      <c r="A182" s="14"/>
      <c r="B182" s="120" t="s">
        <v>896</v>
      </c>
      <c r="C182" s="120"/>
      <c r="D182" s="120"/>
      <c r="E182" s="120"/>
      <c r="F182" s="120"/>
      <c r="G182" s="120"/>
      <c r="H182" s="120"/>
      <c r="I182" s="120"/>
      <c r="J182" s="120"/>
      <c r="K182" s="120"/>
      <c r="L182" s="120"/>
      <c r="M182" s="120"/>
      <c r="N182" s="120"/>
      <c r="O182" s="120"/>
      <c r="P182" s="120"/>
      <c r="Q182" s="120"/>
      <c r="R182" s="120"/>
      <c r="S182" s="120"/>
      <c r="T182" s="120"/>
      <c r="U182" s="120"/>
      <c r="V182" s="120"/>
      <c r="W182" s="120"/>
      <c r="X182" s="120"/>
      <c r="Y182" s="120"/>
    </row>
    <row r="183" spans="1:25">
      <c r="A183" s="14"/>
      <c r="B183" s="120" t="s">
        <v>614</v>
      </c>
      <c r="C183" s="120"/>
      <c r="D183" s="120"/>
      <c r="E183" s="120"/>
      <c r="F183" s="120"/>
      <c r="G183" s="120"/>
      <c r="H183" s="120"/>
      <c r="I183" s="120"/>
      <c r="J183" s="120"/>
      <c r="K183" s="120"/>
      <c r="L183" s="120"/>
      <c r="M183" s="120"/>
      <c r="N183" s="120"/>
      <c r="O183" s="120"/>
      <c r="P183" s="120"/>
      <c r="Q183" s="120"/>
      <c r="R183" s="120"/>
      <c r="S183" s="120"/>
      <c r="T183" s="120"/>
      <c r="U183" s="120"/>
      <c r="V183" s="120"/>
      <c r="W183" s="120"/>
      <c r="X183" s="120"/>
      <c r="Y183" s="120"/>
    </row>
    <row r="184" spans="1:25">
      <c r="A184" s="14"/>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row>
    <row r="185" spans="1:25">
      <c r="A185" s="14"/>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row>
    <row r="186" spans="1:25">
      <c r="A186" s="14"/>
      <c r="B186" s="117"/>
      <c r="C186" s="117"/>
      <c r="D186" s="117"/>
      <c r="E186" s="117"/>
      <c r="F186" s="117"/>
      <c r="G186" s="117"/>
      <c r="H186" s="117"/>
      <c r="I186" s="117"/>
      <c r="J186" s="117"/>
      <c r="K186" s="117"/>
      <c r="L186" s="117"/>
      <c r="M186" s="117"/>
      <c r="N186" s="117"/>
      <c r="O186" s="117"/>
      <c r="P186" s="117"/>
      <c r="Q186" s="117"/>
      <c r="R186" s="117"/>
      <c r="S186" s="117"/>
      <c r="T186" s="117"/>
      <c r="U186" s="117"/>
      <c r="V186" s="117"/>
      <c r="W186" s="117"/>
      <c r="X186" s="117"/>
      <c r="Y186" s="117"/>
    </row>
    <row r="187" spans="1:25">
      <c r="A187" s="14"/>
      <c r="B187" s="117"/>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row>
    <row r="188" spans="1:25">
      <c r="A188" s="14"/>
      <c r="B188" s="120" t="s">
        <v>897</v>
      </c>
      <c r="C188" s="120"/>
      <c r="D188" s="120"/>
      <c r="E188" s="120"/>
      <c r="F188" s="120"/>
      <c r="G188" s="120"/>
      <c r="H188" s="120"/>
      <c r="I188" s="120"/>
      <c r="J188" s="120"/>
      <c r="K188" s="120"/>
      <c r="L188" s="120"/>
      <c r="M188" s="120"/>
      <c r="N188" s="120"/>
      <c r="O188" s="120"/>
      <c r="P188" s="120"/>
      <c r="Q188" s="120"/>
      <c r="R188" s="120"/>
      <c r="S188" s="120"/>
      <c r="T188" s="120"/>
      <c r="U188" s="120"/>
      <c r="V188" s="120"/>
      <c r="W188" s="120"/>
      <c r="X188" s="120"/>
      <c r="Y188" s="120"/>
    </row>
    <row r="189" spans="1:25">
      <c r="A189" s="14"/>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row>
    <row r="190" spans="1:25">
      <c r="A190" s="14"/>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row>
    <row r="191" spans="1:25" ht="15.75" thickBot="1">
      <c r="A191" s="14"/>
      <c r="B191" s="23" t="s">
        <v>355</v>
      </c>
      <c r="C191" s="38" t="s">
        <v>702</v>
      </c>
      <c r="D191" s="38"/>
      <c r="E191" s="38"/>
      <c r="F191" s="22"/>
      <c r="G191" s="38" t="s">
        <v>898</v>
      </c>
      <c r="H191" s="38"/>
      <c r="I191" s="38"/>
      <c r="J191" s="22"/>
      <c r="K191" s="38" t="s">
        <v>899</v>
      </c>
      <c r="L191" s="38"/>
      <c r="M191" s="38"/>
      <c r="N191" s="22"/>
      <c r="O191" s="38" t="s">
        <v>900</v>
      </c>
      <c r="P191" s="38"/>
      <c r="Q191" s="38"/>
      <c r="R191" s="22"/>
      <c r="S191" s="38" t="s">
        <v>901</v>
      </c>
      <c r="T191" s="38"/>
      <c r="U191" s="38"/>
      <c r="V191" s="22"/>
      <c r="W191" s="38" t="s">
        <v>703</v>
      </c>
      <c r="X191" s="38"/>
      <c r="Y191" s="38"/>
    </row>
    <row r="192" spans="1:25">
      <c r="A192" s="14"/>
      <c r="B192" s="52" t="s">
        <v>894</v>
      </c>
      <c r="C192" s="75" t="s">
        <v>366</v>
      </c>
      <c r="D192" s="70">
        <v>4339</v>
      </c>
      <c r="E192" s="47"/>
      <c r="F192" s="46"/>
      <c r="G192" s="75" t="s">
        <v>366</v>
      </c>
      <c r="H192" s="73" t="s">
        <v>367</v>
      </c>
      <c r="I192" s="47"/>
      <c r="J192" s="46"/>
      <c r="K192" s="75" t="s">
        <v>366</v>
      </c>
      <c r="L192" s="73" t="s">
        <v>367</v>
      </c>
      <c r="M192" s="47"/>
      <c r="N192" s="46"/>
      <c r="O192" s="75" t="s">
        <v>366</v>
      </c>
      <c r="P192" s="73">
        <v>595</v>
      </c>
      <c r="Q192" s="47"/>
      <c r="R192" s="46"/>
      <c r="S192" s="75" t="s">
        <v>366</v>
      </c>
      <c r="T192" s="73" t="s">
        <v>902</v>
      </c>
      <c r="U192" s="75" t="s">
        <v>370</v>
      </c>
      <c r="V192" s="46"/>
      <c r="W192" s="75" t="s">
        <v>366</v>
      </c>
      <c r="X192" s="70">
        <v>4035</v>
      </c>
      <c r="Y192" s="47"/>
    </row>
    <row r="193" spans="1:25" ht="15.75" thickBot="1">
      <c r="A193" s="14"/>
      <c r="B193" s="52"/>
      <c r="C193" s="76"/>
      <c r="D193" s="71"/>
      <c r="E193" s="72"/>
      <c r="F193" s="46"/>
      <c r="G193" s="76"/>
      <c r="H193" s="74"/>
      <c r="I193" s="72"/>
      <c r="J193" s="46"/>
      <c r="K193" s="76"/>
      <c r="L193" s="74"/>
      <c r="M193" s="72"/>
      <c r="N193" s="46"/>
      <c r="O193" s="76"/>
      <c r="P193" s="74"/>
      <c r="Q193" s="72"/>
      <c r="R193" s="46"/>
      <c r="S193" s="76"/>
      <c r="T193" s="74"/>
      <c r="U193" s="76"/>
      <c r="V193" s="46"/>
      <c r="W193" s="76"/>
      <c r="X193" s="71"/>
      <c r="Y193" s="72"/>
    </row>
    <row r="194" spans="1:25">
      <c r="A194" s="14"/>
      <c r="B194" s="238" t="s">
        <v>903</v>
      </c>
      <c r="C194" s="83" t="s">
        <v>366</v>
      </c>
      <c r="D194" s="85">
        <v>4339</v>
      </c>
      <c r="E194" s="44"/>
      <c r="F194" s="43"/>
      <c r="G194" s="83" t="s">
        <v>366</v>
      </c>
      <c r="H194" s="88" t="s">
        <v>367</v>
      </c>
      <c r="I194" s="44"/>
      <c r="J194" s="43"/>
      <c r="K194" s="83" t="s">
        <v>366</v>
      </c>
      <c r="L194" s="88" t="s">
        <v>367</v>
      </c>
      <c r="M194" s="44"/>
      <c r="N194" s="43"/>
      <c r="O194" s="83" t="s">
        <v>366</v>
      </c>
      <c r="P194" s="88">
        <v>595</v>
      </c>
      <c r="Q194" s="44"/>
      <c r="R194" s="43"/>
      <c r="S194" s="83" t="s">
        <v>366</v>
      </c>
      <c r="T194" s="88" t="s">
        <v>902</v>
      </c>
      <c r="U194" s="83" t="s">
        <v>370</v>
      </c>
      <c r="V194" s="43"/>
      <c r="W194" s="83" t="s">
        <v>366</v>
      </c>
      <c r="X194" s="85">
        <v>4035</v>
      </c>
      <c r="Y194" s="44"/>
    </row>
    <row r="195" spans="1:25" ht="15.75" thickBot="1">
      <c r="A195" s="14"/>
      <c r="B195" s="238"/>
      <c r="C195" s="84"/>
      <c r="D195" s="86"/>
      <c r="E195" s="87"/>
      <c r="F195" s="43"/>
      <c r="G195" s="84"/>
      <c r="H195" s="89"/>
      <c r="I195" s="87"/>
      <c r="J195" s="43"/>
      <c r="K195" s="84"/>
      <c r="L195" s="89"/>
      <c r="M195" s="87"/>
      <c r="N195" s="43"/>
      <c r="O195" s="84"/>
      <c r="P195" s="89"/>
      <c r="Q195" s="87"/>
      <c r="R195" s="43"/>
      <c r="S195" s="84"/>
      <c r="T195" s="89"/>
      <c r="U195" s="84"/>
      <c r="V195" s="43"/>
      <c r="W195" s="84"/>
      <c r="X195" s="86"/>
      <c r="Y195" s="87"/>
    </row>
    <row r="196" spans="1:25" ht="15.75" thickTop="1">
      <c r="A196" s="14"/>
      <c r="B196" s="22"/>
      <c r="C196" s="116"/>
      <c r="D196" s="116"/>
      <c r="E196" s="116"/>
      <c r="F196" s="22"/>
      <c r="G196" s="116"/>
      <c r="H196" s="116"/>
      <c r="I196" s="116"/>
      <c r="J196" s="22"/>
      <c r="K196" s="116"/>
      <c r="L196" s="116"/>
      <c r="M196" s="116"/>
      <c r="N196" s="22"/>
      <c r="O196" s="116"/>
      <c r="P196" s="116"/>
      <c r="Q196" s="116"/>
      <c r="R196" s="22"/>
      <c r="S196" s="116"/>
      <c r="T196" s="116"/>
      <c r="U196" s="116"/>
      <c r="V196" s="22"/>
      <c r="W196" s="116"/>
      <c r="X196" s="116"/>
      <c r="Y196" s="116"/>
    </row>
    <row r="197" spans="1:25" ht="15.75" thickBot="1">
      <c r="A197" s="14"/>
      <c r="B197" s="23" t="s">
        <v>355</v>
      </c>
      <c r="C197" s="38" t="s">
        <v>700</v>
      </c>
      <c r="D197" s="38"/>
      <c r="E197" s="38"/>
      <c r="F197" s="22"/>
      <c r="G197" s="38" t="s">
        <v>898</v>
      </c>
      <c r="H197" s="38"/>
      <c r="I197" s="38"/>
      <c r="J197" s="22"/>
      <c r="K197" s="38" t="s">
        <v>899</v>
      </c>
      <c r="L197" s="38"/>
      <c r="M197" s="38"/>
      <c r="N197" s="22"/>
      <c r="O197" s="38" t="s">
        <v>900</v>
      </c>
      <c r="P197" s="38"/>
      <c r="Q197" s="38"/>
      <c r="R197" s="22"/>
      <c r="S197" s="38" t="s">
        <v>901</v>
      </c>
      <c r="T197" s="38"/>
      <c r="U197" s="38"/>
      <c r="V197" s="22"/>
      <c r="W197" s="38" t="s">
        <v>702</v>
      </c>
      <c r="X197" s="38"/>
      <c r="Y197" s="38"/>
    </row>
    <row r="198" spans="1:25">
      <c r="A198" s="14"/>
      <c r="B198" s="52" t="s">
        <v>894</v>
      </c>
      <c r="C198" s="81" t="s">
        <v>366</v>
      </c>
      <c r="D198" s="77">
        <v>4503</v>
      </c>
      <c r="E198" s="47"/>
      <c r="F198" s="46"/>
      <c r="G198" s="81" t="s">
        <v>366</v>
      </c>
      <c r="H198" s="79" t="s">
        <v>367</v>
      </c>
      <c r="I198" s="47"/>
      <c r="J198" s="46"/>
      <c r="K198" s="81" t="s">
        <v>366</v>
      </c>
      <c r="L198" s="79" t="s">
        <v>367</v>
      </c>
      <c r="M198" s="47"/>
      <c r="N198" s="46"/>
      <c r="O198" s="81" t="s">
        <v>366</v>
      </c>
      <c r="P198" s="79">
        <v>280</v>
      </c>
      <c r="Q198" s="47"/>
      <c r="R198" s="46"/>
      <c r="S198" s="81" t="s">
        <v>366</v>
      </c>
      <c r="T198" s="79" t="s">
        <v>904</v>
      </c>
      <c r="U198" s="81" t="s">
        <v>370</v>
      </c>
      <c r="V198" s="46"/>
      <c r="W198" s="81" t="s">
        <v>366</v>
      </c>
      <c r="X198" s="77">
        <v>4339</v>
      </c>
      <c r="Y198" s="47"/>
    </row>
    <row r="199" spans="1:25" ht="15.75" thickBot="1">
      <c r="A199" s="14"/>
      <c r="B199" s="52"/>
      <c r="C199" s="82"/>
      <c r="D199" s="78"/>
      <c r="E199" s="72"/>
      <c r="F199" s="46"/>
      <c r="G199" s="82"/>
      <c r="H199" s="80"/>
      <c r="I199" s="72"/>
      <c r="J199" s="46"/>
      <c r="K199" s="82"/>
      <c r="L199" s="80"/>
      <c r="M199" s="72"/>
      <c r="N199" s="46"/>
      <c r="O199" s="82"/>
      <c r="P199" s="80"/>
      <c r="Q199" s="72"/>
      <c r="R199" s="46"/>
      <c r="S199" s="82"/>
      <c r="T199" s="80"/>
      <c r="U199" s="82"/>
      <c r="V199" s="46"/>
      <c r="W199" s="82"/>
      <c r="X199" s="78"/>
      <c r="Y199" s="72"/>
    </row>
    <row r="200" spans="1:25">
      <c r="A200" s="14"/>
      <c r="B200" s="238" t="s">
        <v>903</v>
      </c>
      <c r="C200" s="90" t="s">
        <v>366</v>
      </c>
      <c r="D200" s="92">
        <v>4503</v>
      </c>
      <c r="E200" s="44"/>
      <c r="F200" s="43"/>
      <c r="G200" s="90" t="s">
        <v>366</v>
      </c>
      <c r="H200" s="94" t="s">
        <v>367</v>
      </c>
      <c r="I200" s="44"/>
      <c r="J200" s="43"/>
      <c r="K200" s="90" t="s">
        <v>366</v>
      </c>
      <c r="L200" s="94" t="s">
        <v>367</v>
      </c>
      <c r="M200" s="44"/>
      <c r="N200" s="43"/>
      <c r="O200" s="90" t="s">
        <v>366</v>
      </c>
      <c r="P200" s="94">
        <v>280</v>
      </c>
      <c r="Q200" s="44"/>
      <c r="R200" s="43"/>
      <c r="S200" s="90" t="s">
        <v>366</v>
      </c>
      <c r="T200" s="94" t="s">
        <v>904</v>
      </c>
      <c r="U200" s="90" t="s">
        <v>370</v>
      </c>
      <c r="V200" s="43"/>
      <c r="W200" s="90" t="s">
        <v>366</v>
      </c>
      <c r="X200" s="92">
        <v>4339</v>
      </c>
      <c r="Y200" s="44"/>
    </row>
    <row r="201" spans="1:25" ht="15.75" thickBot="1">
      <c r="A201" s="14"/>
      <c r="B201" s="238"/>
      <c r="C201" s="91"/>
      <c r="D201" s="93"/>
      <c r="E201" s="87"/>
      <c r="F201" s="43"/>
      <c r="G201" s="91"/>
      <c r="H201" s="95"/>
      <c r="I201" s="87"/>
      <c r="J201" s="43"/>
      <c r="K201" s="91"/>
      <c r="L201" s="95"/>
      <c r="M201" s="87"/>
      <c r="N201" s="43"/>
      <c r="O201" s="91"/>
      <c r="P201" s="95"/>
      <c r="Q201" s="87"/>
      <c r="R201" s="43"/>
      <c r="S201" s="91"/>
      <c r="T201" s="95"/>
      <c r="U201" s="91"/>
      <c r="V201" s="43"/>
      <c r="W201" s="91"/>
      <c r="X201" s="93"/>
      <c r="Y201" s="87"/>
    </row>
    <row r="202" spans="1:25" ht="15.75" thickTop="1"/>
  </sheetData>
  <mergeCells count="748">
    <mergeCell ref="B185:Y185"/>
    <mergeCell ref="B186:Y186"/>
    <mergeCell ref="B187:Y187"/>
    <mergeCell ref="B188:Y188"/>
    <mergeCell ref="B139:Y139"/>
    <mergeCell ref="B140:Y140"/>
    <mergeCell ref="B152:Y152"/>
    <mergeCell ref="B153:Y153"/>
    <mergeCell ref="B182:Y182"/>
    <mergeCell ref="B183:Y183"/>
    <mergeCell ref="B108:Y108"/>
    <mergeCell ref="B109:Y109"/>
    <mergeCell ref="B110:Y110"/>
    <mergeCell ref="B120:Y120"/>
    <mergeCell ref="B129:Y129"/>
    <mergeCell ref="B138:Y138"/>
    <mergeCell ref="B9:Y9"/>
    <mergeCell ref="B45:Y45"/>
    <mergeCell ref="B56:Y56"/>
    <mergeCell ref="B81:Y81"/>
    <mergeCell ref="B82:Y82"/>
    <mergeCell ref="B99:Y99"/>
    <mergeCell ref="A1:A2"/>
    <mergeCell ref="B1:Y1"/>
    <mergeCell ref="B2:Y2"/>
    <mergeCell ref="B3:Y3"/>
    <mergeCell ref="A4:A201"/>
    <mergeCell ref="B4:Y4"/>
    <mergeCell ref="B5:Y5"/>
    <mergeCell ref="B6:Y6"/>
    <mergeCell ref="B7:Y7"/>
    <mergeCell ref="B8:Y8"/>
    <mergeCell ref="T200:T201"/>
    <mergeCell ref="U200:U201"/>
    <mergeCell ref="V200:V201"/>
    <mergeCell ref="W200:W201"/>
    <mergeCell ref="X200:X201"/>
    <mergeCell ref="Y200:Y201"/>
    <mergeCell ref="N200:N201"/>
    <mergeCell ref="O200:O201"/>
    <mergeCell ref="P200:P201"/>
    <mergeCell ref="Q200:Q201"/>
    <mergeCell ref="R200:R201"/>
    <mergeCell ref="S200:S201"/>
    <mergeCell ref="H200:H201"/>
    <mergeCell ref="I200:I201"/>
    <mergeCell ref="J200:J201"/>
    <mergeCell ref="K200:K201"/>
    <mergeCell ref="L200:L201"/>
    <mergeCell ref="M200:M201"/>
    <mergeCell ref="B200:B201"/>
    <mergeCell ref="C200:C201"/>
    <mergeCell ref="D200:D201"/>
    <mergeCell ref="E200:E201"/>
    <mergeCell ref="F200:F201"/>
    <mergeCell ref="G200:G201"/>
    <mergeCell ref="T198:T199"/>
    <mergeCell ref="U198:U199"/>
    <mergeCell ref="V198:V199"/>
    <mergeCell ref="W198:W199"/>
    <mergeCell ref="X198:X199"/>
    <mergeCell ref="Y198:Y199"/>
    <mergeCell ref="N198:N199"/>
    <mergeCell ref="O198:O199"/>
    <mergeCell ref="P198:P199"/>
    <mergeCell ref="Q198:Q199"/>
    <mergeCell ref="R198:R199"/>
    <mergeCell ref="S198:S199"/>
    <mergeCell ref="H198:H199"/>
    <mergeCell ref="I198:I199"/>
    <mergeCell ref="J198:J199"/>
    <mergeCell ref="K198:K199"/>
    <mergeCell ref="L198:L199"/>
    <mergeCell ref="M198:M199"/>
    <mergeCell ref="B198:B199"/>
    <mergeCell ref="C198:C199"/>
    <mergeCell ref="D198:D199"/>
    <mergeCell ref="E198:E199"/>
    <mergeCell ref="F198:F199"/>
    <mergeCell ref="G198:G199"/>
    <mergeCell ref="C197:E197"/>
    <mergeCell ref="G197:I197"/>
    <mergeCell ref="K197:M197"/>
    <mergeCell ref="O197:Q197"/>
    <mergeCell ref="S197:U197"/>
    <mergeCell ref="W197:Y197"/>
    <mergeCell ref="C196:E196"/>
    <mergeCell ref="G196:I196"/>
    <mergeCell ref="K196:M196"/>
    <mergeCell ref="O196:Q196"/>
    <mergeCell ref="S196:U196"/>
    <mergeCell ref="W196:Y196"/>
    <mergeCell ref="T194:T195"/>
    <mergeCell ref="U194:U195"/>
    <mergeCell ref="V194:V195"/>
    <mergeCell ref="W194:W195"/>
    <mergeCell ref="X194:X195"/>
    <mergeCell ref="Y194:Y195"/>
    <mergeCell ref="N194:N195"/>
    <mergeCell ref="O194:O195"/>
    <mergeCell ref="P194:P195"/>
    <mergeCell ref="Q194:Q195"/>
    <mergeCell ref="R194:R195"/>
    <mergeCell ref="S194:S195"/>
    <mergeCell ref="H194:H195"/>
    <mergeCell ref="I194:I195"/>
    <mergeCell ref="J194:J195"/>
    <mergeCell ref="K194:K195"/>
    <mergeCell ref="L194:L195"/>
    <mergeCell ref="M194:M195"/>
    <mergeCell ref="B194:B195"/>
    <mergeCell ref="C194:C195"/>
    <mergeCell ref="D194:D195"/>
    <mergeCell ref="E194:E195"/>
    <mergeCell ref="F194:F195"/>
    <mergeCell ref="G194:G195"/>
    <mergeCell ref="T192:T193"/>
    <mergeCell ref="U192:U193"/>
    <mergeCell ref="V192:V193"/>
    <mergeCell ref="W192:W193"/>
    <mergeCell ref="X192:X193"/>
    <mergeCell ref="Y192:Y193"/>
    <mergeCell ref="N192:N193"/>
    <mergeCell ref="O192:O193"/>
    <mergeCell ref="P192:P193"/>
    <mergeCell ref="Q192:Q193"/>
    <mergeCell ref="R192:R193"/>
    <mergeCell ref="S192:S193"/>
    <mergeCell ref="H192:H193"/>
    <mergeCell ref="I192:I193"/>
    <mergeCell ref="J192:J193"/>
    <mergeCell ref="K192:K193"/>
    <mergeCell ref="L192:L193"/>
    <mergeCell ref="M192:M193"/>
    <mergeCell ref="B192:B193"/>
    <mergeCell ref="C192:C193"/>
    <mergeCell ref="D192:D193"/>
    <mergeCell ref="E192:E193"/>
    <mergeCell ref="F192:F193"/>
    <mergeCell ref="G192:G193"/>
    <mergeCell ref="H180:H181"/>
    <mergeCell ref="I180:I181"/>
    <mergeCell ref="B189:Y189"/>
    <mergeCell ref="C191:E191"/>
    <mergeCell ref="G191:I191"/>
    <mergeCell ref="K191:M191"/>
    <mergeCell ref="O191:Q191"/>
    <mergeCell ref="S191:U191"/>
    <mergeCell ref="W191:Y191"/>
    <mergeCell ref="B184:Y184"/>
    <mergeCell ref="B180:B181"/>
    <mergeCell ref="C180:C181"/>
    <mergeCell ref="D180:D181"/>
    <mergeCell ref="E180:E181"/>
    <mergeCell ref="F180:F181"/>
    <mergeCell ref="G180:G181"/>
    <mergeCell ref="C177:E177"/>
    <mergeCell ref="G177:I177"/>
    <mergeCell ref="B178:B179"/>
    <mergeCell ref="C178:D179"/>
    <mergeCell ref="E178:E179"/>
    <mergeCell ref="F178:F179"/>
    <mergeCell ref="G178:H179"/>
    <mergeCell ref="I178:I179"/>
    <mergeCell ref="B175:B176"/>
    <mergeCell ref="C175:D176"/>
    <mergeCell ref="E175:E176"/>
    <mergeCell ref="F175:F176"/>
    <mergeCell ref="G175:H176"/>
    <mergeCell ref="I175:I176"/>
    <mergeCell ref="C172:E172"/>
    <mergeCell ref="G172:I172"/>
    <mergeCell ref="B173:B174"/>
    <mergeCell ref="C173:D174"/>
    <mergeCell ref="E173:E174"/>
    <mergeCell ref="F173:F174"/>
    <mergeCell ref="G173:H174"/>
    <mergeCell ref="I173:I174"/>
    <mergeCell ref="B170:B171"/>
    <mergeCell ref="C170:D171"/>
    <mergeCell ref="E170:E171"/>
    <mergeCell ref="F170:F171"/>
    <mergeCell ref="G170:H171"/>
    <mergeCell ref="I170:I171"/>
    <mergeCell ref="B168:B169"/>
    <mergeCell ref="C168:D169"/>
    <mergeCell ref="E168:E169"/>
    <mergeCell ref="F168:F169"/>
    <mergeCell ref="G168:H169"/>
    <mergeCell ref="I168:I169"/>
    <mergeCell ref="B166:B167"/>
    <mergeCell ref="C166:D167"/>
    <mergeCell ref="E166:E167"/>
    <mergeCell ref="F166:F167"/>
    <mergeCell ref="G166:H167"/>
    <mergeCell ref="I166:I167"/>
    <mergeCell ref="B164:B165"/>
    <mergeCell ref="C164:D165"/>
    <mergeCell ref="E164:E165"/>
    <mergeCell ref="F164:F165"/>
    <mergeCell ref="G164:H165"/>
    <mergeCell ref="I164:I165"/>
    <mergeCell ref="B162:B163"/>
    <mergeCell ref="C162:D163"/>
    <mergeCell ref="E162:E163"/>
    <mergeCell ref="F162:F163"/>
    <mergeCell ref="G162:H163"/>
    <mergeCell ref="I162:I163"/>
    <mergeCell ref="C159:E159"/>
    <mergeCell ref="G159:I159"/>
    <mergeCell ref="B160:B161"/>
    <mergeCell ref="C160:D161"/>
    <mergeCell ref="E160:E161"/>
    <mergeCell ref="F160:F161"/>
    <mergeCell ref="G160:H161"/>
    <mergeCell ref="I160:I161"/>
    <mergeCell ref="B154:I154"/>
    <mergeCell ref="C156:I156"/>
    <mergeCell ref="C157:E157"/>
    <mergeCell ref="G157:I157"/>
    <mergeCell ref="C158:E158"/>
    <mergeCell ref="G158:I158"/>
    <mergeCell ref="B149:B150"/>
    <mergeCell ref="C149:C150"/>
    <mergeCell ref="D149:D150"/>
    <mergeCell ref="E149:E150"/>
    <mergeCell ref="F149:F150"/>
    <mergeCell ref="G149:G150"/>
    <mergeCell ref="B147:B148"/>
    <mergeCell ref="C147:C148"/>
    <mergeCell ref="D147:D148"/>
    <mergeCell ref="E147:E148"/>
    <mergeCell ref="F147:F148"/>
    <mergeCell ref="G147:G148"/>
    <mergeCell ref="B141:G141"/>
    <mergeCell ref="C143:G143"/>
    <mergeCell ref="C144:D144"/>
    <mergeCell ref="F144:G144"/>
    <mergeCell ref="C145:D145"/>
    <mergeCell ref="F145:G145"/>
    <mergeCell ref="B136:B137"/>
    <mergeCell ref="C136:D137"/>
    <mergeCell ref="E136:E137"/>
    <mergeCell ref="F136:F137"/>
    <mergeCell ref="G136:H137"/>
    <mergeCell ref="I136:I137"/>
    <mergeCell ref="C133:E133"/>
    <mergeCell ref="G133:I133"/>
    <mergeCell ref="B134:B135"/>
    <mergeCell ref="C134:C135"/>
    <mergeCell ref="D134:D135"/>
    <mergeCell ref="E134:E135"/>
    <mergeCell ref="F134:F135"/>
    <mergeCell ref="G134:G135"/>
    <mergeCell ref="H134:H135"/>
    <mergeCell ref="I134:I135"/>
    <mergeCell ref="H127:H128"/>
    <mergeCell ref="I127:I128"/>
    <mergeCell ref="J127:J128"/>
    <mergeCell ref="K127:K128"/>
    <mergeCell ref="B130:I130"/>
    <mergeCell ref="C132:I132"/>
    <mergeCell ref="H125:H126"/>
    <mergeCell ref="I125:I126"/>
    <mergeCell ref="J125:J126"/>
    <mergeCell ref="K125:K126"/>
    <mergeCell ref="B127:B128"/>
    <mergeCell ref="C127:C128"/>
    <mergeCell ref="D127:D128"/>
    <mergeCell ref="E127:E128"/>
    <mergeCell ref="F127:F128"/>
    <mergeCell ref="G127:G128"/>
    <mergeCell ref="B121:K121"/>
    <mergeCell ref="D123:E123"/>
    <mergeCell ref="G123:H123"/>
    <mergeCell ref="J123:K123"/>
    <mergeCell ref="B125:B126"/>
    <mergeCell ref="C125:C126"/>
    <mergeCell ref="D125:D126"/>
    <mergeCell ref="E125:E126"/>
    <mergeCell ref="F125:F126"/>
    <mergeCell ref="G125:G126"/>
    <mergeCell ref="H118:H119"/>
    <mergeCell ref="I118:I119"/>
    <mergeCell ref="J118:J119"/>
    <mergeCell ref="K118:K119"/>
    <mergeCell ref="L118:L119"/>
    <mergeCell ref="M118:M119"/>
    <mergeCell ref="B118:B119"/>
    <mergeCell ref="C118:C119"/>
    <mergeCell ref="D118:D119"/>
    <mergeCell ref="E118:E119"/>
    <mergeCell ref="F118:F119"/>
    <mergeCell ref="G118:G119"/>
    <mergeCell ref="H116:H117"/>
    <mergeCell ref="I116:I117"/>
    <mergeCell ref="J116:J117"/>
    <mergeCell ref="K116:K117"/>
    <mergeCell ref="L116:L117"/>
    <mergeCell ref="M116:M117"/>
    <mergeCell ref="B116:B117"/>
    <mergeCell ref="C116:C117"/>
    <mergeCell ref="D116:D117"/>
    <mergeCell ref="E116:E117"/>
    <mergeCell ref="F116:F117"/>
    <mergeCell ref="G116:G117"/>
    <mergeCell ref="B111:M111"/>
    <mergeCell ref="C113:G113"/>
    <mergeCell ref="I113:M113"/>
    <mergeCell ref="C114:D114"/>
    <mergeCell ref="F114:G114"/>
    <mergeCell ref="I114:J114"/>
    <mergeCell ref="L114:M114"/>
    <mergeCell ref="H106:H107"/>
    <mergeCell ref="I106:I107"/>
    <mergeCell ref="J106:J107"/>
    <mergeCell ref="K106:K107"/>
    <mergeCell ref="L106:L107"/>
    <mergeCell ref="M106:M107"/>
    <mergeCell ref="B106:B107"/>
    <mergeCell ref="C106:C107"/>
    <mergeCell ref="D106:D107"/>
    <mergeCell ref="E106:E107"/>
    <mergeCell ref="F106:F107"/>
    <mergeCell ref="G106:G107"/>
    <mergeCell ref="J97:J98"/>
    <mergeCell ref="B101:M101"/>
    <mergeCell ref="C103:G103"/>
    <mergeCell ref="I103:M103"/>
    <mergeCell ref="C104:D104"/>
    <mergeCell ref="F104:G104"/>
    <mergeCell ref="I104:J104"/>
    <mergeCell ref="L104:M104"/>
    <mergeCell ref="B100:Y100"/>
    <mergeCell ref="B97:B98"/>
    <mergeCell ref="C97:C98"/>
    <mergeCell ref="D97:E98"/>
    <mergeCell ref="F97:F98"/>
    <mergeCell ref="G97:G98"/>
    <mergeCell ref="H97:I98"/>
    <mergeCell ref="J93:J94"/>
    <mergeCell ref="B95:B96"/>
    <mergeCell ref="C95:C96"/>
    <mergeCell ref="D95:E96"/>
    <mergeCell ref="F95:F96"/>
    <mergeCell ref="G95:G96"/>
    <mergeCell ref="H95:I96"/>
    <mergeCell ref="J95:J96"/>
    <mergeCell ref="B93:B94"/>
    <mergeCell ref="C93:C94"/>
    <mergeCell ref="D93:E94"/>
    <mergeCell ref="F93:F94"/>
    <mergeCell ref="G93:G94"/>
    <mergeCell ref="H93:I94"/>
    <mergeCell ref="J89:J90"/>
    <mergeCell ref="B91:B92"/>
    <mergeCell ref="C91:C92"/>
    <mergeCell ref="D91:E92"/>
    <mergeCell ref="F91:F92"/>
    <mergeCell ref="G91:G92"/>
    <mergeCell ref="H91:I92"/>
    <mergeCell ref="J91:J92"/>
    <mergeCell ref="G87:G88"/>
    <mergeCell ref="H87:H88"/>
    <mergeCell ref="I87:I88"/>
    <mergeCell ref="J87:J88"/>
    <mergeCell ref="B89:B90"/>
    <mergeCell ref="C89:C90"/>
    <mergeCell ref="D89:E90"/>
    <mergeCell ref="F89:F90"/>
    <mergeCell ref="G89:G90"/>
    <mergeCell ref="H89:I90"/>
    <mergeCell ref="B83:J83"/>
    <mergeCell ref="D85:F85"/>
    <mergeCell ref="H85:J85"/>
    <mergeCell ref="D86:F86"/>
    <mergeCell ref="H86:J86"/>
    <mergeCell ref="B87:B88"/>
    <mergeCell ref="C87:C88"/>
    <mergeCell ref="D87:D88"/>
    <mergeCell ref="E87:E88"/>
    <mergeCell ref="F87:F88"/>
    <mergeCell ref="G77:G78"/>
    <mergeCell ref="H77:H78"/>
    <mergeCell ref="I77:I78"/>
    <mergeCell ref="B79:B80"/>
    <mergeCell ref="C79:D80"/>
    <mergeCell ref="E79:E80"/>
    <mergeCell ref="F79:F80"/>
    <mergeCell ref="G79:H80"/>
    <mergeCell ref="I79:I80"/>
    <mergeCell ref="B73:I73"/>
    <mergeCell ref="C75:E75"/>
    <mergeCell ref="G75:I75"/>
    <mergeCell ref="C76:E76"/>
    <mergeCell ref="G76:I76"/>
    <mergeCell ref="B77:B78"/>
    <mergeCell ref="C77:C78"/>
    <mergeCell ref="D77:D78"/>
    <mergeCell ref="E77:E78"/>
    <mergeCell ref="F77:F78"/>
    <mergeCell ref="T71:T72"/>
    <mergeCell ref="U71:U72"/>
    <mergeCell ref="V71:V72"/>
    <mergeCell ref="W71:W72"/>
    <mergeCell ref="X71:X72"/>
    <mergeCell ref="Y71:Y72"/>
    <mergeCell ref="N71:N72"/>
    <mergeCell ref="O71:O72"/>
    <mergeCell ref="P71:P72"/>
    <mergeCell ref="Q71:Q72"/>
    <mergeCell ref="R71:R72"/>
    <mergeCell ref="S71:S72"/>
    <mergeCell ref="H71:H72"/>
    <mergeCell ref="I71:I72"/>
    <mergeCell ref="J71:J72"/>
    <mergeCell ref="K71:K72"/>
    <mergeCell ref="L71:L72"/>
    <mergeCell ref="M71:M72"/>
    <mergeCell ref="B71:B72"/>
    <mergeCell ref="C71:C72"/>
    <mergeCell ref="D71:D72"/>
    <mergeCell ref="E71:E72"/>
    <mergeCell ref="F71:F72"/>
    <mergeCell ref="G71:G72"/>
    <mergeCell ref="C70:D70"/>
    <mergeCell ref="G70:H70"/>
    <mergeCell ref="K70:L70"/>
    <mergeCell ref="O70:P70"/>
    <mergeCell ref="S70:T70"/>
    <mergeCell ref="W70:X70"/>
    <mergeCell ref="R68:R69"/>
    <mergeCell ref="S68:T69"/>
    <mergeCell ref="U68:U69"/>
    <mergeCell ref="V68:V69"/>
    <mergeCell ref="W68:X69"/>
    <mergeCell ref="Y68:Y69"/>
    <mergeCell ref="J68:J69"/>
    <mergeCell ref="K68:L69"/>
    <mergeCell ref="M68:M69"/>
    <mergeCell ref="N68:N69"/>
    <mergeCell ref="O68:P69"/>
    <mergeCell ref="Q68:Q69"/>
    <mergeCell ref="B68:B69"/>
    <mergeCell ref="C68:D69"/>
    <mergeCell ref="E68:E69"/>
    <mergeCell ref="F68:F69"/>
    <mergeCell ref="G68:H69"/>
    <mergeCell ref="I68:I69"/>
    <mergeCell ref="R66:R67"/>
    <mergeCell ref="S66:T67"/>
    <mergeCell ref="U66:U67"/>
    <mergeCell ref="V66:V67"/>
    <mergeCell ref="W66:X67"/>
    <mergeCell ref="Y66:Y67"/>
    <mergeCell ref="J66:J67"/>
    <mergeCell ref="K66:L67"/>
    <mergeCell ref="M66:M67"/>
    <mergeCell ref="N66:N67"/>
    <mergeCell ref="O66:P67"/>
    <mergeCell ref="Q66:Q67"/>
    <mergeCell ref="B66:B67"/>
    <mergeCell ref="C66:D67"/>
    <mergeCell ref="E66:E67"/>
    <mergeCell ref="F66:F67"/>
    <mergeCell ref="G66:H67"/>
    <mergeCell ref="I66:I67"/>
    <mergeCell ref="R64:R65"/>
    <mergeCell ref="S64:T65"/>
    <mergeCell ref="U64:U65"/>
    <mergeCell ref="V64:V65"/>
    <mergeCell ref="W64:X65"/>
    <mergeCell ref="Y64:Y65"/>
    <mergeCell ref="J64:J65"/>
    <mergeCell ref="K64:L65"/>
    <mergeCell ref="M64:M65"/>
    <mergeCell ref="N64:N65"/>
    <mergeCell ref="O64:P65"/>
    <mergeCell ref="Q64:Q65"/>
    <mergeCell ref="B64:B65"/>
    <mergeCell ref="C64:D65"/>
    <mergeCell ref="E64:E65"/>
    <mergeCell ref="F64:F65"/>
    <mergeCell ref="G64:H65"/>
    <mergeCell ref="I64:I65"/>
    <mergeCell ref="T62:T63"/>
    <mergeCell ref="U62:U63"/>
    <mergeCell ref="V62:V63"/>
    <mergeCell ref="W62:W63"/>
    <mergeCell ref="X62:X63"/>
    <mergeCell ref="Y62:Y63"/>
    <mergeCell ref="N62:N63"/>
    <mergeCell ref="O62:O63"/>
    <mergeCell ref="P62:P63"/>
    <mergeCell ref="Q62:Q63"/>
    <mergeCell ref="R62:R63"/>
    <mergeCell ref="S62:S63"/>
    <mergeCell ref="H62:H63"/>
    <mergeCell ref="I62:I63"/>
    <mergeCell ref="J62:J63"/>
    <mergeCell ref="K62:K63"/>
    <mergeCell ref="L62:L63"/>
    <mergeCell ref="M62:M63"/>
    <mergeCell ref="B62:B63"/>
    <mergeCell ref="C62:C63"/>
    <mergeCell ref="D62:D63"/>
    <mergeCell ref="E62:E63"/>
    <mergeCell ref="F62:F63"/>
    <mergeCell ref="G62:G63"/>
    <mergeCell ref="C61:E61"/>
    <mergeCell ref="G61:I61"/>
    <mergeCell ref="K61:M61"/>
    <mergeCell ref="O61:Q61"/>
    <mergeCell ref="S61:U61"/>
    <mergeCell ref="W61:Y61"/>
    <mergeCell ref="B57:Y57"/>
    <mergeCell ref="B59:B60"/>
    <mergeCell ref="C59:M60"/>
    <mergeCell ref="N59:N60"/>
    <mergeCell ref="O59:Y59"/>
    <mergeCell ref="O60:Y60"/>
    <mergeCell ref="B54:B55"/>
    <mergeCell ref="C54:D55"/>
    <mergeCell ref="E54:E55"/>
    <mergeCell ref="F54:F55"/>
    <mergeCell ref="G54:H55"/>
    <mergeCell ref="I54:I55"/>
    <mergeCell ref="B52:B53"/>
    <mergeCell ref="C52:D53"/>
    <mergeCell ref="E52:E53"/>
    <mergeCell ref="F52:F53"/>
    <mergeCell ref="G52:H53"/>
    <mergeCell ref="I52:I53"/>
    <mergeCell ref="C49:E49"/>
    <mergeCell ref="G49:I49"/>
    <mergeCell ref="B50:B51"/>
    <mergeCell ref="C50:C51"/>
    <mergeCell ref="D50:D51"/>
    <mergeCell ref="E50:E51"/>
    <mergeCell ref="F50:F51"/>
    <mergeCell ref="G50:G51"/>
    <mergeCell ref="H50:H51"/>
    <mergeCell ref="I50:I51"/>
    <mergeCell ref="N43:N44"/>
    <mergeCell ref="O43:O44"/>
    <mergeCell ref="P43:P44"/>
    <mergeCell ref="Q43:Q44"/>
    <mergeCell ref="B46:I46"/>
    <mergeCell ref="C48:I48"/>
    <mergeCell ref="H43:H44"/>
    <mergeCell ref="I43:I44"/>
    <mergeCell ref="J43:J44"/>
    <mergeCell ref="K43:K44"/>
    <mergeCell ref="L43:L44"/>
    <mergeCell ref="M43:M44"/>
    <mergeCell ref="B43:B44"/>
    <mergeCell ref="C43:C44"/>
    <mergeCell ref="D43:D44"/>
    <mergeCell ref="E43:E44"/>
    <mergeCell ref="F43:F44"/>
    <mergeCell ref="G43:G44"/>
    <mergeCell ref="J41:J42"/>
    <mergeCell ref="K41:L42"/>
    <mergeCell ref="M41:M42"/>
    <mergeCell ref="N41:N42"/>
    <mergeCell ref="O41:P42"/>
    <mergeCell ref="Q41:Q42"/>
    <mergeCell ref="B41:B42"/>
    <mergeCell ref="C41:D42"/>
    <mergeCell ref="E41:E42"/>
    <mergeCell ref="F41:F42"/>
    <mergeCell ref="G41:H42"/>
    <mergeCell ref="I41:I42"/>
    <mergeCell ref="J39:J40"/>
    <mergeCell ref="K39:L40"/>
    <mergeCell ref="M39:M40"/>
    <mergeCell ref="N39:N40"/>
    <mergeCell ref="O39:P40"/>
    <mergeCell ref="Q39:Q40"/>
    <mergeCell ref="B39:B40"/>
    <mergeCell ref="C39:D40"/>
    <mergeCell ref="E39:E40"/>
    <mergeCell ref="F39:F40"/>
    <mergeCell ref="G39:H40"/>
    <mergeCell ref="I39:I40"/>
    <mergeCell ref="J37:J38"/>
    <mergeCell ref="K37:L38"/>
    <mergeCell ref="M37:M38"/>
    <mergeCell ref="N37:N38"/>
    <mergeCell ref="O37:P38"/>
    <mergeCell ref="Q37:Q38"/>
    <mergeCell ref="N35:N36"/>
    <mergeCell ref="O35:O36"/>
    <mergeCell ref="P35:P36"/>
    <mergeCell ref="Q35:Q36"/>
    <mergeCell ref="B37:B38"/>
    <mergeCell ref="C37:D38"/>
    <mergeCell ref="E37:E38"/>
    <mergeCell ref="F37:F38"/>
    <mergeCell ref="G37:H38"/>
    <mergeCell ref="I37:I38"/>
    <mergeCell ref="H35:H36"/>
    <mergeCell ref="I35:I36"/>
    <mergeCell ref="J35:J36"/>
    <mergeCell ref="K35:K36"/>
    <mergeCell ref="L35:L36"/>
    <mergeCell ref="M35:M36"/>
    <mergeCell ref="B35:B36"/>
    <mergeCell ref="C35:C36"/>
    <mergeCell ref="D35:D36"/>
    <mergeCell ref="E35:E36"/>
    <mergeCell ref="F35:F36"/>
    <mergeCell ref="G35:G36"/>
    <mergeCell ref="J33:J34"/>
    <mergeCell ref="K33:L34"/>
    <mergeCell ref="M33:M34"/>
    <mergeCell ref="N33:N34"/>
    <mergeCell ref="O33:P34"/>
    <mergeCell ref="Q33:Q34"/>
    <mergeCell ref="C32:D32"/>
    <mergeCell ref="G32:H32"/>
    <mergeCell ref="K32:L32"/>
    <mergeCell ref="O32:P32"/>
    <mergeCell ref="B33:B34"/>
    <mergeCell ref="C33:D34"/>
    <mergeCell ref="E33:E34"/>
    <mergeCell ref="F33:F34"/>
    <mergeCell ref="G33:H34"/>
    <mergeCell ref="I33:I34"/>
    <mergeCell ref="J30:J31"/>
    <mergeCell ref="K30:L31"/>
    <mergeCell ref="M30:M31"/>
    <mergeCell ref="N30:N31"/>
    <mergeCell ref="O30:P31"/>
    <mergeCell ref="Q30:Q31"/>
    <mergeCell ref="N28:N29"/>
    <mergeCell ref="O28:O29"/>
    <mergeCell ref="P28:P29"/>
    <mergeCell ref="Q28:Q29"/>
    <mergeCell ref="B30:B31"/>
    <mergeCell ref="C30:D31"/>
    <mergeCell ref="E30:E31"/>
    <mergeCell ref="F30:F31"/>
    <mergeCell ref="G30:H31"/>
    <mergeCell ref="I30:I31"/>
    <mergeCell ref="H28:H29"/>
    <mergeCell ref="I28:I29"/>
    <mergeCell ref="J28:J29"/>
    <mergeCell ref="K28:K29"/>
    <mergeCell ref="L28:L29"/>
    <mergeCell ref="M28:M29"/>
    <mergeCell ref="C27:E27"/>
    <mergeCell ref="G27:I27"/>
    <mergeCell ref="K27:M27"/>
    <mergeCell ref="O27:Q27"/>
    <mergeCell ref="B28:B29"/>
    <mergeCell ref="C28:C29"/>
    <mergeCell ref="D28:D29"/>
    <mergeCell ref="E28:E29"/>
    <mergeCell ref="F28:F29"/>
    <mergeCell ref="G28:G29"/>
    <mergeCell ref="N24:N25"/>
    <mergeCell ref="O24:O25"/>
    <mergeCell ref="P24:P25"/>
    <mergeCell ref="Q24:Q25"/>
    <mergeCell ref="C26:E26"/>
    <mergeCell ref="G26:I26"/>
    <mergeCell ref="K26:M26"/>
    <mergeCell ref="O26:Q26"/>
    <mergeCell ref="H24:H25"/>
    <mergeCell ref="I24:I25"/>
    <mergeCell ref="J24:J25"/>
    <mergeCell ref="K24:K25"/>
    <mergeCell ref="L24:L25"/>
    <mergeCell ref="M24:M25"/>
    <mergeCell ref="C23:D23"/>
    <mergeCell ref="G23:H23"/>
    <mergeCell ref="K23:L23"/>
    <mergeCell ref="O23:P23"/>
    <mergeCell ref="B24:B25"/>
    <mergeCell ref="C24:C25"/>
    <mergeCell ref="D24:D25"/>
    <mergeCell ref="E24:E25"/>
    <mergeCell ref="F24:F25"/>
    <mergeCell ref="G24:G25"/>
    <mergeCell ref="J21:J22"/>
    <mergeCell ref="K21:L22"/>
    <mergeCell ref="M21:M22"/>
    <mergeCell ref="N21:N22"/>
    <mergeCell ref="O21:P22"/>
    <mergeCell ref="Q21:Q22"/>
    <mergeCell ref="B21:B22"/>
    <mergeCell ref="C21:D22"/>
    <mergeCell ref="E21:E22"/>
    <mergeCell ref="F21:F22"/>
    <mergeCell ref="G21:H22"/>
    <mergeCell ref="I21:I22"/>
    <mergeCell ref="J19:J20"/>
    <mergeCell ref="K19:L20"/>
    <mergeCell ref="M19:M20"/>
    <mergeCell ref="N19:N20"/>
    <mergeCell ref="O19:P20"/>
    <mergeCell ref="Q19:Q20"/>
    <mergeCell ref="B19:B20"/>
    <mergeCell ref="C19:D20"/>
    <mergeCell ref="E19:E20"/>
    <mergeCell ref="F19:F20"/>
    <mergeCell ref="G19:H20"/>
    <mergeCell ref="I19:I20"/>
    <mergeCell ref="J17:J18"/>
    <mergeCell ref="K17:L18"/>
    <mergeCell ref="M17:M18"/>
    <mergeCell ref="N17:N18"/>
    <mergeCell ref="O17:P18"/>
    <mergeCell ref="Q17:Q18"/>
    <mergeCell ref="N15:N16"/>
    <mergeCell ref="O15:O16"/>
    <mergeCell ref="P15:P16"/>
    <mergeCell ref="Q15:Q16"/>
    <mergeCell ref="B17:B18"/>
    <mergeCell ref="C17:D18"/>
    <mergeCell ref="E17:E18"/>
    <mergeCell ref="F17:F18"/>
    <mergeCell ref="G17:H18"/>
    <mergeCell ref="I17:I18"/>
    <mergeCell ref="H15:H16"/>
    <mergeCell ref="I15:I16"/>
    <mergeCell ref="J15:J16"/>
    <mergeCell ref="K15:K16"/>
    <mergeCell ref="L15:L16"/>
    <mergeCell ref="M15:M16"/>
    <mergeCell ref="C14:E14"/>
    <mergeCell ref="G14:I14"/>
    <mergeCell ref="K14:M14"/>
    <mergeCell ref="O14:Q14"/>
    <mergeCell ref="B15:B16"/>
    <mergeCell ref="C15:C16"/>
    <mergeCell ref="D15:D16"/>
    <mergeCell ref="E15:E16"/>
    <mergeCell ref="F15:F16"/>
    <mergeCell ref="G15:G16"/>
    <mergeCell ref="B10:Q10"/>
    <mergeCell ref="C12:I12"/>
    <mergeCell ref="K12:Q12"/>
    <mergeCell ref="C13:E13"/>
    <mergeCell ref="G13:I13"/>
    <mergeCell ref="K13:M13"/>
    <mergeCell ref="O13:Q13"/>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4"/>
  <sheetViews>
    <sheetView showGridLines="0" workbookViewId="0"/>
  </sheetViews>
  <sheetFormatPr defaultRowHeight="15"/>
  <cols>
    <col min="1" max="2" width="36.5703125" bestFit="1" customWidth="1"/>
    <col min="3" max="3" width="23" customWidth="1"/>
    <col min="4" max="4" width="18.5703125" customWidth="1"/>
    <col min="5" max="5" width="7" customWidth="1"/>
    <col min="6" max="6" width="6.140625" customWidth="1"/>
    <col min="7" max="8" width="18.5703125" customWidth="1"/>
    <col min="9" max="9" width="7.7109375" customWidth="1"/>
    <col min="10" max="10" width="36.5703125" bestFit="1" customWidth="1"/>
    <col min="11" max="11" width="6.140625" customWidth="1"/>
    <col min="12" max="12" width="18.5703125" customWidth="1"/>
    <col min="13" max="13" width="16.7109375" customWidth="1"/>
    <col min="14" max="14" width="28.140625" customWidth="1"/>
  </cols>
  <sheetData>
    <row r="1" spans="1:14" ht="15" customHeight="1">
      <c r="A1" s="8" t="s">
        <v>905</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ht="45">
      <c r="A3" s="3" t="s">
        <v>906</v>
      </c>
      <c r="B3" s="117"/>
      <c r="C3" s="117"/>
      <c r="D3" s="117"/>
      <c r="E3" s="117"/>
      <c r="F3" s="117"/>
      <c r="G3" s="117"/>
      <c r="H3" s="117"/>
      <c r="I3" s="117"/>
      <c r="J3" s="117"/>
      <c r="K3" s="117"/>
      <c r="L3" s="117"/>
      <c r="M3" s="117"/>
      <c r="N3" s="117"/>
    </row>
    <row r="4" spans="1:14">
      <c r="A4" s="14" t="s">
        <v>905</v>
      </c>
      <c r="B4" s="215" t="s">
        <v>905</v>
      </c>
      <c r="C4" s="215"/>
      <c r="D4" s="215"/>
      <c r="E4" s="215"/>
      <c r="F4" s="215"/>
      <c r="G4" s="215"/>
      <c r="H4" s="215"/>
      <c r="I4" s="215"/>
      <c r="J4" s="215"/>
      <c r="K4" s="215"/>
      <c r="L4" s="215"/>
      <c r="M4" s="215"/>
      <c r="N4" s="215"/>
    </row>
    <row r="5" spans="1:14" ht="102" customHeight="1">
      <c r="A5" s="14"/>
      <c r="B5" s="120" t="s">
        <v>907</v>
      </c>
      <c r="C5" s="120"/>
      <c r="D5" s="120"/>
      <c r="E5" s="120"/>
      <c r="F5" s="120"/>
      <c r="G5" s="120"/>
      <c r="H5" s="120"/>
      <c r="I5" s="120"/>
      <c r="J5" s="120"/>
      <c r="K5" s="120"/>
      <c r="L5" s="120"/>
      <c r="M5" s="120"/>
      <c r="N5" s="120"/>
    </row>
    <row r="6" spans="1:14">
      <c r="A6" s="14"/>
      <c r="B6" s="43" t="s">
        <v>908</v>
      </c>
      <c r="C6" s="43"/>
      <c r="D6" s="43"/>
      <c r="E6" s="43"/>
      <c r="F6" s="43"/>
      <c r="G6" s="43"/>
      <c r="H6" s="43"/>
      <c r="I6" s="43"/>
      <c r="J6" s="43"/>
      <c r="K6" s="43"/>
      <c r="L6" s="43"/>
      <c r="M6" s="43"/>
      <c r="N6" s="43"/>
    </row>
    <row r="7" spans="1:14">
      <c r="A7" s="14"/>
      <c r="B7" s="37"/>
      <c r="C7" s="37"/>
      <c r="D7" s="37"/>
      <c r="E7" s="37"/>
      <c r="F7" s="37"/>
      <c r="G7" s="37"/>
      <c r="H7" s="37"/>
      <c r="I7" s="37"/>
      <c r="J7" s="37"/>
      <c r="K7" s="37"/>
      <c r="L7" s="37"/>
      <c r="M7" s="37"/>
      <c r="N7" s="37"/>
    </row>
    <row r="8" spans="1:14">
      <c r="A8" s="14"/>
      <c r="B8" s="18"/>
      <c r="C8" s="18"/>
      <c r="D8" s="18"/>
      <c r="E8" s="18"/>
      <c r="F8" s="18"/>
      <c r="G8" s="18"/>
      <c r="H8" s="18"/>
      <c r="I8" s="18"/>
      <c r="J8" s="18"/>
      <c r="K8" s="18"/>
      <c r="L8" s="18"/>
      <c r="M8" s="18"/>
      <c r="N8" s="18"/>
    </row>
    <row r="9" spans="1:14" ht="25.5" thickBot="1">
      <c r="A9" s="14"/>
      <c r="B9" s="23" t="s">
        <v>909</v>
      </c>
      <c r="C9" s="38" t="s">
        <v>910</v>
      </c>
      <c r="D9" s="38"/>
      <c r="E9" s="22"/>
      <c r="F9" s="38" t="s">
        <v>911</v>
      </c>
      <c r="G9" s="38"/>
      <c r="H9" s="38"/>
      <c r="I9" s="22"/>
      <c r="J9" s="21" t="s">
        <v>912</v>
      </c>
      <c r="K9" s="22"/>
      <c r="L9" s="38" t="s">
        <v>913</v>
      </c>
      <c r="M9" s="38"/>
      <c r="N9" s="38"/>
    </row>
    <row r="10" spans="1:14">
      <c r="A10" s="14"/>
      <c r="B10" s="52" t="s">
        <v>914</v>
      </c>
      <c r="C10" s="77">
        <v>612050</v>
      </c>
      <c r="D10" s="47"/>
      <c r="E10" s="46"/>
      <c r="F10" s="81" t="s">
        <v>366</v>
      </c>
      <c r="G10" s="79">
        <v>19.41</v>
      </c>
      <c r="H10" s="47"/>
      <c r="I10" s="46"/>
      <c r="J10" s="47"/>
      <c r="K10" s="46"/>
      <c r="L10" s="47"/>
      <c r="M10" s="47"/>
      <c r="N10" s="47"/>
    </row>
    <row r="11" spans="1:14">
      <c r="A11" s="14"/>
      <c r="B11" s="52"/>
      <c r="C11" s="123"/>
      <c r="D11" s="124"/>
      <c r="E11" s="46"/>
      <c r="F11" s="52"/>
      <c r="G11" s="54"/>
      <c r="H11" s="46"/>
      <c r="I11" s="46"/>
      <c r="J11" s="46"/>
      <c r="K11" s="46"/>
      <c r="L11" s="46"/>
      <c r="M11" s="46"/>
      <c r="N11" s="46"/>
    </row>
    <row r="12" spans="1:14">
      <c r="A12" s="14"/>
      <c r="B12" s="130" t="s">
        <v>677</v>
      </c>
      <c r="C12" s="63">
        <v>114000</v>
      </c>
      <c r="D12" s="43"/>
      <c r="E12" s="43"/>
      <c r="F12" s="65">
        <v>18.78</v>
      </c>
      <c r="G12" s="65"/>
      <c r="H12" s="43"/>
      <c r="I12" s="43"/>
      <c r="J12" s="43"/>
      <c r="K12" s="43"/>
      <c r="L12" s="43"/>
      <c r="M12" s="43"/>
      <c r="N12" s="43"/>
    </row>
    <row r="13" spans="1:14">
      <c r="A13" s="14"/>
      <c r="B13" s="130"/>
      <c r="C13" s="63"/>
      <c r="D13" s="43"/>
      <c r="E13" s="43"/>
      <c r="F13" s="65"/>
      <c r="G13" s="65"/>
      <c r="H13" s="43"/>
      <c r="I13" s="43"/>
      <c r="J13" s="43"/>
      <c r="K13" s="43"/>
      <c r="L13" s="43"/>
      <c r="M13" s="43"/>
      <c r="N13" s="43"/>
    </row>
    <row r="14" spans="1:14">
      <c r="A14" s="14"/>
      <c r="B14" s="131" t="s">
        <v>915</v>
      </c>
      <c r="C14" s="54" t="s">
        <v>367</v>
      </c>
      <c r="D14" s="46"/>
      <c r="E14" s="46"/>
      <c r="F14" s="54" t="s">
        <v>367</v>
      </c>
      <c r="G14" s="54"/>
      <c r="H14" s="46"/>
      <c r="I14" s="46"/>
      <c r="J14" s="46"/>
      <c r="K14" s="46"/>
      <c r="L14" s="46"/>
      <c r="M14" s="46"/>
      <c r="N14" s="46"/>
    </row>
    <row r="15" spans="1:14">
      <c r="A15" s="14"/>
      <c r="B15" s="131"/>
      <c r="C15" s="54"/>
      <c r="D15" s="46"/>
      <c r="E15" s="46"/>
      <c r="F15" s="54"/>
      <c r="G15" s="54"/>
      <c r="H15" s="46"/>
      <c r="I15" s="46"/>
      <c r="J15" s="46"/>
      <c r="K15" s="46"/>
      <c r="L15" s="46"/>
      <c r="M15" s="46"/>
      <c r="N15" s="46"/>
    </row>
    <row r="16" spans="1:14">
      <c r="A16" s="14"/>
      <c r="B16" s="130" t="s">
        <v>916</v>
      </c>
      <c r="C16" s="65" t="s">
        <v>917</v>
      </c>
      <c r="D16" s="67" t="s">
        <v>370</v>
      </c>
      <c r="E16" s="43"/>
      <c r="F16" s="65">
        <v>17.059999999999999</v>
      </c>
      <c r="G16" s="65"/>
      <c r="H16" s="43"/>
      <c r="I16" s="43"/>
      <c r="J16" s="43"/>
      <c r="K16" s="43"/>
      <c r="L16" s="43"/>
      <c r="M16" s="43"/>
      <c r="N16" s="43"/>
    </row>
    <row r="17" spans="1:14">
      <c r="A17" s="14"/>
      <c r="B17" s="130"/>
      <c r="C17" s="65"/>
      <c r="D17" s="67"/>
      <c r="E17" s="43"/>
      <c r="F17" s="65"/>
      <c r="G17" s="65"/>
      <c r="H17" s="43"/>
      <c r="I17" s="43"/>
      <c r="J17" s="43"/>
      <c r="K17" s="43"/>
      <c r="L17" s="43"/>
      <c r="M17" s="43"/>
      <c r="N17" s="43"/>
    </row>
    <row r="18" spans="1:14">
      <c r="A18" s="14"/>
      <c r="B18" s="131" t="s">
        <v>918</v>
      </c>
      <c r="C18" s="54" t="s">
        <v>919</v>
      </c>
      <c r="D18" s="52" t="s">
        <v>370</v>
      </c>
      <c r="E18" s="46"/>
      <c r="F18" s="54">
        <v>17.920000000000002</v>
      </c>
      <c r="G18" s="54"/>
      <c r="H18" s="46"/>
      <c r="I18" s="46"/>
      <c r="J18" s="46"/>
      <c r="K18" s="46"/>
      <c r="L18" s="46"/>
      <c r="M18" s="46"/>
      <c r="N18" s="46"/>
    </row>
    <row r="19" spans="1:14" ht="15.75" thickBot="1">
      <c r="A19" s="14"/>
      <c r="B19" s="131"/>
      <c r="C19" s="80"/>
      <c r="D19" s="82"/>
      <c r="E19" s="46"/>
      <c r="F19" s="54"/>
      <c r="G19" s="54"/>
      <c r="H19" s="46"/>
      <c r="I19" s="46"/>
      <c r="J19" s="46"/>
      <c r="K19" s="46"/>
      <c r="L19" s="46"/>
      <c r="M19" s="46"/>
      <c r="N19" s="46"/>
    </row>
    <row r="20" spans="1:14">
      <c r="A20" s="14"/>
      <c r="B20" s="67" t="s">
        <v>920</v>
      </c>
      <c r="C20" s="85">
        <v>673216</v>
      </c>
      <c r="D20" s="44"/>
      <c r="E20" s="43"/>
      <c r="F20" s="59">
        <v>19.46</v>
      </c>
      <c r="G20" s="59"/>
      <c r="H20" s="43"/>
      <c r="I20" s="43"/>
      <c r="J20" s="59">
        <v>5.2</v>
      </c>
      <c r="K20" s="43"/>
      <c r="L20" s="61" t="s">
        <v>366</v>
      </c>
      <c r="M20" s="56">
        <v>1201</v>
      </c>
      <c r="N20" s="43"/>
    </row>
    <row r="21" spans="1:14" ht="15.75" thickBot="1">
      <c r="A21" s="14"/>
      <c r="B21" s="67"/>
      <c r="C21" s="86"/>
      <c r="D21" s="87"/>
      <c r="E21" s="43"/>
      <c r="F21" s="59"/>
      <c r="G21" s="59"/>
      <c r="H21" s="43"/>
      <c r="I21" s="43"/>
      <c r="J21" s="59"/>
      <c r="K21" s="43"/>
      <c r="L21" s="61"/>
      <c r="M21" s="56"/>
      <c r="N21" s="43"/>
    </row>
    <row r="22" spans="1:14" ht="15.75" thickTop="1">
      <c r="A22" s="14"/>
      <c r="B22" s="52" t="s">
        <v>921</v>
      </c>
      <c r="C22" s="265">
        <v>393662</v>
      </c>
      <c r="D22" s="96"/>
      <c r="E22" s="46"/>
      <c r="F22" s="51">
        <v>21.07</v>
      </c>
      <c r="G22" s="51"/>
      <c r="H22" s="46"/>
      <c r="I22" s="46"/>
      <c r="J22" s="51">
        <v>3.1</v>
      </c>
      <c r="K22" s="46"/>
      <c r="L22" s="51">
        <v>351</v>
      </c>
      <c r="M22" s="51"/>
      <c r="N22" s="46"/>
    </row>
    <row r="23" spans="1:14" ht="15.75" thickBot="1">
      <c r="A23" s="14"/>
      <c r="B23" s="52"/>
      <c r="C23" s="99"/>
      <c r="D23" s="100"/>
      <c r="E23" s="46"/>
      <c r="F23" s="51"/>
      <c r="G23" s="51"/>
      <c r="H23" s="46"/>
      <c r="I23" s="46"/>
      <c r="J23" s="51"/>
      <c r="K23" s="46"/>
      <c r="L23" s="51"/>
      <c r="M23" s="51"/>
      <c r="N23" s="46"/>
    </row>
    <row r="24" spans="1:14" ht="38.25" customHeight="1" thickTop="1">
      <c r="A24" s="14"/>
      <c r="B24" s="120" t="s">
        <v>922</v>
      </c>
      <c r="C24" s="120"/>
      <c r="D24" s="120"/>
      <c r="E24" s="120"/>
      <c r="F24" s="120"/>
      <c r="G24" s="120"/>
      <c r="H24" s="120"/>
      <c r="I24" s="120"/>
      <c r="J24" s="120"/>
      <c r="K24" s="120"/>
      <c r="L24" s="120"/>
      <c r="M24" s="120"/>
      <c r="N24" s="120"/>
    </row>
    <row r="25" spans="1:14">
      <c r="A25" s="14"/>
      <c r="B25" s="117"/>
      <c r="C25" s="117"/>
      <c r="D25" s="117"/>
      <c r="E25" s="117"/>
      <c r="F25" s="117"/>
      <c r="G25" s="117"/>
      <c r="H25" s="117"/>
      <c r="I25" s="117"/>
      <c r="J25" s="117"/>
      <c r="K25" s="117"/>
      <c r="L25" s="117"/>
      <c r="M25" s="117"/>
      <c r="N25" s="117"/>
    </row>
    <row r="26" spans="1:14" ht="38.25" customHeight="1">
      <c r="A26" s="14"/>
      <c r="B26" s="120" t="s">
        <v>923</v>
      </c>
      <c r="C26" s="120"/>
      <c r="D26" s="120"/>
      <c r="E26" s="120"/>
      <c r="F26" s="120"/>
      <c r="G26" s="120"/>
      <c r="H26" s="120"/>
      <c r="I26" s="120"/>
      <c r="J26" s="120"/>
      <c r="K26" s="120"/>
      <c r="L26" s="120"/>
      <c r="M26" s="120"/>
      <c r="N26" s="120"/>
    </row>
    <row r="27" spans="1:14">
      <c r="A27" s="14"/>
      <c r="B27" s="117"/>
      <c r="C27" s="117"/>
      <c r="D27" s="117"/>
      <c r="E27" s="117"/>
      <c r="F27" s="117"/>
      <c r="G27" s="117"/>
      <c r="H27" s="117"/>
      <c r="I27" s="117"/>
      <c r="J27" s="117"/>
      <c r="K27" s="117"/>
      <c r="L27" s="117"/>
      <c r="M27" s="117"/>
      <c r="N27" s="117"/>
    </row>
    <row r="28" spans="1:14" ht="25.5" customHeight="1">
      <c r="A28" s="14"/>
      <c r="B28" s="120" t="s">
        <v>924</v>
      </c>
      <c r="C28" s="120"/>
      <c r="D28" s="120"/>
      <c r="E28" s="120"/>
      <c r="F28" s="120"/>
      <c r="G28" s="120"/>
      <c r="H28" s="120"/>
      <c r="I28" s="120"/>
      <c r="J28" s="120"/>
      <c r="K28" s="120"/>
      <c r="L28" s="120"/>
      <c r="M28" s="120"/>
      <c r="N28" s="120"/>
    </row>
    <row r="29" spans="1:14">
      <c r="A29" s="14"/>
      <c r="B29" s="37"/>
      <c r="C29" s="37"/>
      <c r="D29" s="37"/>
      <c r="E29" s="37"/>
      <c r="F29" s="37"/>
      <c r="G29" s="37"/>
      <c r="H29" s="37"/>
      <c r="I29" s="37"/>
      <c r="J29" s="37"/>
      <c r="K29" s="37"/>
      <c r="L29" s="37"/>
      <c r="M29" s="37"/>
    </row>
    <row r="30" spans="1:14">
      <c r="A30" s="14"/>
      <c r="B30" s="18"/>
      <c r="C30" s="18"/>
      <c r="D30" s="18"/>
      <c r="E30" s="18"/>
      <c r="F30" s="18"/>
      <c r="G30" s="18"/>
      <c r="H30" s="18"/>
      <c r="I30" s="18"/>
      <c r="J30" s="18"/>
      <c r="K30" s="18"/>
      <c r="L30" s="18"/>
      <c r="M30" s="18"/>
    </row>
    <row r="31" spans="1:14" ht="15.75" thickBot="1">
      <c r="A31" s="14"/>
      <c r="B31" s="22"/>
      <c r="C31" s="38" t="s">
        <v>413</v>
      </c>
      <c r="D31" s="38"/>
      <c r="E31" s="38"/>
      <c r="F31" s="38"/>
      <c r="G31" s="38"/>
      <c r="H31" s="38"/>
      <c r="I31" s="38"/>
      <c r="J31" s="38"/>
      <c r="K31" s="38"/>
      <c r="L31" s="38"/>
      <c r="M31" s="38"/>
    </row>
    <row r="32" spans="1:14" ht="15.75" thickBot="1">
      <c r="A32" s="14"/>
      <c r="B32" s="22"/>
      <c r="C32" s="106">
        <v>2014</v>
      </c>
      <c r="D32" s="106"/>
      <c r="E32" s="106"/>
      <c r="F32" s="22"/>
      <c r="G32" s="106">
        <v>2013</v>
      </c>
      <c r="H32" s="106"/>
      <c r="I32" s="106"/>
      <c r="J32" s="22"/>
      <c r="K32" s="106">
        <v>2012</v>
      </c>
      <c r="L32" s="106"/>
      <c r="M32" s="106"/>
    </row>
    <row r="33" spans="1:14">
      <c r="A33" s="14"/>
      <c r="B33" s="52" t="s">
        <v>925</v>
      </c>
      <c r="C33" s="73">
        <v>8.1999999999999993</v>
      </c>
      <c r="D33" s="73"/>
      <c r="E33" s="47"/>
      <c r="F33" s="46"/>
      <c r="G33" s="79">
        <v>8.9</v>
      </c>
      <c r="H33" s="79"/>
      <c r="I33" s="47"/>
      <c r="J33" s="46"/>
      <c r="K33" s="79">
        <v>8.1999999999999993</v>
      </c>
      <c r="L33" s="79"/>
      <c r="M33" s="47"/>
    </row>
    <row r="34" spans="1:14">
      <c r="A34" s="14"/>
      <c r="B34" s="52"/>
      <c r="C34" s="51"/>
      <c r="D34" s="51"/>
      <c r="E34" s="46"/>
      <c r="F34" s="46"/>
      <c r="G34" s="54"/>
      <c r="H34" s="54"/>
      <c r="I34" s="46"/>
      <c r="J34" s="46"/>
      <c r="K34" s="54"/>
      <c r="L34" s="54"/>
      <c r="M34" s="46"/>
    </row>
    <row r="35" spans="1:14">
      <c r="A35" s="14"/>
      <c r="B35" s="19" t="s">
        <v>926</v>
      </c>
      <c r="C35" s="59">
        <v>2.5099999999999998</v>
      </c>
      <c r="D35" s="59"/>
      <c r="E35" s="35" t="s">
        <v>858</v>
      </c>
      <c r="F35" s="22"/>
      <c r="G35" s="65">
        <v>1.99</v>
      </c>
      <c r="H35" s="65"/>
      <c r="I35" s="19" t="s">
        <v>858</v>
      </c>
      <c r="J35" s="22"/>
      <c r="K35" s="65">
        <v>1.63</v>
      </c>
      <c r="L35" s="65"/>
      <c r="M35" s="19" t="s">
        <v>858</v>
      </c>
    </row>
    <row r="36" spans="1:14">
      <c r="A36" s="14"/>
      <c r="B36" s="30" t="s">
        <v>927</v>
      </c>
      <c r="C36" s="51">
        <v>4.26</v>
      </c>
      <c r="D36" s="51"/>
      <c r="E36" s="26" t="s">
        <v>858</v>
      </c>
      <c r="F36" s="27"/>
      <c r="G36" s="54">
        <v>4.74</v>
      </c>
      <c r="H36" s="54"/>
      <c r="I36" s="30" t="s">
        <v>858</v>
      </c>
      <c r="J36" s="27"/>
      <c r="K36" s="54">
        <v>5.4</v>
      </c>
      <c r="L36" s="54"/>
      <c r="M36" s="30" t="s">
        <v>858</v>
      </c>
    </row>
    <row r="37" spans="1:14">
      <c r="A37" s="14"/>
      <c r="B37" s="19" t="s">
        <v>928</v>
      </c>
      <c r="C37" s="59">
        <v>50.16</v>
      </c>
      <c r="D37" s="59"/>
      <c r="E37" s="35" t="s">
        <v>858</v>
      </c>
      <c r="F37" s="22"/>
      <c r="G37" s="65">
        <v>49.3</v>
      </c>
      <c r="H37" s="65"/>
      <c r="I37" s="19" t="s">
        <v>858</v>
      </c>
      <c r="J37" s="22"/>
      <c r="K37" s="65">
        <v>50.74</v>
      </c>
      <c r="L37" s="65"/>
      <c r="M37" s="19" t="s">
        <v>858</v>
      </c>
    </row>
    <row r="38" spans="1:14">
      <c r="A38" s="14"/>
      <c r="B38" s="52" t="s">
        <v>929</v>
      </c>
      <c r="C38" s="49" t="s">
        <v>366</v>
      </c>
      <c r="D38" s="51">
        <v>6.53</v>
      </c>
      <c r="E38" s="46"/>
      <c r="F38" s="46"/>
      <c r="G38" s="52" t="s">
        <v>366</v>
      </c>
      <c r="H38" s="54">
        <v>5.32</v>
      </c>
      <c r="I38" s="46"/>
      <c r="J38" s="46"/>
      <c r="K38" s="52" t="s">
        <v>366</v>
      </c>
      <c r="L38" s="54">
        <v>4.37</v>
      </c>
      <c r="M38" s="46"/>
    </row>
    <row r="39" spans="1:14">
      <c r="A39" s="14"/>
      <c r="B39" s="52"/>
      <c r="C39" s="49"/>
      <c r="D39" s="51"/>
      <c r="E39" s="46"/>
      <c r="F39" s="46"/>
      <c r="G39" s="52"/>
      <c r="H39" s="54"/>
      <c r="I39" s="46"/>
      <c r="J39" s="46"/>
      <c r="K39" s="52"/>
      <c r="L39" s="54"/>
      <c r="M39" s="46"/>
    </row>
    <row r="40" spans="1:14">
      <c r="A40" s="14"/>
      <c r="B40" s="43" t="s">
        <v>930</v>
      </c>
      <c r="C40" s="43"/>
      <c r="D40" s="43"/>
      <c r="E40" s="43"/>
      <c r="F40" s="43"/>
      <c r="G40" s="43"/>
      <c r="H40" s="43"/>
      <c r="I40" s="43"/>
      <c r="J40" s="43"/>
      <c r="K40" s="43"/>
      <c r="L40" s="43"/>
      <c r="M40" s="43"/>
      <c r="N40" s="43"/>
    </row>
    <row r="41" spans="1:14">
      <c r="A41" s="14"/>
      <c r="B41" s="37"/>
      <c r="C41" s="37"/>
      <c r="D41" s="37"/>
      <c r="E41" s="37"/>
      <c r="F41" s="37"/>
      <c r="G41" s="37"/>
      <c r="H41" s="37"/>
    </row>
    <row r="42" spans="1:14">
      <c r="A42" s="14"/>
      <c r="B42" s="18"/>
      <c r="C42" s="18"/>
      <c r="D42" s="18"/>
      <c r="E42" s="18"/>
      <c r="F42" s="18"/>
      <c r="G42" s="18"/>
      <c r="H42" s="18"/>
    </row>
    <row r="43" spans="1:14" ht="15.75" thickBot="1">
      <c r="A43" s="14"/>
      <c r="B43" s="23" t="s">
        <v>909</v>
      </c>
      <c r="C43" s="38" t="s">
        <v>931</v>
      </c>
      <c r="D43" s="38"/>
      <c r="E43" s="22"/>
      <c r="F43" s="38" t="s">
        <v>932</v>
      </c>
      <c r="G43" s="38"/>
      <c r="H43" s="38"/>
    </row>
    <row r="44" spans="1:14">
      <c r="A44" s="14"/>
      <c r="B44" s="52" t="s">
        <v>933</v>
      </c>
      <c r="C44" s="77">
        <v>185423</v>
      </c>
      <c r="D44" s="47"/>
      <c r="E44" s="46"/>
      <c r="F44" s="81" t="s">
        <v>366</v>
      </c>
      <c r="G44" s="79">
        <v>16.399999999999999</v>
      </c>
      <c r="H44" s="47"/>
    </row>
    <row r="45" spans="1:14">
      <c r="A45" s="14"/>
      <c r="B45" s="52"/>
      <c r="C45" s="53"/>
      <c r="D45" s="46"/>
      <c r="E45" s="46"/>
      <c r="F45" s="52"/>
      <c r="G45" s="54"/>
      <c r="H45" s="46"/>
    </row>
    <row r="46" spans="1:14">
      <c r="A46" s="14"/>
      <c r="B46" s="67" t="s">
        <v>677</v>
      </c>
      <c r="C46" s="63">
        <v>74304</v>
      </c>
      <c r="D46" s="43"/>
      <c r="E46" s="43"/>
      <c r="F46" s="65">
        <v>18.63</v>
      </c>
      <c r="G46" s="65"/>
      <c r="H46" s="43"/>
    </row>
    <row r="47" spans="1:14">
      <c r="A47" s="14"/>
      <c r="B47" s="67"/>
      <c r="C47" s="63"/>
      <c r="D47" s="43"/>
      <c r="E47" s="43"/>
      <c r="F47" s="65"/>
      <c r="G47" s="65"/>
      <c r="H47" s="43"/>
    </row>
    <row r="48" spans="1:14">
      <c r="A48" s="14"/>
      <c r="B48" s="52" t="s">
        <v>934</v>
      </c>
      <c r="C48" s="54" t="s">
        <v>935</v>
      </c>
      <c r="D48" s="52" t="s">
        <v>370</v>
      </c>
      <c r="E48" s="46"/>
      <c r="F48" s="54">
        <v>17.239999999999998</v>
      </c>
      <c r="G48" s="54"/>
      <c r="H48" s="46"/>
    </row>
    <row r="49" spans="1:14">
      <c r="A49" s="14"/>
      <c r="B49" s="52"/>
      <c r="C49" s="54"/>
      <c r="D49" s="52"/>
      <c r="E49" s="46"/>
      <c r="F49" s="54"/>
      <c r="G49" s="54"/>
      <c r="H49" s="46"/>
    </row>
    <row r="50" spans="1:14">
      <c r="A50" s="14"/>
      <c r="B50" s="67" t="s">
        <v>916</v>
      </c>
      <c r="C50" s="65" t="s">
        <v>936</v>
      </c>
      <c r="D50" s="67" t="s">
        <v>370</v>
      </c>
      <c r="E50" s="43"/>
      <c r="F50" s="65">
        <v>16.91</v>
      </c>
      <c r="G50" s="65"/>
      <c r="H50" s="43"/>
    </row>
    <row r="51" spans="1:14" ht="15.75" thickBot="1">
      <c r="A51" s="14"/>
      <c r="B51" s="67"/>
      <c r="C51" s="66"/>
      <c r="D51" s="68"/>
      <c r="E51" s="43"/>
      <c r="F51" s="65"/>
      <c r="G51" s="65"/>
      <c r="H51" s="43"/>
    </row>
    <row r="52" spans="1:14">
      <c r="A52" s="14"/>
      <c r="B52" s="52" t="s">
        <v>937</v>
      </c>
      <c r="C52" s="70">
        <v>176978</v>
      </c>
      <c r="D52" s="47"/>
      <c r="E52" s="46"/>
      <c r="F52" s="51">
        <v>17.02</v>
      </c>
      <c r="G52" s="51"/>
      <c r="H52" s="46"/>
    </row>
    <row r="53" spans="1:14" ht="15.75" thickBot="1">
      <c r="A53" s="14"/>
      <c r="B53" s="52"/>
      <c r="C53" s="99"/>
      <c r="D53" s="100"/>
      <c r="E53" s="46"/>
      <c r="F53" s="51"/>
      <c r="G53" s="51"/>
      <c r="H53" s="46"/>
    </row>
    <row r="54" spans="1:14" ht="15.75" thickTop="1">
      <c r="A54" s="14"/>
      <c r="B54" s="120" t="s">
        <v>938</v>
      </c>
      <c r="C54" s="120"/>
      <c r="D54" s="120"/>
      <c r="E54" s="120"/>
      <c r="F54" s="120"/>
      <c r="G54" s="120"/>
      <c r="H54" s="120"/>
      <c r="I54" s="120"/>
      <c r="J54" s="120"/>
      <c r="K54" s="120"/>
      <c r="L54" s="120"/>
      <c r="M54" s="120"/>
      <c r="N54" s="120"/>
    </row>
    <row r="55" spans="1:14">
      <c r="A55" s="14"/>
      <c r="B55" s="37"/>
      <c r="C55" s="37"/>
      <c r="D55" s="37"/>
      <c r="E55" s="37"/>
      <c r="F55" s="37"/>
      <c r="G55" s="37"/>
      <c r="H55" s="37"/>
      <c r="I55" s="37"/>
      <c r="J55" s="37"/>
      <c r="K55" s="37"/>
      <c r="L55" s="37"/>
      <c r="M55" s="37"/>
    </row>
    <row r="56" spans="1:14">
      <c r="A56" s="14"/>
      <c r="B56" s="18"/>
      <c r="C56" s="18"/>
      <c r="D56" s="18"/>
      <c r="E56" s="18"/>
      <c r="F56" s="18"/>
      <c r="G56" s="18"/>
      <c r="H56" s="18"/>
      <c r="I56" s="18"/>
      <c r="J56" s="18"/>
      <c r="K56" s="18"/>
      <c r="L56" s="18"/>
      <c r="M56" s="18"/>
    </row>
    <row r="57" spans="1:14" ht="15.75" thickBot="1">
      <c r="A57" s="14"/>
      <c r="B57" s="23" t="s">
        <v>909</v>
      </c>
      <c r="C57" s="38" t="s">
        <v>413</v>
      </c>
      <c r="D57" s="38"/>
      <c r="E57" s="38"/>
      <c r="F57" s="38"/>
      <c r="G57" s="38"/>
      <c r="H57" s="38"/>
      <c r="I57" s="38"/>
      <c r="J57" s="38"/>
      <c r="K57" s="38"/>
      <c r="L57" s="38"/>
      <c r="M57" s="38"/>
    </row>
    <row r="58" spans="1:14" ht="15.75" thickBot="1">
      <c r="A58" s="14"/>
      <c r="B58" s="22"/>
      <c r="C58" s="106">
        <v>2014</v>
      </c>
      <c r="D58" s="106"/>
      <c r="E58" s="106"/>
      <c r="F58" s="22"/>
      <c r="G58" s="106">
        <v>2013</v>
      </c>
      <c r="H58" s="106"/>
      <c r="I58" s="106"/>
      <c r="J58" s="22"/>
      <c r="K58" s="106">
        <v>2012</v>
      </c>
      <c r="L58" s="106"/>
      <c r="M58" s="106"/>
    </row>
    <row r="59" spans="1:14">
      <c r="A59" s="14"/>
      <c r="B59" s="52" t="s">
        <v>939</v>
      </c>
      <c r="C59" s="70">
        <v>74304</v>
      </c>
      <c r="D59" s="70"/>
      <c r="E59" s="47"/>
      <c r="F59" s="46"/>
      <c r="G59" s="77">
        <v>70041</v>
      </c>
      <c r="H59" s="77"/>
      <c r="I59" s="47"/>
      <c r="J59" s="46"/>
      <c r="K59" s="77">
        <v>71157</v>
      </c>
      <c r="L59" s="77"/>
      <c r="M59" s="47"/>
    </row>
    <row r="60" spans="1:14">
      <c r="A60" s="14"/>
      <c r="B60" s="52"/>
      <c r="C60" s="50"/>
      <c r="D60" s="50"/>
      <c r="E60" s="46"/>
      <c r="F60" s="46"/>
      <c r="G60" s="53"/>
      <c r="H60" s="53"/>
      <c r="I60" s="46"/>
      <c r="J60" s="46"/>
      <c r="K60" s="53"/>
      <c r="L60" s="53"/>
      <c r="M60" s="46"/>
    </row>
    <row r="61" spans="1:14">
      <c r="A61" s="14"/>
      <c r="B61" s="67" t="s">
        <v>940</v>
      </c>
      <c r="C61" s="61" t="s">
        <v>366</v>
      </c>
      <c r="D61" s="59">
        <v>18.63</v>
      </c>
      <c r="E61" s="43"/>
      <c r="F61" s="43"/>
      <c r="G61" s="67" t="s">
        <v>366</v>
      </c>
      <c r="H61" s="65">
        <v>16.760000000000002</v>
      </c>
      <c r="I61" s="43"/>
      <c r="J61" s="43"/>
      <c r="K61" s="67" t="s">
        <v>366</v>
      </c>
      <c r="L61" s="65">
        <v>15.29</v>
      </c>
      <c r="M61" s="43"/>
    </row>
    <row r="62" spans="1:14">
      <c r="A62" s="14"/>
      <c r="B62" s="67"/>
      <c r="C62" s="61"/>
      <c r="D62" s="59"/>
      <c r="E62" s="43"/>
      <c r="F62" s="43"/>
      <c r="G62" s="67"/>
      <c r="H62" s="65"/>
      <c r="I62" s="43"/>
      <c r="J62" s="43"/>
      <c r="K62" s="67"/>
      <c r="L62" s="65"/>
      <c r="M62" s="43"/>
    </row>
    <row r="63" spans="1:14">
      <c r="A63" s="14"/>
      <c r="B63" s="52" t="s">
        <v>941</v>
      </c>
      <c r="C63" s="49" t="s">
        <v>366</v>
      </c>
      <c r="D63" s="51">
        <v>735</v>
      </c>
      <c r="E63" s="46"/>
      <c r="F63" s="46"/>
      <c r="G63" s="52" t="s">
        <v>366</v>
      </c>
      <c r="H63" s="54">
        <v>505</v>
      </c>
      <c r="I63" s="46"/>
      <c r="J63" s="46"/>
      <c r="K63" s="52" t="s">
        <v>366</v>
      </c>
      <c r="L63" s="54">
        <v>625</v>
      </c>
      <c r="M63" s="46"/>
    </row>
    <row r="64" spans="1:14">
      <c r="A64" s="14"/>
      <c r="B64" s="52"/>
      <c r="C64" s="49"/>
      <c r="D64" s="51"/>
      <c r="E64" s="46"/>
      <c r="F64" s="46"/>
      <c r="G64" s="52"/>
      <c r="H64" s="54"/>
      <c r="I64" s="46"/>
      <c r="J64" s="46"/>
      <c r="K64" s="52"/>
      <c r="L64" s="54"/>
      <c r="M64" s="46"/>
    </row>
    <row r="65" spans="1:14">
      <c r="A65" s="14"/>
      <c r="B65" s="120" t="s">
        <v>942</v>
      </c>
      <c r="C65" s="120"/>
      <c r="D65" s="120"/>
      <c r="E65" s="120"/>
      <c r="F65" s="120"/>
      <c r="G65" s="120"/>
      <c r="H65" s="120"/>
      <c r="I65" s="120"/>
      <c r="J65" s="120"/>
      <c r="K65" s="120"/>
      <c r="L65" s="120"/>
      <c r="M65" s="120"/>
      <c r="N65" s="120"/>
    </row>
    <row r="66" spans="1:14">
      <c r="A66" s="14"/>
      <c r="B66" s="117"/>
      <c r="C66" s="117"/>
      <c r="D66" s="117"/>
      <c r="E66" s="117"/>
      <c r="F66" s="117"/>
      <c r="G66" s="117"/>
      <c r="H66" s="117"/>
      <c r="I66" s="117"/>
      <c r="J66" s="117"/>
      <c r="K66" s="117"/>
      <c r="L66" s="117"/>
      <c r="M66" s="117"/>
      <c r="N66" s="117"/>
    </row>
    <row r="67" spans="1:14">
      <c r="A67" s="14"/>
      <c r="B67" s="120" t="s">
        <v>943</v>
      </c>
      <c r="C67" s="120"/>
      <c r="D67" s="120"/>
      <c r="E67" s="120"/>
      <c r="F67" s="120"/>
      <c r="G67" s="120"/>
      <c r="H67" s="120"/>
      <c r="I67" s="120"/>
      <c r="J67" s="120"/>
      <c r="K67" s="120"/>
      <c r="L67" s="120"/>
      <c r="M67" s="120"/>
      <c r="N67" s="120"/>
    </row>
    <row r="68" spans="1:14">
      <c r="A68" s="14"/>
      <c r="B68" s="37"/>
      <c r="C68" s="37"/>
      <c r="D68" s="37"/>
      <c r="E68" s="37"/>
      <c r="F68" s="37"/>
      <c r="G68" s="37"/>
      <c r="H68" s="37"/>
      <c r="I68" s="37"/>
      <c r="J68" s="37"/>
      <c r="K68" s="37"/>
      <c r="L68" s="37"/>
      <c r="M68" s="37"/>
    </row>
    <row r="69" spans="1:14">
      <c r="A69" s="14"/>
      <c r="B69" s="18"/>
      <c r="C69" s="18"/>
      <c r="D69" s="18"/>
      <c r="E69" s="18"/>
      <c r="F69" s="18"/>
      <c r="G69" s="18"/>
      <c r="H69" s="18"/>
      <c r="I69" s="18"/>
      <c r="J69" s="18"/>
      <c r="K69" s="18"/>
      <c r="L69" s="18"/>
      <c r="M69" s="18"/>
    </row>
    <row r="70" spans="1:14" ht="15.75" thickBot="1">
      <c r="A70" s="14"/>
      <c r="B70" s="22"/>
      <c r="C70" s="38" t="s">
        <v>413</v>
      </c>
      <c r="D70" s="38"/>
      <c r="E70" s="38"/>
      <c r="F70" s="38"/>
      <c r="G70" s="38"/>
      <c r="H70" s="38"/>
      <c r="I70" s="38"/>
      <c r="J70" s="38"/>
      <c r="K70" s="38"/>
      <c r="L70" s="38"/>
      <c r="M70" s="38"/>
    </row>
    <row r="71" spans="1:14" ht="15.75" thickBot="1">
      <c r="A71" s="14"/>
      <c r="B71" s="23" t="s">
        <v>355</v>
      </c>
      <c r="C71" s="106">
        <v>2014</v>
      </c>
      <c r="D71" s="106"/>
      <c r="E71" s="106"/>
      <c r="F71" s="22"/>
      <c r="G71" s="106">
        <v>2013</v>
      </c>
      <c r="H71" s="106"/>
      <c r="I71" s="106"/>
      <c r="J71" s="22"/>
      <c r="K71" s="106">
        <v>2012</v>
      </c>
      <c r="L71" s="106"/>
      <c r="M71" s="106"/>
    </row>
    <row r="72" spans="1:14">
      <c r="A72" s="14"/>
      <c r="B72" s="30" t="s">
        <v>944</v>
      </c>
      <c r="C72" s="47"/>
      <c r="D72" s="47"/>
      <c r="E72" s="47"/>
      <c r="F72" s="27"/>
      <c r="G72" s="47"/>
      <c r="H72" s="47"/>
      <c r="I72" s="47"/>
      <c r="J72" s="27"/>
      <c r="K72" s="47"/>
      <c r="L72" s="47"/>
      <c r="M72" s="47"/>
    </row>
    <row r="73" spans="1:14">
      <c r="A73" s="14"/>
      <c r="B73" s="130" t="s">
        <v>945</v>
      </c>
      <c r="C73" s="61" t="s">
        <v>366</v>
      </c>
      <c r="D73" s="59">
        <v>463</v>
      </c>
      <c r="E73" s="43"/>
      <c r="F73" s="43"/>
      <c r="G73" s="67" t="s">
        <v>366</v>
      </c>
      <c r="H73" s="65">
        <v>517</v>
      </c>
      <c r="I73" s="43"/>
      <c r="J73" s="43"/>
      <c r="K73" s="67" t="s">
        <v>366</v>
      </c>
      <c r="L73" s="65">
        <v>408</v>
      </c>
      <c r="M73" s="43"/>
    </row>
    <row r="74" spans="1:14">
      <c r="A74" s="14"/>
      <c r="B74" s="130"/>
      <c r="C74" s="61"/>
      <c r="D74" s="59"/>
      <c r="E74" s="43"/>
      <c r="F74" s="43"/>
      <c r="G74" s="67"/>
      <c r="H74" s="65"/>
      <c r="I74" s="43"/>
      <c r="J74" s="43"/>
      <c r="K74" s="67"/>
      <c r="L74" s="65"/>
      <c r="M74" s="43"/>
    </row>
    <row r="75" spans="1:14">
      <c r="A75" s="14"/>
      <c r="B75" s="131" t="s">
        <v>946</v>
      </c>
      <c r="C75" s="51">
        <v>679</v>
      </c>
      <c r="D75" s="51"/>
      <c r="E75" s="46"/>
      <c r="F75" s="46"/>
      <c r="G75" s="54">
        <v>461</v>
      </c>
      <c r="H75" s="54"/>
      <c r="I75" s="46"/>
      <c r="J75" s="46"/>
      <c r="K75" s="54">
        <v>859</v>
      </c>
      <c r="L75" s="54"/>
      <c r="M75" s="46"/>
    </row>
    <row r="76" spans="1:14">
      <c r="A76" s="14"/>
      <c r="B76" s="131"/>
      <c r="C76" s="51"/>
      <c r="D76" s="51"/>
      <c r="E76" s="46"/>
      <c r="F76" s="46"/>
      <c r="G76" s="54"/>
      <c r="H76" s="54"/>
      <c r="I76" s="46"/>
      <c r="J76" s="46"/>
      <c r="K76" s="54"/>
      <c r="L76" s="54"/>
      <c r="M76" s="46"/>
    </row>
    <row r="77" spans="1:14">
      <c r="A77" s="14"/>
      <c r="B77" s="67" t="s">
        <v>947</v>
      </c>
      <c r="C77" s="59">
        <v>46</v>
      </c>
      <c r="D77" s="59"/>
      <c r="E77" s="43"/>
      <c r="F77" s="43"/>
      <c r="G77" s="65">
        <v>38</v>
      </c>
      <c r="H77" s="65"/>
      <c r="I77" s="43"/>
      <c r="J77" s="43"/>
      <c r="K77" s="65">
        <v>36</v>
      </c>
      <c r="L77" s="65"/>
      <c r="M77" s="43"/>
    </row>
    <row r="78" spans="1:14" ht="15.75" thickBot="1">
      <c r="A78" s="14"/>
      <c r="B78" s="67"/>
      <c r="C78" s="60"/>
      <c r="D78" s="60"/>
      <c r="E78" s="58"/>
      <c r="F78" s="43"/>
      <c r="G78" s="66"/>
      <c r="H78" s="66"/>
      <c r="I78" s="58"/>
      <c r="J78" s="43"/>
      <c r="K78" s="66"/>
      <c r="L78" s="66"/>
      <c r="M78" s="58"/>
    </row>
    <row r="79" spans="1:14">
      <c r="A79" s="14"/>
      <c r="B79" s="131" t="s">
        <v>179</v>
      </c>
      <c r="C79" s="75" t="s">
        <v>366</v>
      </c>
      <c r="D79" s="70">
        <v>1188</v>
      </c>
      <c r="E79" s="47"/>
      <c r="F79" s="46"/>
      <c r="G79" s="81" t="s">
        <v>366</v>
      </c>
      <c r="H79" s="77">
        <v>1016</v>
      </c>
      <c r="I79" s="47"/>
      <c r="J79" s="46"/>
      <c r="K79" s="81" t="s">
        <v>366</v>
      </c>
      <c r="L79" s="77">
        <v>1303</v>
      </c>
      <c r="M79" s="47"/>
    </row>
    <row r="80" spans="1:14" ht="15.75" thickBot="1">
      <c r="A80" s="14"/>
      <c r="B80" s="131"/>
      <c r="C80" s="98"/>
      <c r="D80" s="99"/>
      <c r="E80" s="100"/>
      <c r="F80" s="46"/>
      <c r="G80" s="102"/>
      <c r="H80" s="103"/>
      <c r="I80" s="100"/>
      <c r="J80" s="46"/>
      <c r="K80" s="102"/>
      <c r="L80" s="103"/>
      <c r="M80" s="100"/>
    </row>
    <row r="81" spans="1:14" ht="33" customHeight="1" thickTop="1">
      <c r="A81" s="14"/>
      <c r="B81" s="67" t="s">
        <v>948</v>
      </c>
      <c r="C81" s="232" t="s">
        <v>366</v>
      </c>
      <c r="D81" s="266">
        <v>244</v>
      </c>
      <c r="E81" s="116"/>
      <c r="F81" s="43"/>
      <c r="G81" s="234" t="s">
        <v>366</v>
      </c>
      <c r="H81" s="267">
        <v>162</v>
      </c>
      <c r="I81" s="116"/>
      <c r="J81" s="43"/>
      <c r="K81" s="234" t="s">
        <v>366</v>
      </c>
      <c r="L81" s="267">
        <v>296</v>
      </c>
      <c r="M81" s="116"/>
    </row>
    <row r="82" spans="1:14">
      <c r="A82" s="14"/>
      <c r="B82" s="67"/>
      <c r="C82" s="61"/>
      <c r="D82" s="59"/>
      <c r="E82" s="43"/>
      <c r="F82" s="43"/>
      <c r="G82" s="67"/>
      <c r="H82" s="65"/>
      <c r="I82" s="43"/>
      <c r="J82" s="43"/>
      <c r="K82" s="67"/>
      <c r="L82" s="65"/>
      <c r="M82" s="43"/>
    </row>
    <row r="83" spans="1:14">
      <c r="A83" s="14"/>
      <c r="B83" s="43" t="s">
        <v>949</v>
      </c>
      <c r="C83" s="43"/>
      <c r="D83" s="43"/>
      <c r="E83" s="43"/>
      <c r="F83" s="43"/>
      <c r="G83" s="43"/>
      <c r="H83" s="43"/>
      <c r="I83" s="43"/>
      <c r="J83" s="43"/>
      <c r="K83" s="43"/>
      <c r="L83" s="43"/>
      <c r="M83" s="43"/>
      <c r="N83" s="43"/>
    </row>
    <row r="84" spans="1:14">
      <c r="A84" s="14"/>
      <c r="B84" s="43" t="s">
        <v>950</v>
      </c>
      <c r="C84" s="43"/>
      <c r="D84" s="43"/>
      <c r="E84" s="43"/>
      <c r="F84" s="43"/>
      <c r="G84" s="43"/>
      <c r="H84" s="43"/>
      <c r="I84" s="43"/>
      <c r="J84" s="43"/>
      <c r="K84" s="43"/>
      <c r="L84" s="43"/>
      <c r="M84" s="43"/>
      <c r="N84" s="43"/>
    </row>
  </sheetData>
  <mergeCells count="267">
    <mergeCell ref="B84:N84"/>
    <mergeCell ref="B40:N40"/>
    <mergeCell ref="B54:N54"/>
    <mergeCell ref="B65:N65"/>
    <mergeCell ref="B66:N66"/>
    <mergeCell ref="B67:N67"/>
    <mergeCell ref="B83:N83"/>
    <mergeCell ref="A1:A2"/>
    <mergeCell ref="B1:N1"/>
    <mergeCell ref="B2:N2"/>
    <mergeCell ref="B3:N3"/>
    <mergeCell ref="A4:A84"/>
    <mergeCell ref="B4:N4"/>
    <mergeCell ref="B5:N5"/>
    <mergeCell ref="B6:N6"/>
    <mergeCell ref="B24:N24"/>
    <mergeCell ref="B25:N25"/>
    <mergeCell ref="H81:H82"/>
    <mergeCell ref="I81:I82"/>
    <mergeCell ref="J81:J82"/>
    <mergeCell ref="K81:K82"/>
    <mergeCell ref="L81:L82"/>
    <mergeCell ref="M81:M82"/>
    <mergeCell ref="J79:J80"/>
    <mergeCell ref="K79:K80"/>
    <mergeCell ref="L79:L80"/>
    <mergeCell ref="M79:M80"/>
    <mergeCell ref="B81:B82"/>
    <mergeCell ref="C81:C82"/>
    <mergeCell ref="D81:D82"/>
    <mergeCell ref="E81:E82"/>
    <mergeCell ref="F81:F82"/>
    <mergeCell ref="G81:G82"/>
    <mergeCell ref="K77:L78"/>
    <mergeCell ref="M77:M78"/>
    <mergeCell ref="B79:B80"/>
    <mergeCell ref="C79:C80"/>
    <mergeCell ref="D79:D80"/>
    <mergeCell ref="E79:E80"/>
    <mergeCell ref="F79:F80"/>
    <mergeCell ref="G79:G80"/>
    <mergeCell ref="H79:H80"/>
    <mergeCell ref="I79:I80"/>
    <mergeCell ref="J75:J76"/>
    <mergeCell ref="K75:L76"/>
    <mergeCell ref="M75:M76"/>
    <mergeCell ref="B77:B78"/>
    <mergeCell ref="C77:D78"/>
    <mergeCell ref="E77:E78"/>
    <mergeCell ref="F77:F78"/>
    <mergeCell ref="G77:H78"/>
    <mergeCell ref="I77:I78"/>
    <mergeCell ref="J77:J78"/>
    <mergeCell ref="B75:B76"/>
    <mergeCell ref="C75:D76"/>
    <mergeCell ref="E75:E76"/>
    <mergeCell ref="F75:F76"/>
    <mergeCell ref="G75:H76"/>
    <mergeCell ref="I75:I76"/>
    <mergeCell ref="H73:H74"/>
    <mergeCell ref="I73:I74"/>
    <mergeCell ref="J73:J74"/>
    <mergeCell ref="K73:K74"/>
    <mergeCell ref="L73:L74"/>
    <mergeCell ref="M73:M74"/>
    <mergeCell ref="B73:B74"/>
    <mergeCell ref="C73:C74"/>
    <mergeCell ref="D73:D74"/>
    <mergeCell ref="E73:E74"/>
    <mergeCell ref="F73:F74"/>
    <mergeCell ref="G73:G74"/>
    <mergeCell ref="B68:M68"/>
    <mergeCell ref="C70:M70"/>
    <mergeCell ref="C71:E71"/>
    <mergeCell ref="G71:I71"/>
    <mergeCell ref="K71:M71"/>
    <mergeCell ref="C72:E72"/>
    <mergeCell ref="G72:I72"/>
    <mergeCell ref="K72:M72"/>
    <mergeCell ref="H63:H64"/>
    <mergeCell ref="I63:I64"/>
    <mergeCell ref="J63:J64"/>
    <mergeCell ref="K63:K64"/>
    <mergeCell ref="L63:L64"/>
    <mergeCell ref="M63:M64"/>
    <mergeCell ref="B63:B64"/>
    <mergeCell ref="C63:C64"/>
    <mergeCell ref="D63:D64"/>
    <mergeCell ref="E63:E64"/>
    <mergeCell ref="F63:F64"/>
    <mergeCell ref="G63:G64"/>
    <mergeCell ref="H61:H62"/>
    <mergeCell ref="I61:I62"/>
    <mergeCell ref="J61:J62"/>
    <mergeCell ref="K61:K62"/>
    <mergeCell ref="L61:L62"/>
    <mergeCell ref="M61:M62"/>
    <mergeCell ref="I59:I60"/>
    <mergeCell ref="J59:J60"/>
    <mergeCell ref="K59:L60"/>
    <mergeCell ref="M59:M60"/>
    <mergeCell ref="B61:B62"/>
    <mergeCell ref="C61:C62"/>
    <mergeCell ref="D61:D62"/>
    <mergeCell ref="E61:E62"/>
    <mergeCell ref="F61:F62"/>
    <mergeCell ref="G61:G62"/>
    <mergeCell ref="B55:M55"/>
    <mergeCell ref="C57:M57"/>
    <mergeCell ref="C58:E58"/>
    <mergeCell ref="G58:I58"/>
    <mergeCell ref="K58:M58"/>
    <mergeCell ref="B59:B60"/>
    <mergeCell ref="C59:D60"/>
    <mergeCell ref="E59:E60"/>
    <mergeCell ref="F59:F60"/>
    <mergeCell ref="G59:H60"/>
    <mergeCell ref="B52:B53"/>
    <mergeCell ref="C52:C53"/>
    <mergeCell ref="D52:D53"/>
    <mergeCell ref="E52:E53"/>
    <mergeCell ref="F52:G53"/>
    <mergeCell ref="H52:H53"/>
    <mergeCell ref="B50:B51"/>
    <mergeCell ref="C50:C51"/>
    <mergeCell ref="D50:D51"/>
    <mergeCell ref="E50:E51"/>
    <mergeCell ref="F50:G51"/>
    <mergeCell ref="H50:H51"/>
    <mergeCell ref="B48:B49"/>
    <mergeCell ref="C48:C49"/>
    <mergeCell ref="D48:D49"/>
    <mergeCell ref="E48:E49"/>
    <mergeCell ref="F48:G49"/>
    <mergeCell ref="H48:H49"/>
    <mergeCell ref="B46:B47"/>
    <mergeCell ref="C46:C47"/>
    <mergeCell ref="D46:D47"/>
    <mergeCell ref="E46:E47"/>
    <mergeCell ref="F46:G47"/>
    <mergeCell ref="H46:H47"/>
    <mergeCell ref="B41:H41"/>
    <mergeCell ref="C43:D43"/>
    <mergeCell ref="F43:H43"/>
    <mergeCell ref="B44:B45"/>
    <mergeCell ref="C44:C45"/>
    <mergeCell ref="D44:D45"/>
    <mergeCell ref="E44:E45"/>
    <mergeCell ref="F44:F45"/>
    <mergeCell ref="G44:G45"/>
    <mergeCell ref="H44:H45"/>
    <mergeCell ref="H38:H39"/>
    <mergeCell ref="I38:I39"/>
    <mergeCell ref="J38:J39"/>
    <mergeCell ref="K38:K39"/>
    <mergeCell ref="L38:L39"/>
    <mergeCell ref="M38:M39"/>
    <mergeCell ref="B38:B39"/>
    <mergeCell ref="C38:C39"/>
    <mergeCell ref="D38:D39"/>
    <mergeCell ref="E38:E39"/>
    <mergeCell ref="F38:F39"/>
    <mergeCell ref="G38:G39"/>
    <mergeCell ref="C36:D36"/>
    <mergeCell ref="G36:H36"/>
    <mergeCell ref="K36:L36"/>
    <mergeCell ref="C37:D37"/>
    <mergeCell ref="G37:H37"/>
    <mergeCell ref="K37:L37"/>
    <mergeCell ref="J33:J34"/>
    <mergeCell ref="K33:L34"/>
    <mergeCell ref="M33:M34"/>
    <mergeCell ref="C35:D35"/>
    <mergeCell ref="G35:H35"/>
    <mergeCell ref="K35:L35"/>
    <mergeCell ref="B33:B34"/>
    <mergeCell ref="C33:D34"/>
    <mergeCell ref="E33:E34"/>
    <mergeCell ref="F33:F34"/>
    <mergeCell ref="G33:H34"/>
    <mergeCell ref="I33:I34"/>
    <mergeCell ref="L22:M23"/>
    <mergeCell ref="N22:N23"/>
    <mergeCell ref="B29:M29"/>
    <mergeCell ref="C31:M31"/>
    <mergeCell ref="C32:E32"/>
    <mergeCell ref="G32:I32"/>
    <mergeCell ref="K32:M32"/>
    <mergeCell ref="B26:N26"/>
    <mergeCell ref="B27:N27"/>
    <mergeCell ref="B28:N28"/>
    <mergeCell ref="N20:N21"/>
    <mergeCell ref="B22:B23"/>
    <mergeCell ref="C22:C23"/>
    <mergeCell ref="D22:D23"/>
    <mergeCell ref="E22:E23"/>
    <mergeCell ref="F22:G23"/>
    <mergeCell ref="H22:H23"/>
    <mergeCell ref="I22:I23"/>
    <mergeCell ref="J22:J23"/>
    <mergeCell ref="K22:K23"/>
    <mergeCell ref="H20:H21"/>
    <mergeCell ref="I20:I21"/>
    <mergeCell ref="J20:J21"/>
    <mergeCell ref="K20:K21"/>
    <mergeCell ref="L20:L21"/>
    <mergeCell ref="M20:M21"/>
    <mergeCell ref="H18:H19"/>
    <mergeCell ref="I18:I19"/>
    <mergeCell ref="J18:J19"/>
    <mergeCell ref="K18:K19"/>
    <mergeCell ref="L18:N19"/>
    <mergeCell ref="B20:B21"/>
    <mergeCell ref="C20:C21"/>
    <mergeCell ref="D20:D21"/>
    <mergeCell ref="E20:E21"/>
    <mergeCell ref="F20:G21"/>
    <mergeCell ref="H16:H17"/>
    <mergeCell ref="I16:I17"/>
    <mergeCell ref="J16:J17"/>
    <mergeCell ref="K16:K17"/>
    <mergeCell ref="L16:N17"/>
    <mergeCell ref="B18:B19"/>
    <mergeCell ref="C18:C19"/>
    <mergeCell ref="D18:D19"/>
    <mergeCell ref="E18:E19"/>
    <mergeCell ref="F18:G19"/>
    <mergeCell ref="H14:H15"/>
    <mergeCell ref="I14:I15"/>
    <mergeCell ref="J14:J15"/>
    <mergeCell ref="K14:K15"/>
    <mergeCell ref="L14:N15"/>
    <mergeCell ref="B16:B17"/>
    <mergeCell ref="C16:C17"/>
    <mergeCell ref="D16:D17"/>
    <mergeCell ref="E16:E17"/>
    <mergeCell ref="F16:G17"/>
    <mergeCell ref="H12:H13"/>
    <mergeCell ref="I12:I13"/>
    <mergeCell ref="J12:J13"/>
    <mergeCell ref="K12:K13"/>
    <mergeCell ref="L12:N13"/>
    <mergeCell ref="B14:B15"/>
    <mergeCell ref="C14:C15"/>
    <mergeCell ref="D14:D15"/>
    <mergeCell ref="E14:E15"/>
    <mergeCell ref="F14:G15"/>
    <mergeCell ref="H10:H11"/>
    <mergeCell ref="I10:I11"/>
    <mergeCell ref="J10:J11"/>
    <mergeCell ref="K10:K11"/>
    <mergeCell ref="L10:N11"/>
    <mergeCell ref="B12:B13"/>
    <mergeCell ref="C12:C13"/>
    <mergeCell ref="D12:D13"/>
    <mergeCell ref="E12:E13"/>
    <mergeCell ref="F12:G13"/>
    <mergeCell ref="B7:N7"/>
    <mergeCell ref="C9:D9"/>
    <mergeCell ref="F9:H9"/>
    <mergeCell ref="L9:N9"/>
    <mergeCell ref="B10:B11"/>
    <mergeCell ref="C10:C11"/>
    <mergeCell ref="D10:D11"/>
    <mergeCell ref="E10:E11"/>
    <mergeCell ref="F10:F11"/>
    <mergeCell ref="G10:G11"/>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5"/>
  <sheetViews>
    <sheetView showGridLines="0" workbookViewId="0"/>
  </sheetViews>
  <sheetFormatPr defaultRowHeight="15"/>
  <cols>
    <col min="1" max="1" width="36.5703125" bestFit="1" customWidth="1"/>
    <col min="2" max="3" width="12.28515625" bestFit="1" customWidth="1"/>
  </cols>
  <sheetData>
    <row r="1" spans="1:3">
      <c r="A1" s="1" t="s">
        <v>28</v>
      </c>
      <c r="B1" s="8" t="s">
        <v>2</v>
      </c>
      <c r="C1" s="8" t="s">
        <v>30</v>
      </c>
    </row>
    <row r="2" spans="1:3" ht="30">
      <c r="A2" s="1" t="s">
        <v>29</v>
      </c>
      <c r="B2" s="8"/>
      <c r="C2" s="8"/>
    </row>
    <row r="3" spans="1:3">
      <c r="A3" s="3" t="s">
        <v>31</v>
      </c>
      <c r="B3" s="4"/>
      <c r="C3" s="4"/>
    </row>
    <row r="4" spans="1:3">
      <c r="A4" s="2" t="s">
        <v>32</v>
      </c>
      <c r="B4" s="7">
        <v>31995</v>
      </c>
      <c r="C4" s="7">
        <v>32646</v>
      </c>
    </row>
    <row r="5" spans="1:3" ht="30">
      <c r="A5" s="2" t="s">
        <v>33</v>
      </c>
      <c r="B5" s="6">
        <v>6570</v>
      </c>
      <c r="C5" s="6">
        <v>36523</v>
      </c>
    </row>
    <row r="6" spans="1:3" ht="60">
      <c r="A6" s="2" t="s">
        <v>34</v>
      </c>
      <c r="B6" s="6">
        <v>54347</v>
      </c>
      <c r="C6" s="6">
        <v>66003</v>
      </c>
    </row>
    <row r="7" spans="1:3" ht="30">
      <c r="A7" s="2" t="s">
        <v>35</v>
      </c>
      <c r="B7" s="6">
        <v>314283</v>
      </c>
      <c r="C7" s="6">
        <v>336281</v>
      </c>
    </row>
    <row r="8" spans="1:3">
      <c r="A8" s="2" t="s">
        <v>36</v>
      </c>
      <c r="B8" s="6">
        <v>3302</v>
      </c>
      <c r="C8" s="6">
        <v>2267</v>
      </c>
    </row>
    <row r="9" spans="1:3">
      <c r="A9" s="2" t="s">
        <v>37</v>
      </c>
      <c r="B9" s="6">
        <v>1626625</v>
      </c>
      <c r="C9" s="6">
        <v>1541484</v>
      </c>
    </row>
    <row r="10" spans="1:3">
      <c r="A10" s="2" t="s">
        <v>38</v>
      </c>
      <c r="B10" s="6">
        <v>-20662</v>
      </c>
      <c r="C10" s="6">
        <v>-24494</v>
      </c>
    </row>
    <row r="11" spans="1:3" ht="30">
      <c r="A11" s="2" t="s">
        <v>39</v>
      </c>
      <c r="B11" s="6">
        <v>1605963</v>
      </c>
      <c r="C11" s="6">
        <v>1516990</v>
      </c>
    </row>
    <row r="12" spans="1:3">
      <c r="A12" s="2" t="s">
        <v>40</v>
      </c>
      <c r="B12" s="6">
        <v>37009</v>
      </c>
      <c r="C12" s="6">
        <v>34129</v>
      </c>
    </row>
    <row r="13" spans="1:3">
      <c r="A13" s="2" t="s">
        <v>41</v>
      </c>
      <c r="B13" s="6">
        <v>67717</v>
      </c>
      <c r="C13" s="6">
        <v>57517</v>
      </c>
    </row>
    <row r="14" spans="1:3" ht="75">
      <c r="A14" s="2" t="s">
        <v>42</v>
      </c>
      <c r="B14" s="6">
        <v>12180</v>
      </c>
      <c r="C14" s="6">
        <v>8178</v>
      </c>
    </row>
    <row r="15" spans="1:3">
      <c r="A15" s="2" t="s">
        <v>43</v>
      </c>
      <c r="B15" s="6">
        <v>62265</v>
      </c>
      <c r="C15" s="6">
        <v>60637</v>
      </c>
    </row>
    <row r="16" spans="1:3" ht="30">
      <c r="A16" s="2" t="s">
        <v>44</v>
      </c>
      <c r="B16" s="6">
        <v>39690</v>
      </c>
      <c r="C16" s="6">
        <v>40388</v>
      </c>
    </row>
    <row r="17" spans="1:3">
      <c r="A17" s="2" t="s">
        <v>45</v>
      </c>
      <c r="B17" s="6">
        <v>2235321</v>
      </c>
      <c r="C17" s="6">
        <v>2191559</v>
      </c>
    </row>
    <row r="18" spans="1:3">
      <c r="A18" s="3" t="s">
        <v>46</v>
      </c>
      <c r="B18" s="4"/>
      <c r="C18" s="4"/>
    </row>
    <row r="19" spans="1:3">
      <c r="A19" s="2" t="s">
        <v>47</v>
      </c>
      <c r="B19" s="6">
        <v>449339</v>
      </c>
      <c r="C19" s="6">
        <v>411714</v>
      </c>
    </row>
    <row r="20" spans="1:3">
      <c r="A20" s="3" t="s">
        <v>48</v>
      </c>
      <c r="B20" s="4"/>
      <c r="C20" s="4"/>
    </row>
    <row r="21" spans="1:3">
      <c r="A21" s="2" t="s">
        <v>49</v>
      </c>
      <c r="B21" s="6">
        <v>640095</v>
      </c>
      <c r="C21" s="6">
        <v>625845</v>
      </c>
    </row>
    <row r="22" spans="1:3">
      <c r="A22" s="2" t="s">
        <v>50</v>
      </c>
      <c r="B22" s="6">
        <v>519314</v>
      </c>
      <c r="C22" s="6">
        <v>536150</v>
      </c>
    </row>
    <row r="23" spans="1:3">
      <c r="A23" s="2" t="s">
        <v>51</v>
      </c>
      <c r="B23" s="6">
        <v>252593</v>
      </c>
      <c r="C23" s="6">
        <v>270789</v>
      </c>
    </row>
    <row r="24" spans="1:3">
      <c r="A24" s="2" t="s">
        <v>52</v>
      </c>
      <c r="B24" s="6">
        <v>1861341</v>
      </c>
      <c r="C24" s="6">
        <v>1844498</v>
      </c>
    </row>
    <row r="25" spans="1:3">
      <c r="A25" s="2" t="s">
        <v>53</v>
      </c>
      <c r="B25" s="6">
        <v>41974</v>
      </c>
      <c r="C25" s="6">
        <v>37256</v>
      </c>
    </row>
    <row r="26" spans="1:3" ht="30">
      <c r="A26" s="2" t="s">
        <v>54</v>
      </c>
      <c r="B26" s="6">
        <v>47452</v>
      </c>
      <c r="C26" s="6">
        <v>29299</v>
      </c>
    </row>
    <row r="27" spans="1:3">
      <c r="A27" s="2" t="s">
        <v>55</v>
      </c>
      <c r="B27" s="6">
        <v>1950767</v>
      </c>
      <c r="C27" s="6">
        <v>1911053</v>
      </c>
    </row>
    <row r="28" spans="1:3">
      <c r="A28" s="3" t="s">
        <v>56</v>
      </c>
      <c r="B28" s="4"/>
      <c r="C28" s="4"/>
    </row>
    <row r="29" spans="1:3" ht="105">
      <c r="A29" s="2" t="s">
        <v>57</v>
      </c>
      <c r="B29" s="6">
        <v>91332</v>
      </c>
      <c r="C29" s="6">
        <v>91332</v>
      </c>
    </row>
    <row r="30" spans="1:3">
      <c r="A30" s="2" t="s">
        <v>58</v>
      </c>
      <c r="B30" s="6">
        <v>62980</v>
      </c>
      <c r="C30" s="6">
        <v>62417</v>
      </c>
    </row>
    <row r="31" spans="1:3">
      <c r="A31" s="2" t="s">
        <v>59</v>
      </c>
      <c r="B31" s="6">
        <v>181851</v>
      </c>
      <c r="C31" s="6">
        <v>172602</v>
      </c>
    </row>
    <row r="32" spans="1:3" ht="30">
      <c r="A32" s="2" t="s">
        <v>60</v>
      </c>
      <c r="B32" s="6">
        <v>-14462</v>
      </c>
      <c r="C32" s="6">
        <v>-9955</v>
      </c>
    </row>
    <row r="33" spans="1:3" ht="45">
      <c r="A33" s="2" t="s">
        <v>61</v>
      </c>
      <c r="B33" s="6">
        <v>-37147</v>
      </c>
      <c r="C33" s="6">
        <v>-35890</v>
      </c>
    </row>
    <row r="34" spans="1:3">
      <c r="A34" s="2" t="s">
        <v>62</v>
      </c>
      <c r="B34" s="6">
        <v>284554</v>
      </c>
      <c r="C34" s="6">
        <v>280506</v>
      </c>
    </row>
    <row r="35" spans="1:3" ht="30">
      <c r="A35" s="2" t="s">
        <v>63</v>
      </c>
      <c r="B35" s="7">
        <v>2235321</v>
      </c>
      <c r="C35" s="7">
        <v>2191559</v>
      </c>
    </row>
  </sheetData>
  <mergeCells count="2">
    <mergeCell ref="B1:B2"/>
    <mergeCell ref="C1:C2"/>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showGridLines="0" workbookViewId="0"/>
  </sheetViews>
  <sheetFormatPr defaultRowHeight="15"/>
  <cols>
    <col min="1" max="1" width="26.7109375" bestFit="1" customWidth="1"/>
    <col min="2" max="2" width="36.5703125" customWidth="1"/>
    <col min="3" max="3" width="6.5703125" customWidth="1"/>
    <col min="4" max="4" width="21.28515625" customWidth="1"/>
    <col min="5" max="5" width="30.28515625" customWidth="1"/>
  </cols>
  <sheetData>
    <row r="1" spans="1:5" ht="15" customHeight="1">
      <c r="A1" s="8" t="s">
        <v>951</v>
      </c>
      <c r="B1" s="8" t="s">
        <v>1</v>
      </c>
      <c r="C1" s="8"/>
      <c r="D1" s="8"/>
      <c r="E1" s="8"/>
    </row>
    <row r="2" spans="1:5" ht="15" customHeight="1">
      <c r="A2" s="8"/>
      <c r="B2" s="8" t="s">
        <v>2</v>
      </c>
      <c r="C2" s="8"/>
      <c r="D2" s="8"/>
      <c r="E2" s="8"/>
    </row>
    <row r="3" spans="1:5">
      <c r="A3" s="3" t="s">
        <v>952</v>
      </c>
      <c r="B3" s="117"/>
      <c r="C3" s="117"/>
      <c r="D3" s="117"/>
      <c r="E3" s="117"/>
    </row>
    <row r="4" spans="1:5">
      <c r="A4" s="14" t="s">
        <v>951</v>
      </c>
      <c r="B4" s="215" t="s">
        <v>951</v>
      </c>
      <c r="C4" s="215"/>
      <c r="D4" s="215"/>
      <c r="E4" s="215"/>
    </row>
    <row r="5" spans="1:5" ht="38.25" customHeight="1">
      <c r="A5" s="14"/>
      <c r="B5" s="120" t="s">
        <v>953</v>
      </c>
      <c r="C5" s="120"/>
      <c r="D5" s="120"/>
      <c r="E5" s="120"/>
    </row>
    <row r="6" spans="1:5">
      <c r="A6" s="14"/>
      <c r="B6" s="117"/>
      <c r="C6" s="117"/>
      <c r="D6" s="117"/>
      <c r="E6" s="117"/>
    </row>
    <row r="7" spans="1:5" ht="25.5" customHeight="1">
      <c r="A7" s="14"/>
      <c r="B7" s="120" t="s">
        <v>954</v>
      </c>
      <c r="C7" s="120"/>
      <c r="D7" s="120"/>
      <c r="E7" s="120"/>
    </row>
    <row r="8" spans="1:5">
      <c r="A8" s="14"/>
      <c r="B8" s="37"/>
      <c r="C8" s="37"/>
      <c r="D8" s="37"/>
      <c r="E8" s="37"/>
    </row>
    <row r="9" spans="1:5">
      <c r="A9" s="14"/>
      <c r="B9" s="18"/>
      <c r="C9" s="18"/>
      <c r="D9" s="18"/>
      <c r="E9" s="18"/>
    </row>
    <row r="10" spans="1:5">
      <c r="A10" s="14"/>
      <c r="B10" s="268" t="s">
        <v>355</v>
      </c>
      <c r="C10" s="43"/>
      <c r="D10" s="43"/>
      <c r="E10" s="43"/>
    </row>
    <row r="11" spans="1:5">
      <c r="A11" s="14"/>
      <c r="B11" s="52" t="s">
        <v>955</v>
      </c>
      <c r="C11" s="52" t="s">
        <v>366</v>
      </c>
      <c r="D11" s="53">
        <v>41844</v>
      </c>
      <c r="E11" s="46"/>
    </row>
    <row r="12" spans="1:5">
      <c r="A12" s="14"/>
      <c r="B12" s="52"/>
      <c r="C12" s="52"/>
      <c r="D12" s="53"/>
      <c r="E12" s="46"/>
    </row>
    <row r="13" spans="1:5">
      <c r="A13" s="14"/>
      <c r="B13" s="67" t="s">
        <v>956</v>
      </c>
      <c r="C13" s="63">
        <v>20140</v>
      </c>
      <c r="D13" s="63"/>
      <c r="E13" s="43"/>
    </row>
    <row r="14" spans="1:5">
      <c r="A14" s="14"/>
      <c r="B14" s="67"/>
      <c r="C14" s="63"/>
      <c r="D14" s="63"/>
      <c r="E14" s="43"/>
    </row>
    <row r="15" spans="1:5">
      <c r="A15" s="14"/>
      <c r="B15" s="52" t="s">
        <v>957</v>
      </c>
      <c r="C15" s="53">
        <v>9232</v>
      </c>
      <c r="D15" s="53"/>
      <c r="E15" s="46"/>
    </row>
    <row r="16" spans="1:5">
      <c r="A16" s="14"/>
      <c r="B16" s="52"/>
      <c r="C16" s="53"/>
      <c r="D16" s="53"/>
      <c r="E16" s="46"/>
    </row>
    <row r="17" spans="1:5">
      <c r="A17" s="14"/>
      <c r="B17" s="67" t="s">
        <v>958</v>
      </c>
      <c r="C17" s="63">
        <v>2251</v>
      </c>
      <c r="D17" s="63"/>
      <c r="E17" s="43"/>
    </row>
    <row r="18" spans="1:5">
      <c r="A18" s="14"/>
      <c r="B18" s="67"/>
      <c r="C18" s="63"/>
      <c r="D18" s="63"/>
      <c r="E18" s="43"/>
    </row>
    <row r="19" spans="1:5">
      <c r="A19" s="14"/>
      <c r="B19" s="52" t="s">
        <v>959</v>
      </c>
      <c r="C19" s="53">
        <v>1967</v>
      </c>
      <c r="D19" s="53"/>
      <c r="E19" s="46"/>
    </row>
    <row r="20" spans="1:5">
      <c r="A20" s="14"/>
      <c r="B20" s="52"/>
      <c r="C20" s="53"/>
      <c r="D20" s="53"/>
      <c r="E20" s="46"/>
    </row>
    <row r="21" spans="1:5">
      <c r="A21" s="14"/>
      <c r="B21" s="67" t="s">
        <v>464</v>
      </c>
      <c r="C21" s="63">
        <v>1392</v>
      </c>
      <c r="D21" s="63"/>
      <c r="E21" s="43"/>
    </row>
    <row r="22" spans="1:5" ht="15.75" thickBot="1">
      <c r="A22" s="14"/>
      <c r="B22" s="67"/>
      <c r="C22" s="64"/>
      <c r="D22" s="64"/>
      <c r="E22" s="58"/>
    </row>
    <row r="23" spans="1:5">
      <c r="A23" s="14"/>
      <c r="B23" s="131" t="s">
        <v>179</v>
      </c>
      <c r="C23" s="75" t="s">
        <v>366</v>
      </c>
      <c r="D23" s="70">
        <v>76826</v>
      </c>
      <c r="E23" s="47"/>
    </row>
    <row r="24" spans="1:5" ht="15.75" thickBot="1">
      <c r="A24" s="14"/>
      <c r="B24" s="131"/>
      <c r="C24" s="98"/>
      <c r="D24" s="99"/>
      <c r="E24" s="100"/>
    </row>
    <row r="25" spans="1:5" ht="15.75" thickTop="1"/>
  </sheetData>
  <mergeCells count="34">
    <mergeCell ref="A1:A2"/>
    <mergeCell ref="B1:E1"/>
    <mergeCell ref="B2:E2"/>
    <mergeCell ref="B3:E3"/>
    <mergeCell ref="A4:A24"/>
    <mergeCell ref="B4:E4"/>
    <mergeCell ref="B5:E5"/>
    <mergeCell ref="B6:E6"/>
    <mergeCell ref="B7:E7"/>
    <mergeCell ref="B21:B22"/>
    <mergeCell ref="C21:D22"/>
    <mergeCell ref="E21:E22"/>
    <mergeCell ref="B23:B24"/>
    <mergeCell ref="C23:C24"/>
    <mergeCell ref="D23:D24"/>
    <mergeCell ref="E23:E24"/>
    <mergeCell ref="B17:B18"/>
    <mergeCell ref="C17:D18"/>
    <mergeCell ref="E17:E18"/>
    <mergeCell ref="B19:B20"/>
    <mergeCell ref="C19:D20"/>
    <mergeCell ref="E19:E20"/>
    <mergeCell ref="B13:B14"/>
    <mergeCell ref="C13:D14"/>
    <mergeCell ref="E13:E14"/>
    <mergeCell ref="B15:B16"/>
    <mergeCell ref="C15:D16"/>
    <mergeCell ref="E15:E16"/>
    <mergeCell ref="B8:E8"/>
    <mergeCell ref="C10:E10"/>
    <mergeCell ref="B11:B12"/>
    <mergeCell ref="C11:C12"/>
    <mergeCell ref="D11:D12"/>
    <mergeCell ref="E11:E12"/>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
  <sheetViews>
    <sheetView showGridLines="0" workbookViewId="0"/>
  </sheetViews>
  <sheetFormatPr defaultRowHeight="15"/>
  <cols>
    <col min="1" max="1" width="24.42578125" bestFit="1" customWidth="1"/>
    <col min="2" max="2" width="36.5703125" bestFit="1" customWidth="1"/>
    <col min="3" max="3" width="7.7109375" customWidth="1"/>
    <col min="4" max="4" width="25" customWidth="1"/>
    <col min="5" max="5" width="8.85546875" customWidth="1"/>
    <col min="6" max="6" width="35.5703125" customWidth="1"/>
    <col min="7" max="7" width="7.7109375" customWidth="1"/>
    <col min="8" max="8" width="28.85546875" customWidth="1"/>
    <col min="9" max="9" width="10" customWidth="1"/>
    <col min="10" max="10" width="35.5703125" customWidth="1"/>
    <col min="11" max="11" width="7.7109375" customWidth="1"/>
    <col min="12" max="12" width="28.85546875" customWidth="1"/>
    <col min="13" max="13" width="10" customWidth="1"/>
  </cols>
  <sheetData>
    <row r="1" spans="1:13" ht="15" customHeight="1">
      <c r="A1" s="8" t="s">
        <v>960</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961</v>
      </c>
      <c r="B3" s="117"/>
      <c r="C3" s="117"/>
      <c r="D3" s="117"/>
      <c r="E3" s="117"/>
      <c r="F3" s="117"/>
      <c r="G3" s="117"/>
      <c r="H3" s="117"/>
      <c r="I3" s="117"/>
      <c r="J3" s="117"/>
      <c r="K3" s="117"/>
      <c r="L3" s="117"/>
      <c r="M3" s="117"/>
    </row>
    <row r="4" spans="1:13">
      <c r="A4" s="14" t="s">
        <v>960</v>
      </c>
      <c r="B4" s="215" t="s">
        <v>960</v>
      </c>
      <c r="C4" s="215"/>
      <c r="D4" s="215"/>
      <c r="E4" s="215"/>
      <c r="F4" s="215"/>
      <c r="G4" s="215"/>
      <c r="H4" s="215"/>
      <c r="I4" s="215"/>
      <c r="J4" s="215"/>
      <c r="K4" s="215"/>
      <c r="L4" s="215"/>
      <c r="M4" s="215"/>
    </row>
    <row r="5" spans="1:13" ht="51" customHeight="1">
      <c r="A5" s="14"/>
      <c r="B5" s="120" t="s">
        <v>962</v>
      </c>
      <c r="C5" s="120"/>
      <c r="D5" s="120"/>
      <c r="E5" s="120"/>
      <c r="F5" s="120"/>
      <c r="G5" s="120"/>
      <c r="H5" s="120"/>
      <c r="I5" s="120"/>
      <c r="J5" s="120"/>
      <c r="K5" s="120"/>
      <c r="L5" s="120"/>
      <c r="M5" s="120"/>
    </row>
    <row r="6" spans="1:13" ht="51" customHeight="1">
      <c r="A6" s="14"/>
      <c r="B6" s="120" t="s">
        <v>963</v>
      </c>
      <c r="C6" s="120"/>
      <c r="D6" s="120"/>
      <c r="E6" s="120"/>
      <c r="F6" s="120"/>
      <c r="G6" s="120"/>
      <c r="H6" s="120"/>
      <c r="I6" s="120"/>
      <c r="J6" s="120"/>
      <c r="K6" s="120"/>
      <c r="L6" s="120"/>
      <c r="M6" s="120"/>
    </row>
    <row r="7" spans="1:13" ht="25.5" customHeight="1">
      <c r="A7" s="14"/>
      <c r="B7" s="120" t="s">
        <v>964</v>
      </c>
      <c r="C7" s="120"/>
      <c r="D7" s="120"/>
      <c r="E7" s="120"/>
      <c r="F7" s="120"/>
      <c r="G7" s="120"/>
      <c r="H7" s="120"/>
      <c r="I7" s="120"/>
      <c r="J7" s="120"/>
      <c r="K7" s="120"/>
      <c r="L7" s="120"/>
      <c r="M7" s="120"/>
    </row>
    <row r="8" spans="1:13" ht="25.5" customHeight="1">
      <c r="A8" s="14"/>
      <c r="B8" s="120" t="s">
        <v>965</v>
      </c>
      <c r="C8" s="120"/>
      <c r="D8" s="120"/>
      <c r="E8" s="120"/>
      <c r="F8" s="120"/>
      <c r="G8" s="120"/>
      <c r="H8" s="120"/>
      <c r="I8" s="120"/>
      <c r="J8" s="120"/>
      <c r="K8" s="120"/>
      <c r="L8" s="120"/>
      <c r="M8" s="120"/>
    </row>
    <row r="9" spans="1:13" ht="25.5" customHeight="1">
      <c r="A9" s="14"/>
      <c r="B9" s="120" t="s">
        <v>966</v>
      </c>
      <c r="C9" s="120"/>
      <c r="D9" s="120"/>
      <c r="E9" s="120"/>
      <c r="F9" s="120"/>
      <c r="G9" s="120"/>
      <c r="H9" s="120"/>
      <c r="I9" s="120"/>
      <c r="J9" s="120"/>
      <c r="K9" s="120"/>
      <c r="L9" s="120"/>
      <c r="M9" s="120"/>
    </row>
    <row r="10" spans="1:13">
      <c r="A10" s="14"/>
      <c r="B10" s="120" t="s">
        <v>967</v>
      </c>
      <c r="C10" s="120"/>
      <c r="D10" s="120"/>
      <c r="E10" s="120"/>
      <c r="F10" s="120"/>
      <c r="G10" s="120"/>
      <c r="H10" s="120"/>
      <c r="I10" s="120"/>
      <c r="J10" s="120"/>
      <c r="K10" s="120"/>
      <c r="L10" s="120"/>
      <c r="M10" s="120"/>
    </row>
    <row r="11" spans="1:13">
      <c r="A11" s="14"/>
      <c r="B11" s="37"/>
      <c r="C11" s="37"/>
      <c r="D11" s="37"/>
      <c r="E11" s="37"/>
      <c r="F11" s="37"/>
      <c r="G11" s="37"/>
      <c r="H11" s="37"/>
      <c r="I11" s="37"/>
      <c r="J11" s="37"/>
      <c r="K11" s="37"/>
      <c r="L11" s="37"/>
      <c r="M11" s="37"/>
    </row>
    <row r="12" spans="1:13">
      <c r="A12" s="14"/>
      <c r="B12" s="18"/>
      <c r="C12" s="18"/>
      <c r="D12" s="18"/>
      <c r="E12" s="18"/>
      <c r="F12" s="18"/>
      <c r="G12" s="18"/>
      <c r="H12" s="18"/>
      <c r="I12" s="18"/>
      <c r="J12" s="18"/>
      <c r="K12" s="18"/>
      <c r="L12" s="18"/>
      <c r="M12" s="18"/>
    </row>
    <row r="13" spans="1:13" ht="15.75" thickBot="1">
      <c r="A13" s="14"/>
      <c r="B13" s="268" t="s">
        <v>355</v>
      </c>
      <c r="C13" s="38">
        <v>2014</v>
      </c>
      <c r="D13" s="38"/>
      <c r="E13" s="38"/>
      <c r="F13" s="22"/>
      <c r="G13" s="38">
        <v>2013</v>
      </c>
      <c r="H13" s="38"/>
      <c r="I13" s="38"/>
      <c r="J13" s="22"/>
      <c r="K13" s="38">
        <v>2012</v>
      </c>
      <c r="L13" s="38"/>
      <c r="M13" s="38"/>
    </row>
    <row r="14" spans="1:13">
      <c r="A14" s="14"/>
      <c r="B14" s="52" t="s">
        <v>968</v>
      </c>
      <c r="C14" s="75" t="s">
        <v>366</v>
      </c>
      <c r="D14" s="70">
        <v>41974</v>
      </c>
      <c r="E14" s="47"/>
      <c r="F14" s="46"/>
      <c r="G14" s="81" t="s">
        <v>366</v>
      </c>
      <c r="H14" s="77">
        <v>37256</v>
      </c>
      <c r="I14" s="47"/>
      <c r="J14" s="46"/>
      <c r="K14" s="81" t="s">
        <v>366</v>
      </c>
      <c r="L14" s="77">
        <v>96282</v>
      </c>
      <c r="M14" s="47"/>
    </row>
    <row r="15" spans="1:13">
      <c r="A15" s="14"/>
      <c r="B15" s="52"/>
      <c r="C15" s="253"/>
      <c r="D15" s="246"/>
      <c r="E15" s="124"/>
      <c r="F15" s="46"/>
      <c r="G15" s="52"/>
      <c r="H15" s="53"/>
      <c r="I15" s="46"/>
      <c r="J15" s="46"/>
      <c r="K15" s="122"/>
      <c r="L15" s="123"/>
      <c r="M15" s="124"/>
    </row>
    <row r="16" spans="1:13">
      <c r="A16" s="14"/>
      <c r="B16" s="19" t="s">
        <v>969</v>
      </c>
      <c r="C16" s="59">
        <v>0.06</v>
      </c>
      <c r="D16" s="59"/>
      <c r="E16" s="35" t="s">
        <v>858</v>
      </c>
      <c r="F16" s="22"/>
      <c r="G16" s="65">
        <v>7.0000000000000007E-2</v>
      </c>
      <c r="H16" s="65"/>
      <c r="I16" s="19" t="s">
        <v>858</v>
      </c>
      <c r="J16" s="22"/>
      <c r="K16" s="65">
        <v>7.0000000000000007E-2</v>
      </c>
      <c r="L16" s="65"/>
      <c r="M16" s="19" t="s">
        <v>858</v>
      </c>
    </row>
    <row r="17" spans="1:13">
      <c r="A17" s="14"/>
      <c r="B17" s="52" t="s">
        <v>970</v>
      </c>
      <c r="C17" s="49" t="s">
        <v>366</v>
      </c>
      <c r="D17" s="50">
        <v>43266</v>
      </c>
      <c r="E17" s="46"/>
      <c r="F17" s="46"/>
      <c r="G17" s="52" t="s">
        <v>366</v>
      </c>
      <c r="H17" s="53">
        <v>110228</v>
      </c>
      <c r="I17" s="46"/>
      <c r="J17" s="46"/>
      <c r="K17" s="52" t="s">
        <v>366</v>
      </c>
      <c r="L17" s="53">
        <v>117291</v>
      </c>
      <c r="M17" s="46"/>
    </row>
    <row r="18" spans="1:13">
      <c r="A18" s="14"/>
      <c r="B18" s="52"/>
      <c r="C18" s="49"/>
      <c r="D18" s="50"/>
      <c r="E18" s="46"/>
      <c r="F18" s="46"/>
      <c r="G18" s="52"/>
      <c r="H18" s="53"/>
      <c r="I18" s="46"/>
      <c r="J18" s="46"/>
      <c r="K18" s="52"/>
      <c r="L18" s="53"/>
      <c r="M18" s="46"/>
    </row>
    <row r="19" spans="1:13">
      <c r="A19" s="14"/>
      <c r="B19" s="67" t="s">
        <v>971</v>
      </c>
      <c r="C19" s="56">
        <v>41048</v>
      </c>
      <c r="D19" s="56"/>
      <c r="E19" s="43"/>
      <c r="F19" s="43"/>
      <c r="G19" s="63">
        <v>72211</v>
      </c>
      <c r="H19" s="63"/>
      <c r="I19" s="43"/>
      <c r="J19" s="43"/>
      <c r="K19" s="63">
        <v>106206</v>
      </c>
      <c r="L19" s="63"/>
      <c r="M19" s="43"/>
    </row>
    <row r="20" spans="1:13">
      <c r="A20" s="14"/>
      <c r="B20" s="67"/>
      <c r="C20" s="56"/>
      <c r="D20" s="56"/>
      <c r="E20" s="43"/>
      <c r="F20" s="43"/>
      <c r="G20" s="63"/>
      <c r="H20" s="63"/>
      <c r="I20" s="43"/>
      <c r="J20" s="43"/>
      <c r="K20" s="63"/>
      <c r="L20" s="63"/>
      <c r="M20" s="43"/>
    </row>
    <row r="21" spans="1:13" ht="24.75">
      <c r="A21" s="14"/>
      <c r="B21" s="30" t="s">
        <v>972</v>
      </c>
      <c r="C21" s="51">
        <v>0.06</v>
      </c>
      <c r="D21" s="51"/>
      <c r="E21" s="26" t="s">
        <v>858</v>
      </c>
      <c r="F21" s="27"/>
      <c r="G21" s="54">
        <v>0.06</v>
      </c>
      <c r="H21" s="54"/>
      <c r="I21" s="30" t="s">
        <v>858</v>
      </c>
      <c r="J21" s="27"/>
      <c r="K21" s="54">
        <v>0.13</v>
      </c>
      <c r="L21" s="54"/>
      <c r="M21" s="30" t="s">
        <v>858</v>
      </c>
    </row>
  </sheetData>
  <mergeCells count="55">
    <mergeCell ref="B9:M9"/>
    <mergeCell ref="B10:M10"/>
    <mergeCell ref="A1:A2"/>
    <mergeCell ref="B1:M1"/>
    <mergeCell ref="B2:M2"/>
    <mergeCell ref="B3:M3"/>
    <mergeCell ref="A4:A21"/>
    <mergeCell ref="B4:M4"/>
    <mergeCell ref="B5:M5"/>
    <mergeCell ref="B6:M6"/>
    <mergeCell ref="B7:M7"/>
    <mergeCell ref="B8:M8"/>
    <mergeCell ref="I19:I20"/>
    <mergeCell ref="J19:J20"/>
    <mergeCell ref="K19:L20"/>
    <mergeCell ref="M19:M20"/>
    <mergeCell ref="C21:D21"/>
    <mergeCell ref="G21:H21"/>
    <mergeCell ref="K21:L21"/>
    <mergeCell ref="I17:I18"/>
    <mergeCell ref="J17:J18"/>
    <mergeCell ref="K17:K18"/>
    <mergeCell ref="L17:L18"/>
    <mergeCell ref="M17:M18"/>
    <mergeCell ref="B19:B20"/>
    <mergeCell ref="C19:D20"/>
    <mergeCell ref="E19:E20"/>
    <mergeCell ref="F19:F20"/>
    <mergeCell ref="G19:H20"/>
    <mergeCell ref="C16:D16"/>
    <mergeCell ref="G16:H16"/>
    <mergeCell ref="K16:L16"/>
    <mergeCell ref="B17:B18"/>
    <mergeCell ref="C17:C18"/>
    <mergeCell ref="D17:D18"/>
    <mergeCell ref="E17:E18"/>
    <mergeCell ref="F17:F18"/>
    <mergeCell ref="G17:G18"/>
    <mergeCell ref="H17:H18"/>
    <mergeCell ref="H14:H15"/>
    <mergeCell ref="I14:I15"/>
    <mergeCell ref="J14:J15"/>
    <mergeCell ref="K14:K15"/>
    <mergeCell ref="L14:L15"/>
    <mergeCell ref="M14:M15"/>
    <mergeCell ref="B11:M11"/>
    <mergeCell ref="C13:E13"/>
    <mergeCell ref="G13:I13"/>
    <mergeCell ref="K13:M13"/>
    <mergeCell ref="B14:B15"/>
    <mergeCell ref="C14:C15"/>
    <mergeCell ref="D14:D15"/>
    <mergeCell ref="E14:E15"/>
    <mergeCell ref="F14:F15"/>
    <mergeCell ref="G14:G15"/>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
  <sheetViews>
    <sheetView showGridLines="0" workbookViewId="0"/>
  </sheetViews>
  <sheetFormatPr defaultRowHeight="15"/>
  <cols>
    <col min="1" max="2" width="36.5703125" bestFit="1" customWidth="1"/>
    <col min="3" max="3" width="2" bestFit="1" customWidth="1"/>
    <col min="4" max="4" width="6.42578125" bestFit="1" customWidth="1"/>
    <col min="7" max="7" width="2" bestFit="1" customWidth="1"/>
    <col min="8" max="8" width="6.42578125" bestFit="1" customWidth="1"/>
    <col min="11" max="11" width="2" bestFit="1" customWidth="1"/>
    <col min="12" max="12" width="6.42578125" bestFit="1" customWidth="1"/>
  </cols>
  <sheetData>
    <row r="1" spans="1:13" ht="15" customHeight="1">
      <c r="A1" s="8" t="s">
        <v>330</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3" t="s">
        <v>973</v>
      </c>
      <c r="B3" s="117"/>
      <c r="C3" s="117"/>
      <c r="D3" s="117"/>
      <c r="E3" s="117"/>
      <c r="F3" s="117"/>
      <c r="G3" s="117"/>
      <c r="H3" s="117"/>
      <c r="I3" s="117"/>
      <c r="J3" s="117"/>
      <c r="K3" s="117"/>
      <c r="L3" s="117"/>
      <c r="M3" s="117"/>
    </row>
    <row r="4" spans="1:13">
      <c r="A4" s="14" t="s">
        <v>330</v>
      </c>
      <c r="B4" s="215" t="s">
        <v>330</v>
      </c>
      <c r="C4" s="215"/>
      <c r="D4" s="215"/>
      <c r="E4" s="215"/>
      <c r="F4" s="215"/>
      <c r="G4" s="215"/>
      <c r="H4" s="215"/>
      <c r="I4" s="215"/>
      <c r="J4" s="215"/>
      <c r="K4" s="215"/>
      <c r="L4" s="215"/>
      <c r="M4" s="215"/>
    </row>
    <row r="5" spans="1:13">
      <c r="A5" s="14"/>
      <c r="B5" s="43" t="s">
        <v>974</v>
      </c>
      <c r="C5" s="43"/>
      <c r="D5" s="43"/>
      <c r="E5" s="43"/>
      <c r="F5" s="43"/>
      <c r="G5" s="43"/>
      <c r="H5" s="43"/>
      <c r="I5" s="43"/>
      <c r="J5" s="43"/>
      <c r="K5" s="43"/>
      <c r="L5" s="43"/>
      <c r="M5" s="43"/>
    </row>
    <row r="6" spans="1:13">
      <c r="A6" s="14"/>
      <c r="B6" s="37"/>
      <c r="C6" s="37"/>
      <c r="D6" s="37"/>
      <c r="E6" s="37"/>
      <c r="F6" s="37"/>
      <c r="G6" s="37"/>
      <c r="H6" s="37"/>
      <c r="I6" s="37"/>
      <c r="J6" s="37"/>
      <c r="K6" s="37"/>
      <c r="L6" s="37"/>
      <c r="M6" s="37"/>
    </row>
    <row r="7" spans="1:13">
      <c r="A7" s="14"/>
      <c r="B7" s="18"/>
      <c r="C7" s="18"/>
      <c r="D7" s="18"/>
      <c r="E7" s="18"/>
      <c r="F7" s="18"/>
      <c r="G7" s="18"/>
      <c r="H7" s="18"/>
      <c r="I7" s="18"/>
      <c r="J7" s="18"/>
      <c r="K7" s="18"/>
      <c r="L7" s="18"/>
      <c r="M7" s="18"/>
    </row>
    <row r="8" spans="1:13" ht="15.75" thickBot="1">
      <c r="A8" s="14"/>
      <c r="B8" s="23"/>
      <c r="C8" s="38" t="s">
        <v>413</v>
      </c>
      <c r="D8" s="38"/>
      <c r="E8" s="38"/>
      <c r="F8" s="38"/>
      <c r="G8" s="38"/>
      <c r="H8" s="38"/>
      <c r="I8" s="38"/>
      <c r="J8" s="38"/>
      <c r="K8" s="38"/>
      <c r="L8" s="38"/>
      <c r="M8" s="38"/>
    </row>
    <row r="9" spans="1:13" ht="15.75" thickBot="1">
      <c r="A9" s="14"/>
      <c r="B9" s="19" t="s">
        <v>975</v>
      </c>
      <c r="C9" s="106">
        <v>2014</v>
      </c>
      <c r="D9" s="106"/>
      <c r="E9" s="106"/>
      <c r="F9" s="22"/>
      <c r="G9" s="106">
        <v>2013</v>
      </c>
      <c r="H9" s="106"/>
      <c r="I9" s="106"/>
      <c r="J9" s="22"/>
      <c r="K9" s="106">
        <v>2012</v>
      </c>
      <c r="L9" s="106"/>
      <c r="M9" s="106"/>
    </row>
    <row r="10" spans="1:13" ht="20.25" customHeight="1">
      <c r="A10" s="14"/>
      <c r="B10" s="269" t="s">
        <v>976</v>
      </c>
      <c r="C10" s="75" t="s">
        <v>366</v>
      </c>
      <c r="D10" s="70">
        <v>22231</v>
      </c>
      <c r="E10" s="47"/>
      <c r="F10" s="46"/>
      <c r="G10" s="81" t="s">
        <v>366</v>
      </c>
      <c r="H10" s="77">
        <v>21189</v>
      </c>
      <c r="I10" s="47"/>
      <c r="J10" s="46"/>
      <c r="K10" s="81" t="s">
        <v>366</v>
      </c>
      <c r="L10" s="77">
        <v>20872</v>
      </c>
      <c r="M10" s="47"/>
    </row>
    <row r="11" spans="1:13" ht="15.75" thickBot="1">
      <c r="A11" s="14"/>
      <c r="B11" s="269"/>
      <c r="C11" s="98"/>
      <c r="D11" s="99"/>
      <c r="E11" s="100"/>
      <c r="F11" s="46"/>
      <c r="G11" s="102"/>
      <c r="H11" s="103"/>
      <c r="I11" s="100"/>
      <c r="J11" s="46"/>
      <c r="K11" s="102"/>
      <c r="L11" s="103"/>
      <c r="M11" s="100"/>
    </row>
    <row r="12" spans="1:13" ht="21" customHeight="1" thickTop="1">
      <c r="A12" s="14"/>
      <c r="B12" s="61" t="s">
        <v>977</v>
      </c>
      <c r="C12" s="233">
        <v>16235</v>
      </c>
      <c r="D12" s="233"/>
      <c r="E12" s="116"/>
      <c r="F12" s="43"/>
      <c r="G12" s="235">
        <v>16605</v>
      </c>
      <c r="H12" s="235"/>
      <c r="I12" s="116"/>
      <c r="J12" s="43"/>
      <c r="K12" s="235">
        <v>16761</v>
      </c>
      <c r="L12" s="235"/>
      <c r="M12" s="116"/>
    </row>
    <row r="13" spans="1:13">
      <c r="A13" s="14"/>
      <c r="B13" s="61"/>
      <c r="C13" s="56"/>
      <c r="D13" s="56"/>
      <c r="E13" s="43"/>
      <c r="F13" s="43"/>
      <c r="G13" s="63"/>
      <c r="H13" s="63"/>
      <c r="I13" s="43"/>
      <c r="J13" s="43"/>
      <c r="K13" s="63"/>
      <c r="L13" s="63"/>
      <c r="M13" s="43"/>
    </row>
    <row r="14" spans="1:13">
      <c r="A14" s="14"/>
      <c r="B14" s="52" t="s">
        <v>978</v>
      </c>
      <c r="C14" s="51">
        <v>90</v>
      </c>
      <c r="D14" s="51"/>
      <c r="E14" s="46"/>
      <c r="F14" s="46"/>
      <c r="G14" s="54">
        <v>70</v>
      </c>
      <c r="H14" s="54"/>
      <c r="I14" s="46"/>
      <c r="J14" s="46"/>
      <c r="K14" s="54">
        <v>55</v>
      </c>
      <c r="L14" s="54"/>
      <c r="M14" s="46"/>
    </row>
    <row r="15" spans="1:13" ht="15.75" thickBot="1">
      <c r="A15" s="14"/>
      <c r="B15" s="52"/>
      <c r="C15" s="74"/>
      <c r="D15" s="74"/>
      <c r="E15" s="72"/>
      <c r="F15" s="46"/>
      <c r="G15" s="80"/>
      <c r="H15" s="80"/>
      <c r="I15" s="72"/>
      <c r="J15" s="46"/>
      <c r="K15" s="80"/>
      <c r="L15" s="80"/>
      <c r="M15" s="72"/>
    </row>
    <row r="16" spans="1:13" ht="20.25" customHeight="1">
      <c r="A16" s="14"/>
      <c r="B16" s="270" t="s">
        <v>979</v>
      </c>
      <c r="C16" s="85">
        <v>16325</v>
      </c>
      <c r="D16" s="85"/>
      <c r="E16" s="44"/>
      <c r="F16" s="43"/>
      <c r="G16" s="92">
        <v>16675</v>
      </c>
      <c r="H16" s="92"/>
      <c r="I16" s="44"/>
      <c r="J16" s="43"/>
      <c r="K16" s="92">
        <v>16816</v>
      </c>
      <c r="L16" s="92"/>
      <c r="M16" s="44"/>
    </row>
    <row r="17" spans="1:13" ht="15.75" thickBot="1">
      <c r="A17" s="14"/>
      <c r="B17" s="270"/>
      <c r="C17" s="86"/>
      <c r="D17" s="86"/>
      <c r="E17" s="87"/>
      <c r="F17" s="43"/>
      <c r="G17" s="93"/>
      <c r="H17" s="93"/>
      <c r="I17" s="87"/>
      <c r="J17" s="43"/>
      <c r="K17" s="93"/>
      <c r="L17" s="93"/>
      <c r="M17" s="87"/>
    </row>
    <row r="18" spans="1:13" ht="15.75" thickTop="1">
      <c r="A18" s="14"/>
      <c r="B18" s="52" t="s">
        <v>980</v>
      </c>
      <c r="C18" s="249" t="s">
        <v>366</v>
      </c>
      <c r="D18" s="248">
        <v>1.37</v>
      </c>
      <c r="E18" s="96"/>
      <c r="F18" s="46"/>
      <c r="G18" s="254" t="s">
        <v>366</v>
      </c>
      <c r="H18" s="250">
        <v>1.28</v>
      </c>
      <c r="I18" s="96"/>
      <c r="J18" s="46"/>
      <c r="K18" s="254" t="s">
        <v>366</v>
      </c>
      <c r="L18" s="250">
        <v>1.25</v>
      </c>
      <c r="M18" s="96"/>
    </row>
    <row r="19" spans="1:13" ht="15.75" thickBot="1">
      <c r="A19" s="14"/>
      <c r="B19" s="52"/>
      <c r="C19" s="98"/>
      <c r="D19" s="101"/>
      <c r="E19" s="100"/>
      <c r="F19" s="46"/>
      <c r="G19" s="102"/>
      <c r="H19" s="104"/>
      <c r="I19" s="100"/>
      <c r="J19" s="46"/>
      <c r="K19" s="102"/>
      <c r="L19" s="104"/>
      <c r="M19" s="100"/>
    </row>
    <row r="20" spans="1:13" ht="15.75" thickTop="1">
      <c r="A20" s="14"/>
      <c r="B20" s="67" t="s">
        <v>981</v>
      </c>
      <c r="C20" s="232" t="s">
        <v>366</v>
      </c>
      <c r="D20" s="266">
        <v>1.36</v>
      </c>
      <c r="E20" s="116"/>
      <c r="F20" s="43"/>
      <c r="G20" s="234" t="s">
        <v>366</v>
      </c>
      <c r="H20" s="267">
        <v>1.27</v>
      </c>
      <c r="I20" s="116"/>
      <c r="J20" s="43"/>
      <c r="K20" s="234" t="s">
        <v>366</v>
      </c>
      <c r="L20" s="267">
        <v>1.24</v>
      </c>
      <c r="M20" s="116"/>
    </row>
    <row r="21" spans="1:13" ht="15.75" thickBot="1">
      <c r="A21" s="14"/>
      <c r="B21" s="67"/>
      <c r="C21" s="84"/>
      <c r="D21" s="89"/>
      <c r="E21" s="87"/>
      <c r="F21" s="43"/>
      <c r="G21" s="91"/>
      <c r="H21" s="95"/>
      <c r="I21" s="87"/>
      <c r="J21" s="43"/>
      <c r="K21" s="91"/>
      <c r="L21" s="95"/>
      <c r="M21" s="87"/>
    </row>
    <row r="22" spans="1:13" ht="21" customHeight="1" thickTop="1">
      <c r="A22" s="14"/>
      <c r="B22" s="52" t="s">
        <v>982</v>
      </c>
      <c r="C22" s="248">
        <v>499</v>
      </c>
      <c r="D22" s="248"/>
      <c r="E22" s="96"/>
      <c r="F22" s="46"/>
      <c r="G22" s="250">
        <v>546</v>
      </c>
      <c r="H22" s="250"/>
      <c r="I22" s="96"/>
      <c r="J22" s="46"/>
      <c r="K22" s="250">
        <v>581</v>
      </c>
      <c r="L22" s="250"/>
      <c r="M22" s="96"/>
    </row>
    <row r="23" spans="1:13">
      <c r="A23" s="14"/>
      <c r="B23" s="52"/>
      <c r="C23" s="51"/>
      <c r="D23" s="51"/>
      <c r="E23" s="46"/>
      <c r="F23" s="46"/>
      <c r="G23" s="54"/>
      <c r="H23" s="54"/>
      <c r="I23" s="46"/>
      <c r="J23" s="46"/>
      <c r="K23" s="54"/>
      <c r="L23" s="54"/>
      <c r="M23" s="46"/>
    </row>
  </sheetData>
  <mergeCells count="84">
    <mergeCell ref="J22:J23"/>
    <mergeCell ref="K22:L23"/>
    <mergeCell ref="M22:M23"/>
    <mergeCell ref="A1:A2"/>
    <mergeCell ref="B1:M1"/>
    <mergeCell ref="B2:M2"/>
    <mergeCell ref="B3:M3"/>
    <mergeCell ref="A4:A23"/>
    <mergeCell ref="B4:M4"/>
    <mergeCell ref="B5:M5"/>
    <mergeCell ref="B22:B23"/>
    <mergeCell ref="C22:D23"/>
    <mergeCell ref="E22:E23"/>
    <mergeCell ref="F22:F23"/>
    <mergeCell ref="G22:H23"/>
    <mergeCell ref="I22:I23"/>
    <mergeCell ref="H20:H21"/>
    <mergeCell ref="I20:I21"/>
    <mergeCell ref="J20:J21"/>
    <mergeCell ref="K20:K21"/>
    <mergeCell ref="L20:L21"/>
    <mergeCell ref="M20:M21"/>
    <mergeCell ref="J18:J19"/>
    <mergeCell ref="K18:K19"/>
    <mergeCell ref="L18:L19"/>
    <mergeCell ref="M18:M19"/>
    <mergeCell ref="B20:B21"/>
    <mergeCell ref="C20:C21"/>
    <mergeCell ref="D20:D21"/>
    <mergeCell ref="E20:E21"/>
    <mergeCell ref="F20:F21"/>
    <mergeCell ref="G20:G21"/>
    <mergeCell ref="K16:L17"/>
    <mergeCell ref="M16:M17"/>
    <mergeCell ref="B18:B19"/>
    <mergeCell ref="C18:C19"/>
    <mergeCell ref="D18:D19"/>
    <mergeCell ref="E18:E19"/>
    <mergeCell ref="F18:F19"/>
    <mergeCell ref="G18:G19"/>
    <mergeCell ref="H18:H19"/>
    <mergeCell ref="I18:I19"/>
    <mergeCell ref="J14:J15"/>
    <mergeCell ref="K14:L15"/>
    <mergeCell ref="M14:M15"/>
    <mergeCell ref="B16:B17"/>
    <mergeCell ref="C16:D17"/>
    <mergeCell ref="E16:E17"/>
    <mergeCell ref="F16:F17"/>
    <mergeCell ref="G16:H17"/>
    <mergeCell ref="I16:I17"/>
    <mergeCell ref="J16:J17"/>
    <mergeCell ref="B14:B15"/>
    <mergeCell ref="C14:D15"/>
    <mergeCell ref="E14:E15"/>
    <mergeCell ref="F14:F15"/>
    <mergeCell ref="G14:H15"/>
    <mergeCell ref="I14:I15"/>
    <mergeCell ref="M10:M11"/>
    <mergeCell ref="B12:B13"/>
    <mergeCell ref="C12:D13"/>
    <mergeCell ref="E12:E13"/>
    <mergeCell ref="F12:F13"/>
    <mergeCell ref="G12:H13"/>
    <mergeCell ref="I12:I13"/>
    <mergeCell ref="J12:J13"/>
    <mergeCell ref="K12:L13"/>
    <mergeCell ref="M12:M13"/>
    <mergeCell ref="G10:G11"/>
    <mergeCell ref="H10:H11"/>
    <mergeCell ref="I10:I11"/>
    <mergeCell ref="J10:J11"/>
    <mergeCell ref="K10:K11"/>
    <mergeCell ref="L10:L11"/>
    <mergeCell ref="B6:M6"/>
    <mergeCell ref="C8:M8"/>
    <mergeCell ref="C9:E9"/>
    <mergeCell ref="G9:I9"/>
    <mergeCell ref="K9:M9"/>
    <mergeCell ref="B10:B11"/>
    <mergeCell ref="C10:C11"/>
    <mergeCell ref="D10:D11"/>
    <mergeCell ref="E10:E11"/>
    <mergeCell ref="F10:F11"/>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2"/>
  <sheetViews>
    <sheetView showGridLines="0" workbookViewId="0"/>
  </sheetViews>
  <sheetFormatPr defaultRowHeight="15"/>
  <cols>
    <col min="1" max="3" width="36.5703125" bestFit="1" customWidth="1"/>
    <col min="4" max="4" width="5.42578125" bestFit="1" customWidth="1"/>
    <col min="5" max="5" width="4.5703125" bestFit="1" customWidth="1"/>
    <col min="6" max="6" width="1.5703125" bestFit="1" customWidth="1"/>
    <col min="7" max="7" width="2.140625" customWidth="1"/>
    <col min="8" max="8" width="5.140625" customWidth="1"/>
    <col min="9" max="9" width="6.7109375" customWidth="1"/>
    <col min="10" max="10" width="1.5703125" bestFit="1" customWidth="1"/>
    <col min="11" max="11" width="2" bestFit="1" customWidth="1"/>
    <col min="12" max="12" width="7" bestFit="1" customWidth="1"/>
    <col min="13" max="13" width="6" bestFit="1" customWidth="1"/>
    <col min="14" max="14" width="1.5703125" bestFit="1" customWidth="1"/>
    <col min="15" max="15" width="2" bestFit="1" customWidth="1"/>
    <col min="16" max="16" width="36.5703125" bestFit="1" customWidth="1"/>
    <col min="17" max="17" width="1.5703125" bestFit="1" customWidth="1"/>
  </cols>
  <sheetData>
    <row r="1" spans="1:17" ht="15" customHeight="1">
      <c r="A1" s="8" t="s">
        <v>983</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984</v>
      </c>
      <c r="B3" s="117"/>
      <c r="C3" s="117"/>
      <c r="D3" s="117"/>
      <c r="E3" s="117"/>
      <c r="F3" s="117"/>
      <c r="G3" s="117"/>
      <c r="H3" s="117"/>
      <c r="I3" s="117"/>
      <c r="J3" s="117"/>
      <c r="K3" s="117"/>
      <c r="L3" s="117"/>
      <c r="M3" s="117"/>
      <c r="N3" s="117"/>
      <c r="O3" s="117"/>
      <c r="P3" s="117"/>
      <c r="Q3" s="117"/>
    </row>
    <row r="4" spans="1:17">
      <c r="A4" s="14" t="s">
        <v>983</v>
      </c>
      <c r="B4" s="215" t="s">
        <v>983</v>
      </c>
      <c r="C4" s="215"/>
      <c r="D4" s="215"/>
      <c r="E4" s="215"/>
      <c r="F4" s="215"/>
      <c r="G4" s="215"/>
      <c r="H4" s="215"/>
      <c r="I4" s="215"/>
      <c r="J4" s="215"/>
      <c r="K4" s="215"/>
      <c r="L4" s="215"/>
      <c r="M4" s="215"/>
      <c r="N4" s="215"/>
      <c r="O4" s="215"/>
      <c r="P4" s="215"/>
      <c r="Q4" s="215"/>
    </row>
    <row r="5" spans="1:17">
      <c r="A5" s="14"/>
      <c r="B5" s="120" t="s">
        <v>985</v>
      </c>
      <c r="C5" s="120"/>
      <c r="D5" s="120"/>
      <c r="E5" s="120"/>
      <c r="F5" s="120"/>
      <c r="G5" s="120"/>
      <c r="H5" s="120"/>
      <c r="I5" s="120"/>
      <c r="J5" s="120"/>
      <c r="K5" s="120"/>
      <c r="L5" s="120"/>
      <c r="M5" s="120"/>
      <c r="N5" s="120"/>
      <c r="O5" s="120"/>
      <c r="P5" s="120"/>
      <c r="Q5" s="120"/>
    </row>
    <row r="6" spans="1:17">
      <c r="A6" s="14"/>
      <c r="B6" s="37"/>
      <c r="C6" s="37"/>
      <c r="D6" s="37"/>
      <c r="E6" s="37"/>
      <c r="F6" s="37"/>
      <c r="G6" s="37"/>
      <c r="H6" s="37"/>
      <c r="I6" s="37"/>
      <c r="J6" s="37"/>
      <c r="K6" s="37"/>
      <c r="L6" s="37"/>
      <c r="M6" s="37"/>
      <c r="N6" s="37"/>
      <c r="O6" s="37"/>
      <c r="P6" s="37"/>
      <c r="Q6" s="37"/>
    </row>
    <row r="7" spans="1:17">
      <c r="A7" s="14"/>
      <c r="B7" s="18"/>
      <c r="C7" s="18"/>
      <c r="D7" s="18"/>
      <c r="E7" s="18"/>
      <c r="F7" s="18"/>
      <c r="G7" s="18"/>
      <c r="H7" s="18"/>
      <c r="I7" s="18"/>
      <c r="J7" s="18"/>
      <c r="K7" s="18"/>
      <c r="L7" s="18"/>
      <c r="M7" s="18"/>
      <c r="N7" s="18"/>
      <c r="O7" s="18"/>
      <c r="P7" s="18"/>
      <c r="Q7" s="18"/>
    </row>
    <row r="8" spans="1:17">
      <c r="A8" s="14"/>
      <c r="B8" s="39" t="s">
        <v>355</v>
      </c>
      <c r="C8" s="40" t="s">
        <v>986</v>
      </c>
      <c r="D8" s="40"/>
      <c r="E8" s="40"/>
      <c r="F8" s="43"/>
      <c r="G8" s="40" t="s">
        <v>990</v>
      </c>
      <c r="H8" s="40"/>
      <c r="I8" s="40"/>
      <c r="J8" s="43"/>
      <c r="K8" s="40" t="s">
        <v>990</v>
      </c>
      <c r="L8" s="40"/>
      <c r="M8" s="40"/>
      <c r="N8" s="43"/>
      <c r="O8" s="40" t="s">
        <v>997</v>
      </c>
      <c r="P8" s="40"/>
      <c r="Q8" s="40"/>
    </row>
    <row r="9" spans="1:17">
      <c r="A9" s="14"/>
      <c r="B9" s="39"/>
      <c r="C9" s="40" t="s">
        <v>987</v>
      </c>
      <c r="D9" s="40"/>
      <c r="E9" s="40"/>
      <c r="F9" s="43"/>
      <c r="G9" s="40" t="s">
        <v>991</v>
      </c>
      <c r="H9" s="40"/>
      <c r="I9" s="40"/>
      <c r="J9" s="43"/>
      <c r="K9" s="40" t="s">
        <v>991</v>
      </c>
      <c r="L9" s="40"/>
      <c r="M9" s="40"/>
      <c r="N9" s="43"/>
      <c r="O9" s="40" t="s">
        <v>107</v>
      </c>
      <c r="P9" s="40"/>
      <c r="Q9" s="40"/>
    </row>
    <row r="10" spans="1:17">
      <c r="A10" s="14"/>
      <c r="B10" s="39"/>
      <c r="C10" s="40" t="s">
        <v>988</v>
      </c>
      <c r="D10" s="40"/>
      <c r="E10" s="40"/>
      <c r="F10" s="43"/>
      <c r="G10" s="40" t="s">
        <v>992</v>
      </c>
      <c r="H10" s="40"/>
      <c r="I10" s="40"/>
      <c r="J10" s="43"/>
      <c r="K10" s="40" t="s">
        <v>995</v>
      </c>
      <c r="L10" s="40"/>
      <c r="M10" s="40"/>
      <c r="N10" s="43"/>
      <c r="O10" s="40" t="s">
        <v>998</v>
      </c>
      <c r="P10" s="40"/>
      <c r="Q10" s="40"/>
    </row>
    <row r="11" spans="1:17">
      <c r="A11" s="14"/>
      <c r="B11" s="39"/>
      <c r="C11" s="40" t="s">
        <v>481</v>
      </c>
      <c r="D11" s="40"/>
      <c r="E11" s="40"/>
      <c r="F11" s="43"/>
      <c r="G11" s="40" t="s">
        <v>993</v>
      </c>
      <c r="H11" s="40"/>
      <c r="I11" s="40"/>
      <c r="J11" s="43"/>
      <c r="K11" s="40" t="s">
        <v>996</v>
      </c>
      <c r="L11" s="40"/>
      <c r="M11" s="40"/>
      <c r="N11" s="43"/>
      <c r="O11" s="40" t="s">
        <v>999</v>
      </c>
      <c r="P11" s="40"/>
      <c r="Q11" s="40"/>
    </row>
    <row r="12" spans="1:17" ht="15.75" thickBot="1">
      <c r="A12" s="14"/>
      <c r="B12" s="39"/>
      <c r="C12" s="45" t="s">
        <v>989</v>
      </c>
      <c r="D12" s="45"/>
      <c r="E12" s="45"/>
      <c r="F12" s="43"/>
      <c r="G12" s="45" t="s">
        <v>994</v>
      </c>
      <c r="H12" s="45"/>
      <c r="I12" s="45"/>
      <c r="J12" s="43"/>
      <c r="K12" s="42"/>
      <c r="L12" s="42"/>
      <c r="M12" s="42"/>
      <c r="N12" s="43"/>
      <c r="O12" s="42"/>
      <c r="P12" s="42"/>
      <c r="Q12" s="42"/>
    </row>
    <row r="13" spans="1:17">
      <c r="A13" s="14"/>
      <c r="B13" s="52" t="s">
        <v>1000</v>
      </c>
      <c r="C13" s="81" t="s">
        <v>366</v>
      </c>
      <c r="D13" s="77">
        <v>7306</v>
      </c>
      <c r="E13" s="47"/>
      <c r="F13" s="46"/>
      <c r="G13" s="81" t="s">
        <v>366</v>
      </c>
      <c r="H13" s="79" t="s">
        <v>1001</v>
      </c>
      <c r="I13" s="81" t="s">
        <v>370</v>
      </c>
      <c r="J13" s="46"/>
      <c r="K13" s="81" t="s">
        <v>366</v>
      </c>
      <c r="L13" s="79" t="s">
        <v>1002</v>
      </c>
      <c r="M13" s="81" t="s">
        <v>370</v>
      </c>
      <c r="N13" s="46"/>
      <c r="O13" s="81" t="s">
        <v>366</v>
      </c>
      <c r="P13" s="79" t="s">
        <v>1003</v>
      </c>
      <c r="Q13" s="81" t="s">
        <v>370</v>
      </c>
    </row>
    <row r="14" spans="1:17">
      <c r="A14" s="14"/>
      <c r="B14" s="52"/>
      <c r="C14" s="122"/>
      <c r="D14" s="123"/>
      <c r="E14" s="124"/>
      <c r="F14" s="46"/>
      <c r="G14" s="122"/>
      <c r="H14" s="251"/>
      <c r="I14" s="122"/>
      <c r="J14" s="46"/>
      <c r="K14" s="122"/>
      <c r="L14" s="251"/>
      <c r="M14" s="122"/>
      <c r="N14" s="46"/>
      <c r="O14" s="122"/>
      <c r="P14" s="251"/>
      <c r="Q14" s="122"/>
    </row>
    <row r="15" spans="1:17">
      <c r="A15" s="14"/>
      <c r="B15" s="114" t="s">
        <v>1004</v>
      </c>
      <c r="C15" s="63">
        <v>1038</v>
      </c>
      <c r="D15" s="63"/>
      <c r="E15" s="43"/>
      <c r="F15" s="43"/>
      <c r="G15" s="65" t="s">
        <v>1005</v>
      </c>
      <c r="H15" s="65"/>
      <c r="I15" s="67" t="s">
        <v>370</v>
      </c>
      <c r="J15" s="43"/>
      <c r="K15" s="65" t="s">
        <v>1006</v>
      </c>
      <c r="L15" s="65"/>
      <c r="M15" s="67" t="s">
        <v>370</v>
      </c>
      <c r="N15" s="43"/>
      <c r="O15" s="65" t="s">
        <v>1007</v>
      </c>
      <c r="P15" s="65"/>
      <c r="Q15" s="67" t="s">
        <v>370</v>
      </c>
    </row>
    <row r="16" spans="1:17" ht="15.75" thickBot="1">
      <c r="A16" s="14"/>
      <c r="B16" s="114"/>
      <c r="C16" s="64"/>
      <c r="D16" s="64"/>
      <c r="E16" s="58"/>
      <c r="F16" s="43"/>
      <c r="G16" s="66"/>
      <c r="H16" s="66"/>
      <c r="I16" s="68"/>
      <c r="J16" s="43"/>
      <c r="K16" s="66"/>
      <c r="L16" s="66"/>
      <c r="M16" s="68"/>
      <c r="N16" s="43"/>
      <c r="O16" s="66"/>
      <c r="P16" s="66"/>
      <c r="Q16" s="68"/>
    </row>
    <row r="17" spans="1:17">
      <c r="A17" s="14"/>
      <c r="B17" s="52" t="s">
        <v>1008</v>
      </c>
      <c r="C17" s="77">
        <v>8344</v>
      </c>
      <c r="D17" s="77"/>
      <c r="E17" s="47"/>
      <c r="F17" s="46"/>
      <c r="G17" s="79" t="s">
        <v>1009</v>
      </c>
      <c r="H17" s="79"/>
      <c r="I17" s="81" t="s">
        <v>370</v>
      </c>
      <c r="J17" s="46"/>
      <c r="K17" s="79" t="s">
        <v>1010</v>
      </c>
      <c r="L17" s="79"/>
      <c r="M17" s="81" t="s">
        <v>370</v>
      </c>
      <c r="N17" s="46"/>
      <c r="O17" s="79" t="s">
        <v>1011</v>
      </c>
      <c r="P17" s="79"/>
      <c r="Q17" s="81" t="s">
        <v>370</v>
      </c>
    </row>
    <row r="18" spans="1:17">
      <c r="A18" s="14"/>
      <c r="B18" s="52"/>
      <c r="C18" s="53"/>
      <c r="D18" s="53"/>
      <c r="E18" s="46"/>
      <c r="F18" s="46"/>
      <c r="G18" s="54"/>
      <c r="H18" s="54"/>
      <c r="I18" s="52"/>
      <c r="J18" s="46"/>
      <c r="K18" s="54"/>
      <c r="L18" s="54"/>
      <c r="M18" s="52"/>
      <c r="N18" s="46"/>
      <c r="O18" s="54"/>
      <c r="P18" s="54"/>
      <c r="Q18" s="52"/>
    </row>
    <row r="19" spans="1:17">
      <c r="A19" s="14"/>
      <c r="B19" s="114" t="s">
        <v>1004</v>
      </c>
      <c r="C19" s="65" t="s">
        <v>1012</v>
      </c>
      <c r="D19" s="65"/>
      <c r="E19" s="67" t="s">
        <v>370</v>
      </c>
      <c r="F19" s="43"/>
      <c r="G19" s="63">
        <v>1241</v>
      </c>
      <c r="H19" s="63"/>
      <c r="I19" s="43"/>
      <c r="J19" s="43"/>
      <c r="K19" s="63">
        <v>5540</v>
      </c>
      <c r="L19" s="63"/>
      <c r="M19" s="43"/>
      <c r="N19" s="43"/>
      <c r="O19" s="65" t="s">
        <v>1013</v>
      </c>
      <c r="P19" s="65"/>
      <c r="Q19" s="67" t="s">
        <v>370</v>
      </c>
    </row>
    <row r="20" spans="1:17" ht="15.75" thickBot="1">
      <c r="A20" s="14"/>
      <c r="B20" s="114"/>
      <c r="C20" s="66"/>
      <c r="D20" s="66"/>
      <c r="E20" s="68"/>
      <c r="F20" s="43"/>
      <c r="G20" s="64"/>
      <c r="H20" s="64"/>
      <c r="I20" s="58"/>
      <c r="J20" s="43"/>
      <c r="K20" s="64"/>
      <c r="L20" s="64"/>
      <c r="M20" s="58"/>
      <c r="N20" s="43"/>
      <c r="O20" s="66"/>
      <c r="P20" s="66"/>
      <c r="Q20" s="68"/>
    </row>
    <row r="21" spans="1:17">
      <c r="A21" s="14"/>
      <c r="B21" s="52" t="s">
        <v>1014</v>
      </c>
      <c r="C21" s="79" t="s">
        <v>1015</v>
      </c>
      <c r="D21" s="79"/>
      <c r="E21" s="81" t="s">
        <v>370</v>
      </c>
      <c r="F21" s="46"/>
      <c r="G21" s="79" t="s">
        <v>367</v>
      </c>
      <c r="H21" s="79"/>
      <c r="I21" s="47"/>
      <c r="J21" s="46"/>
      <c r="K21" s="79" t="s">
        <v>1016</v>
      </c>
      <c r="L21" s="79"/>
      <c r="M21" s="81" t="s">
        <v>370</v>
      </c>
      <c r="N21" s="46"/>
      <c r="O21" s="79" t="s">
        <v>1017</v>
      </c>
      <c r="P21" s="79"/>
      <c r="Q21" s="81" t="s">
        <v>370</v>
      </c>
    </row>
    <row r="22" spans="1:17">
      <c r="A22" s="14"/>
      <c r="B22" s="52"/>
      <c r="C22" s="54"/>
      <c r="D22" s="54"/>
      <c r="E22" s="52"/>
      <c r="F22" s="46"/>
      <c r="G22" s="54"/>
      <c r="H22" s="54"/>
      <c r="I22" s="46"/>
      <c r="J22" s="46"/>
      <c r="K22" s="54"/>
      <c r="L22" s="54"/>
      <c r="M22" s="52"/>
      <c r="N22" s="46"/>
      <c r="O22" s="54"/>
      <c r="P22" s="54"/>
      <c r="Q22" s="52"/>
    </row>
    <row r="23" spans="1:17">
      <c r="A23" s="14"/>
      <c r="B23" s="271" t="s">
        <v>1004</v>
      </c>
      <c r="C23" s="56">
        <v>3183</v>
      </c>
      <c r="D23" s="56"/>
      <c r="E23" s="43"/>
      <c r="F23" s="43"/>
      <c r="G23" s="59" t="s">
        <v>1018</v>
      </c>
      <c r="H23" s="59"/>
      <c r="I23" s="61" t="s">
        <v>370</v>
      </c>
      <c r="J23" s="43"/>
      <c r="K23" s="59" t="s">
        <v>1019</v>
      </c>
      <c r="L23" s="59"/>
      <c r="M23" s="61" t="s">
        <v>370</v>
      </c>
      <c r="N23" s="43"/>
      <c r="O23" s="59" t="s">
        <v>1020</v>
      </c>
      <c r="P23" s="59"/>
      <c r="Q23" s="61" t="s">
        <v>370</v>
      </c>
    </row>
    <row r="24" spans="1:17" ht="15.75" thickBot="1">
      <c r="A24" s="14"/>
      <c r="B24" s="271"/>
      <c r="C24" s="57"/>
      <c r="D24" s="57"/>
      <c r="E24" s="58"/>
      <c r="F24" s="43"/>
      <c r="G24" s="60"/>
      <c r="H24" s="60"/>
      <c r="I24" s="62"/>
      <c r="J24" s="43"/>
      <c r="K24" s="60"/>
      <c r="L24" s="60"/>
      <c r="M24" s="62"/>
      <c r="N24" s="43"/>
      <c r="O24" s="60"/>
      <c r="P24" s="60"/>
      <c r="Q24" s="62"/>
    </row>
    <row r="25" spans="1:17">
      <c r="A25" s="14"/>
      <c r="B25" s="49" t="s">
        <v>1021</v>
      </c>
      <c r="C25" s="75" t="s">
        <v>366</v>
      </c>
      <c r="D25" s="70">
        <v>1711</v>
      </c>
      <c r="E25" s="47"/>
      <c r="F25" s="46"/>
      <c r="G25" s="75" t="s">
        <v>366</v>
      </c>
      <c r="H25" s="73" t="s">
        <v>1018</v>
      </c>
      <c r="I25" s="75" t="s">
        <v>370</v>
      </c>
      <c r="J25" s="46"/>
      <c r="K25" s="75" t="s">
        <v>366</v>
      </c>
      <c r="L25" s="73" t="s">
        <v>1022</v>
      </c>
      <c r="M25" s="75" t="s">
        <v>370</v>
      </c>
      <c r="N25" s="46"/>
      <c r="O25" s="75" t="s">
        <v>366</v>
      </c>
      <c r="P25" s="73" t="s">
        <v>1023</v>
      </c>
      <c r="Q25" s="75" t="s">
        <v>370</v>
      </c>
    </row>
    <row r="26" spans="1:17" ht="15.75" thickBot="1">
      <c r="A26" s="14"/>
      <c r="B26" s="49"/>
      <c r="C26" s="98"/>
      <c r="D26" s="99"/>
      <c r="E26" s="100"/>
      <c r="F26" s="46"/>
      <c r="G26" s="98"/>
      <c r="H26" s="101"/>
      <c r="I26" s="98"/>
      <c r="J26" s="46"/>
      <c r="K26" s="98"/>
      <c r="L26" s="101"/>
      <c r="M26" s="98"/>
      <c r="N26" s="46"/>
      <c r="O26" s="98"/>
      <c r="P26" s="101"/>
      <c r="Q26" s="98"/>
    </row>
    <row r="27" spans="1:17" ht="15.75" thickTop="1">
      <c r="A27" s="14"/>
      <c r="B27" s="120" t="s">
        <v>1024</v>
      </c>
      <c r="C27" s="120"/>
      <c r="D27" s="120"/>
      <c r="E27" s="120"/>
      <c r="F27" s="120"/>
      <c r="G27" s="120"/>
      <c r="H27" s="120"/>
      <c r="I27" s="120"/>
      <c r="J27" s="120"/>
      <c r="K27" s="120"/>
      <c r="L27" s="120"/>
      <c r="M27" s="120"/>
      <c r="N27" s="120"/>
      <c r="O27" s="120"/>
      <c r="P27" s="120"/>
      <c r="Q27" s="120"/>
    </row>
    <row r="28" spans="1:17">
      <c r="A28" s="14"/>
      <c r="B28" s="37"/>
      <c r="C28" s="37"/>
      <c r="D28" s="37"/>
      <c r="E28" s="37"/>
      <c r="F28" s="37"/>
      <c r="G28" s="37"/>
      <c r="H28" s="37"/>
      <c r="I28" s="37"/>
      <c r="J28" s="37"/>
      <c r="K28" s="37"/>
      <c r="L28" s="37"/>
      <c r="M28" s="37"/>
      <c r="N28" s="37"/>
      <c r="O28" s="37"/>
      <c r="P28" s="37"/>
    </row>
    <row r="29" spans="1:17">
      <c r="A29" s="14"/>
      <c r="B29" s="18"/>
      <c r="C29" s="18"/>
      <c r="D29" s="18"/>
      <c r="E29" s="18"/>
      <c r="F29" s="18"/>
      <c r="G29" s="18"/>
      <c r="H29" s="18"/>
      <c r="I29" s="18"/>
      <c r="J29" s="18"/>
      <c r="K29" s="18"/>
      <c r="L29" s="18"/>
      <c r="M29" s="18"/>
      <c r="N29" s="18"/>
      <c r="O29" s="18"/>
      <c r="P29" s="18"/>
    </row>
    <row r="30" spans="1:17">
      <c r="A30" s="14"/>
      <c r="B30" s="20" t="s">
        <v>1025</v>
      </c>
      <c r="C30" s="43"/>
      <c r="D30" s="111" t="s">
        <v>1027</v>
      </c>
      <c r="E30" s="111"/>
      <c r="F30" s="111"/>
      <c r="G30" s="111"/>
      <c r="H30" s="111"/>
      <c r="I30" s="111"/>
      <c r="J30" s="111"/>
      <c r="K30" s="111"/>
      <c r="L30" s="111"/>
      <c r="M30" s="111"/>
      <c r="N30" s="111"/>
      <c r="O30" s="43"/>
      <c r="P30" s="20" t="s">
        <v>1029</v>
      </c>
    </row>
    <row r="31" spans="1:17" ht="15.75" thickBot="1">
      <c r="A31" s="14"/>
      <c r="B31" s="21" t="s">
        <v>1026</v>
      </c>
      <c r="C31" s="43"/>
      <c r="D31" s="38" t="s">
        <v>1028</v>
      </c>
      <c r="E31" s="38"/>
      <c r="F31" s="38"/>
      <c r="G31" s="38"/>
      <c r="H31" s="38"/>
      <c r="I31" s="38"/>
      <c r="J31" s="38"/>
      <c r="K31" s="38"/>
      <c r="L31" s="38"/>
      <c r="M31" s="38"/>
      <c r="N31" s="38"/>
      <c r="O31" s="43"/>
      <c r="P31" s="21" t="s">
        <v>1030</v>
      </c>
    </row>
    <row r="32" spans="1:17" ht="15.75" thickBot="1">
      <c r="A32" s="14"/>
      <c r="B32" s="19"/>
      <c r="C32" s="22"/>
      <c r="D32" s="106" t="s">
        <v>1031</v>
      </c>
      <c r="E32" s="106"/>
      <c r="F32" s="106"/>
      <c r="G32" s="106"/>
      <c r="H32" s="106"/>
      <c r="I32" s="106"/>
      <c r="J32" s="106"/>
      <c r="K32" s="106"/>
      <c r="L32" s="106"/>
      <c r="M32" s="106"/>
      <c r="N32" s="106"/>
      <c r="O32" s="22"/>
      <c r="P32" s="19"/>
    </row>
    <row r="33" spans="1:16" ht="15.75" thickBot="1">
      <c r="A33" s="14"/>
      <c r="B33" s="23" t="s">
        <v>355</v>
      </c>
      <c r="C33" s="22"/>
      <c r="D33" s="106">
        <v>2014</v>
      </c>
      <c r="E33" s="106"/>
      <c r="F33" s="106"/>
      <c r="G33" s="22"/>
      <c r="H33" s="106">
        <v>2013</v>
      </c>
      <c r="I33" s="106"/>
      <c r="J33" s="106"/>
      <c r="K33" s="22"/>
      <c r="L33" s="106">
        <v>2012</v>
      </c>
      <c r="M33" s="106"/>
      <c r="N33" s="106"/>
      <c r="O33" s="22"/>
      <c r="P33" s="19"/>
    </row>
    <row r="34" spans="1:16" ht="24.75">
      <c r="A34" s="14"/>
      <c r="B34" s="30" t="s">
        <v>1032</v>
      </c>
      <c r="C34" s="27"/>
      <c r="D34" s="47"/>
      <c r="E34" s="47"/>
      <c r="F34" s="47"/>
      <c r="G34" s="27"/>
      <c r="H34" s="47"/>
      <c r="I34" s="47"/>
      <c r="J34" s="47"/>
      <c r="K34" s="27"/>
      <c r="L34" s="47"/>
      <c r="M34" s="47"/>
      <c r="N34" s="47"/>
      <c r="O34" s="27"/>
      <c r="P34" s="27"/>
    </row>
    <row r="35" spans="1:16">
      <c r="A35" s="14"/>
      <c r="B35" s="43"/>
      <c r="C35" s="43"/>
      <c r="D35" s="61" t="s">
        <v>366</v>
      </c>
      <c r="E35" s="59">
        <v>635</v>
      </c>
      <c r="F35" s="43"/>
      <c r="G35" s="43"/>
      <c r="H35" s="67" t="s">
        <v>366</v>
      </c>
      <c r="I35" s="63">
        <v>3389</v>
      </c>
      <c r="J35" s="43"/>
      <c r="K35" s="43"/>
      <c r="L35" s="67" t="s">
        <v>366</v>
      </c>
      <c r="M35" s="65">
        <v>305</v>
      </c>
      <c r="N35" s="43"/>
      <c r="O35" s="43"/>
      <c r="P35" s="67" t="s">
        <v>102</v>
      </c>
    </row>
    <row r="36" spans="1:16">
      <c r="A36" s="14"/>
      <c r="B36" s="43"/>
      <c r="C36" s="43"/>
      <c r="D36" s="61"/>
      <c r="E36" s="59"/>
      <c r="F36" s="43"/>
      <c r="G36" s="43"/>
      <c r="H36" s="67"/>
      <c r="I36" s="63"/>
      <c r="J36" s="43"/>
      <c r="K36" s="43"/>
      <c r="L36" s="67"/>
      <c r="M36" s="65"/>
      <c r="N36" s="43"/>
      <c r="O36" s="43"/>
      <c r="P36" s="67"/>
    </row>
    <row r="37" spans="1:16">
      <c r="A37" s="14"/>
      <c r="B37" s="46"/>
      <c r="C37" s="46"/>
      <c r="D37" s="51" t="s">
        <v>367</v>
      </c>
      <c r="E37" s="51"/>
      <c r="F37" s="46"/>
      <c r="G37" s="46"/>
      <c r="H37" s="54" t="s">
        <v>367</v>
      </c>
      <c r="I37" s="54"/>
      <c r="J37" s="46"/>
      <c r="K37" s="46"/>
      <c r="L37" s="54" t="s">
        <v>1033</v>
      </c>
      <c r="M37" s="54"/>
      <c r="N37" s="52" t="s">
        <v>370</v>
      </c>
      <c r="O37" s="46"/>
      <c r="P37" s="52" t="s">
        <v>101</v>
      </c>
    </row>
    <row r="38" spans="1:16" ht="15.75" thickBot="1">
      <c r="A38" s="14"/>
      <c r="B38" s="46"/>
      <c r="C38" s="46"/>
      <c r="D38" s="74"/>
      <c r="E38" s="74"/>
      <c r="F38" s="72"/>
      <c r="G38" s="46"/>
      <c r="H38" s="80"/>
      <c r="I38" s="80"/>
      <c r="J38" s="72"/>
      <c r="K38" s="46"/>
      <c r="L38" s="80"/>
      <c r="M38" s="80"/>
      <c r="N38" s="82"/>
      <c r="O38" s="46"/>
      <c r="P38" s="52"/>
    </row>
    <row r="39" spans="1:16">
      <c r="A39" s="14"/>
      <c r="B39" s="43"/>
      <c r="C39" s="43"/>
      <c r="D39" s="88">
        <v>635</v>
      </c>
      <c r="E39" s="88"/>
      <c r="F39" s="44"/>
      <c r="G39" s="43"/>
      <c r="H39" s="92">
        <v>3389</v>
      </c>
      <c r="I39" s="92"/>
      <c r="J39" s="44"/>
      <c r="K39" s="43"/>
      <c r="L39" s="94">
        <v>292</v>
      </c>
      <c r="M39" s="94"/>
      <c r="N39" s="44"/>
      <c r="O39" s="43"/>
      <c r="P39" s="67" t="s">
        <v>1034</v>
      </c>
    </row>
    <row r="40" spans="1:16">
      <c r="A40" s="14"/>
      <c r="B40" s="43"/>
      <c r="C40" s="43"/>
      <c r="D40" s="59"/>
      <c r="E40" s="59"/>
      <c r="F40" s="43"/>
      <c r="G40" s="43"/>
      <c r="H40" s="63"/>
      <c r="I40" s="63"/>
      <c r="J40" s="43"/>
      <c r="K40" s="43"/>
      <c r="L40" s="65"/>
      <c r="M40" s="65"/>
      <c r="N40" s="43"/>
      <c r="O40" s="43"/>
      <c r="P40" s="67"/>
    </row>
    <row r="41" spans="1:16" ht="15.75" thickBot="1">
      <c r="A41" s="14"/>
      <c r="B41" s="27"/>
      <c r="C41" s="27"/>
      <c r="D41" s="74" t="s">
        <v>1035</v>
      </c>
      <c r="E41" s="74"/>
      <c r="F41" s="255" t="s">
        <v>370</v>
      </c>
      <c r="G41" s="27"/>
      <c r="H41" s="80" t="s">
        <v>1036</v>
      </c>
      <c r="I41" s="80"/>
      <c r="J41" s="256" t="s">
        <v>370</v>
      </c>
      <c r="K41" s="27"/>
      <c r="L41" s="80" t="s">
        <v>1037</v>
      </c>
      <c r="M41" s="80"/>
      <c r="N41" s="256" t="s">
        <v>370</v>
      </c>
      <c r="O41" s="27"/>
      <c r="P41" s="30" t="s">
        <v>1038</v>
      </c>
    </row>
    <row r="42" spans="1:16">
      <c r="A42" s="14"/>
      <c r="B42" s="43"/>
      <c r="C42" s="43"/>
      <c r="D42" s="83" t="s">
        <v>366</v>
      </c>
      <c r="E42" s="88">
        <v>413</v>
      </c>
      <c r="F42" s="44"/>
      <c r="G42" s="43"/>
      <c r="H42" s="90" t="s">
        <v>366</v>
      </c>
      <c r="I42" s="92">
        <v>2203</v>
      </c>
      <c r="J42" s="44"/>
      <c r="K42" s="43"/>
      <c r="L42" s="90" t="s">
        <v>366</v>
      </c>
      <c r="M42" s="94">
        <v>190</v>
      </c>
      <c r="N42" s="44"/>
      <c r="O42" s="43"/>
      <c r="P42" s="67" t="s">
        <v>1039</v>
      </c>
    </row>
    <row r="43" spans="1:16" ht="15.75" thickBot="1">
      <c r="A43" s="14"/>
      <c r="B43" s="43"/>
      <c r="C43" s="43"/>
      <c r="D43" s="84"/>
      <c r="E43" s="89"/>
      <c r="F43" s="87"/>
      <c r="G43" s="43"/>
      <c r="H43" s="91"/>
      <c r="I43" s="93"/>
      <c r="J43" s="87"/>
      <c r="K43" s="43"/>
      <c r="L43" s="91"/>
      <c r="M43" s="95"/>
      <c r="N43" s="87"/>
      <c r="O43" s="43"/>
      <c r="P43" s="67"/>
    </row>
    <row r="44" spans="1:16" ht="15.75" thickTop="1">
      <c r="A44" s="14"/>
      <c r="B44" s="30" t="s">
        <v>1040</v>
      </c>
      <c r="C44" s="27"/>
      <c r="D44" s="96"/>
      <c r="E44" s="96"/>
      <c r="F44" s="96"/>
      <c r="G44" s="27"/>
      <c r="H44" s="96"/>
      <c r="I44" s="96"/>
      <c r="J44" s="96"/>
      <c r="K44" s="27"/>
      <c r="L44" s="96"/>
      <c r="M44" s="96"/>
      <c r="N44" s="96"/>
      <c r="O44" s="27"/>
      <c r="P44" s="27"/>
    </row>
    <row r="45" spans="1:16">
      <c r="A45" s="14"/>
      <c r="B45" s="43"/>
      <c r="C45" s="43"/>
      <c r="D45" s="61" t="s">
        <v>366</v>
      </c>
      <c r="E45" s="59" t="s">
        <v>367</v>
      </c>
      <c r="F45" s="43"/>
      <c r="G45" s="43"/>
      <c r="H45" s="67" t="s">
        <v>366</v>
      </c>
      <c r="I45" s="65" t="s">
        <v>1041</v>
      </c>
      <c r="J45" s="67" t="s">
        <v>370</v>
      </c>
      <c r="K45" s="43"/>
      <c r="L45" s="67" t="s">
        <v>366</v>
      </c>
      <c r="M45" s="65" t="s">
        <v>367</v>
      </c>
      <c r="N45" s="43"/>
      <c r="O45" s="43"/>
      <c r="P45" s="67" t="s">
        <v>1042</v>
      </c>
    </row>
    <row r="46" spans="1:16" ht="15.75" thickBot="1">
      <c r="A46" s="14"/>
      <c r="B46" s="43"/>
      <c r="C46" s="43"/>
      <c r="D46" s="62"/>
      <c r="E46" s="60"/>
      <c r="F46" s="58"/>
      <c r="G46" s="43"/>
      <c r="H46" s="68"/>
      <c r="I46" s="66"/>
      <c r="J46" s="68"/>
      <c r="K46" s="43"/>
      <c r="L46" s="68"/>
      <c r="M46" s="66"/>
      <c r="N46" s="58"/>
      <c r="O46" s="43"/>
      <c r="P46" s="67"/>
    </row>
    <row r="47" spans="1:16">
      <c r="A47" s="14"/>
      <c r="B47" s="46"/>
      <c r="C47" s="46"/>
      <c r="D47" s="73" t="s">
        <v>367</v>
      </c>
      <c r="E47" s="73"/>
      <c r="F47" s="47"/>
      <c r="G47" s="46"/>
      <c r="H47" s="79" t="s">
        <v>1041</v>
      </c>
      <c r="I47" s="79"/>
      <c r="J47" s="81" t="s">
        <v>370</v>
      </c>
      <c r="K47" s="46"/>
      <c r="L47" s="79" t="s">
        <v>367</v>
      </c>
      <c r="M47" s="79"/>
      <c r="N47" s="47"/>
      <c r="O47" s="46"/>
      <c r="P47" s="52" t="s">
        <v>1034</v>
      </c>
    </row>
    <row r="48" spans="1:16">
      <c r="A48" s="14"/>
      <c r="B48" s="46"/>
      <c r="C48" s="46"/>
      <c r="D48" s="51"/>
      <c r="E48" s="51"/>
      <c r="F48" s="46"/>
      <c r="G48" s="46"/>
      <c r="H48" s="54"/>
      <c r="I48" s="54"/>
      <c r="J48" s="52"/>
      <c r="K48" s="46"/>
      <c r="L48" s="54"/>
      <c r="M48" s="54"/>
      <c r="N48" s="46"/>
      <c r="O48" s="46"/>
      <c r="P48" s="52"/>
    </row>
    <row r="49" spans="1:16">
      <c r="A49" s="14"/>
      <c r="B49" s="43"/>
      <c r="C49" s="43"/>
      <c r="D49" s="59" t="s">
        <v>367</v>
      </c>
      <c r="E49" s="59"/>
      <c r="F49" s="43"/>
      <c r="G49" s="43"/>
      <c r="H49" s="65">
        <v>653</v>
      </c>
      <c r="I49" s="65"/>
      <c r="J49" s="43"/>
      <c r="K49" s="43"/>
      <c r="L49" s="65" t="s">
        <v>367</v>
      </c>
      <c r="M49" s="65"/>
      <c r="N49" s="43"/>
      <c r="O49" s="43"/>
      <c r="P49" s="67" t="s">
        <v>1043</v>
      </c>
    </row>
    <row r="50" spans="1:16" ht="15.75" thickBot="1">
      <c r="A50" s="14"/>
      <c r="B50" s="43"/>
      <c r="C50" s="43"/>
      <c r="D50" s="60"/>
      <c r="E50" s="60"/>
      <c r="F50" s="58"/>
      <c r="G50" s="43"/>
      <c r="H50" s="66"/>
      <c r="I50" s="66"/>
      <c r="J50" s="58"/>
      <c r="K50" s="43"/>
      <c r="L50" s="66"/>
      <c r="M50" s="66"/>
      <c r="N50" s="58"/>
      <c r="O50" s="43"/>
      <c r="P50" s="67"/>
    </row>
    <row r="51" spans="1:16">
      <c r="A51" s="14"/>
      <c r="B51" s="46"/>
      <c r="C51" s="46"/>
      <c r="D51" s="75" t="s">
        <v>366</v>
      </c>
      <c r="E51" s="73" t="s">
        <v>367</v>
      </c>
      <c r="F51" s="47"/>
      <c r="G51" s="46"/>
      <c r="H51" s="81" t="s">
        <v>366</v>
      </c>
      <c r="I51" s="79" t="s">
        <v>1044</v>
      </c>
      <c r="J51" s="81" t="s">
        <v>370</v>
      </c>
      <c r="K51" s="46"/>
      <c r="L51" s="81" t="s">
        <v>366</v>
      </c>
      <c r="M51" s="79" t="s">
        <v>367</v>
      </c>
      <c r="N51" s="47"/>
      <c r="O51" s="46"/>
      <c r="P51" s="52" t="s">
        <v>1039</v>
      </c>
    </row>
    <row r="52" spans="1:16" ht="15.75" thickBot="1">
      <c r="A52" s="14"/>
      <c r="B52" s="46"/>
      <c r="C52" s="46"/>
      <c r="D52" s="98"/>
      <c r="E52" s="101"/>
      <c r="F52" s="100"/>
      <c r="G52" s="46"/>
      <c r="H52" s="102"/>
      <c r="I52" s="104"/>
      <c r="J52" s="102"/>
      <c r="K52" s="46"/>
      <c r="L52" s="102"/>
      <c r="M52" s="104"/>
      <c r="N52" s="100"/>
      <c r="O52" s="46"/>
      <c r="P52" s="52"/>
    </row>
    <row r="53" spans="1:16" ht="15.75" thickTop="1">
      <c r="A53" s="14"/>
      <c r="B53" s="19" t="s">
        <v>1045</v>
      </c>
      <c r="C53" s="22"/>
      <c r="D53" s="116"/>
      <c r="E53" s="116"/>
      <c r="F53" s="116"/>
      <c r="G53" s="22"/>
      <c r="H53" s="116"/>
      <c r="I53" s="116"/>
      <c r="J53" s="116"/>
      <c r="K53" s="22"/>
      <c r="L53" s="116"/>
      <c r="M53" s="116"/>
      <c r="N53" s="116"/>
      <c r="O53" s="22"/>
      <c r="P53" s="22"/>
    </row>
    <row r="54" spans="1:16" ht="24.75">
      <c r="A54" s="14"/>
      <c r="B54" s="28" t="s">
        <v>1046</v>
      </c>
      <c r="C54" s="27"/>
      <c r="D54" s="26" t="s">
        <v>366</v>
      </c>
      <c r="E54" s="29" t="s">
        <v>1047</v>
      </c>
      <c r="F54" s="26" t="s">
        <v>370</v>
      </c>
      <c r="G54" s="27"/>
      <c r="H54" s="30" t="s">
        <v>366</v>
      </c>
      <c r="I54" s="31" t="s">
        <v>1048</v>
      </c>
      <c r="J54" s="30" t="s">
        <v>370</v>
      </c>
      <c r="K54" s="27"/>
      <c r="L54" s="30" t="s">
        <v>366</v>
      </c>
      <c r="M54" s="31" t="s">
        <v>1049</v>
      </c>
      <c r="N54" s="30" t="s">
        <v>370</v>
      </c>
      <c r="O54" s="27"/>
      <c r="P54" s="27"/>
    </row>
    <row r="55" spans="1:16">
      <c r="A55" s="14"/>
      <c r="B55" s="55" t="s">
        <v>1050</v>
      </c>
      <c r="C55" s="43"/>
      <c r="D55" s="59">
        <v>288</v>
      </c>
      <c r="E55" s="59"/>
      <c r="F55" s="43"/>
      <c r="G55" s="43"/>
      <c r="H55" s="65">
        <v>255</v>
      </c>
      <c r="I55" s="65"/>
      <c r="J55" s="43"/>
      <c r="K55" s="43"/>
      <c r="L55" s="65">
        <v>255</v>
      </c>
      <c r="M55" s="65"/>
      <c r="N55" s="43"/>
      <c r="O55" s="43"/>
      <c r="P55" s="43"/>
    </row>
    <row r="56" spans="1:16" ht="15.75" thickBot="1">
      <c r="A56" s="14"/>
      <c r="B56" s="55"/>
      <c r="C56" s="43"/>
      <c r="D56" s="60"/>
      <c r="E56" s="60"/>
      <c r="F56" s="58"/>
      <c r="G56" s="43"/>
      <c r="H56" s="66"/>
      <c r="I56" s="66"/>
      <c r="J56" s="58"/>
      <c r="K56" s="43"/>
      <c r="L56" s="66"/>
      <c r="M56" s="66"/>
      <c r="N56" s="58"/>
      <c r="O56" s="43"/>
      <c r="P56" s="43"/>
    </row>
    <row r="57" spans="1:16">
      <c r="A57" s="14"/>
      <c r="B57" s="27"/>
      <c r="C57" s="27"/>
      <c r="D57" s="73" t="s">
        <v>1051</v>
      </c>
      <c r="E57" s="73"/>
      <c r="F57" s="26" t="s">
        <v>370</v>
      </c>
      <c r="G57" s="27"/>
      <c r="H57" s="79" t="s">
        <v>1052</v>
      </c>
      <c r="I57" s="79"/>
      <c r="J57" s="30" t="s">
        <v>370</v>
      </c>
      <c r="K57" s="27"/>
      <c r="L57" s="79" t="s">
        <v>1053</v>
      </c>
      <c r="M57" s="79"/>
      <c r="N57" s="30" t="s">
        <v>370</v>
      </c>
      <c r="O57" s="27"/>
      <c r="P57" s="30" t="s">
        <v>1034</v>
      </c>
    </row>
    <row r="58" spans="1:16">
      <c r="A58" s="14"/>
      <c r="B58" s="43"/>
      <c r="C58" s="43"/>
      <c r="D58" s="59">
        <v>132</v>
      </c>
      <c r="E58" s="59"/>
      <c r="F58" s="43"/>
      <c r="G58" s="43"/>
      <c r="H58" s="65">
        <v>360</v>
      </c>
      <c r="I58" s="65"/>
      <c r="J58" s="43"/>
      <c r="K58" s="43"/>
      <c r="L58" s="65">
        <v>320</v>
      </c>
      <c r="M58" s="65"/>
      <c r="N58" s="43"/>
      <c r="O58" s="43"/>
      <c r="P58" s="67" t="s">
        <v>1043</v>
      </c>
    </row>
    <row r="59" spans="1:16" ht="15.75" thickBot="1">
      <c r="A59" s="14"/>
      <c r="B59" s="43"/>
      <c r="C59" s="43"/>
      <c r="D59" s="60"/>
      <c r="E59" s="60"/>
      <c r="F59" s="58"/>
      <c r="G59" s="43"/>
      <c r="H59" s="66"/>
      <c r="I59" s="66"/>
      <c r="J59" s="58"/>
      <c r="K59" s="43"/>
      <c r="L59" s="66"/>
      <c r="M59" s="66"/>
      <c r="N59" s="58"/>
      <c r="O59" s="43"/>
      <c r="P59" s="67"/>
    </row>
    <row r="60" spans="1:16" ht="15.75" thickBot="1">
      <c r="A60" s="14"/>
      <c r="B60" s="27"/>
      <c r="C60" s="27"/>
      <c r="D60" s="272" t="s">
        <v>366</v>
      </c>
      <c r="E60" s="273" t="s">
        <v>1054</v>
      </c>
      <c r="F60" s="272" t="s">
        <v>370</v>
      </c>
      <c r="G60" s="27"/>
      <c r="H60" s="274" t="s">
        <v>366</v>
      </c>
      <c r="I60" s="275" t="s">
        <v>1055</v>
      </c>
      <c r="J60" s="274" t="s">
        <v>370</v>
      </c>
      <c r="K60" s="27"/>
      <c r="L60" s="274" t="s">
        <v>366</v>
      </c>
      <c r="M60" s="275" t="s">
        <v>1056</v>
      </c>
      <c r="N60" s="274" t="s">
        <v>370</v>
      </c>
      <c r="O60" s="27"/>
      <c r="P60" s="30" t="s">
        <v>1039</v>
      </c>
    </row>
    <row r="61" spans="1:16" ht="15.75" thickTop="1">
      <c r="A61" s="14"/>
      <c r="B61" s="18"/>
      <c r="C61" s="18"/>
    </row>
    <row r="62" spans="1:16" ht="72">
      <c r="A62" s="14"/>
      <c r="B62" s="178" t="s">
        <v>652</v>
      </c>
      <c r="C62" s="276" t="s">
        <v>1057</v>
      </c>
    </row>
  </sheetData>
  <mergeCells count="281">
    <mergeCell ref="A1:A2"/>
    <mergeCell ref="B1:Q1"/>
    <mergeCell ref="B2:Q2"/>
    <mergeCell ref="B3:Q3"/>
    <mergeCell ref="A4:A62"/>
    <mergeCell ref="B4:Q4"/>
    <mergeCell ref="B5:Q5"/>
    <mergeCell ref="B27:Q27"/>
    <mergeCell ref="J58:J59"/>
    <mergeCell ref="K58:K59"/>
    <mergeCell ref="L58:M59"/>
    <mergeCell ref="N58:N59"/>
    <mergeCell ref="O58:O59"/>
    <mergeCell ref="P58:P59"/>
    <mergeCell ref="B58:B59"/>
    <mergeCell ref="C58:C59"/>
    <mergeCell ref="D58:E59"/>
    <mergeCell ref="F58:F59"/>
    <mergeCell ref="G58:G59"/>
    <mergeCell ref="H58:I59"/>
    <mergeCell ref="K55:K56"/>
    <mergeCell ref="L55:M56"/>
    <mergeCell ref="N55:N56"/>
    <mergeCell ref="O55:O56"/>
    <mergeCell ref="P55:P56"/>
    <mergeCell ref="D57:E57"/>
    <mergeCell ref="H57:I57"/>
    <mergeCell ref="L57:M57"/>
    <mergeCell ref="D53:F53"/>
    <mergeCell ref="H53:J53"/>
    <mergeCell ref="L53:N53"/>
    <mergeCell ref="B55:B56"/>
    <mergeCell ref="C55:C56"/>
    <mergeCell ref="D55:E56"/>
    <mergeCell ref="F55:F56"/>
    <mergeCell ref="G55:G56"/>
    <mergeCell ref="H55:I56"/>
    <mergeCell ref="J55:J56"/>
    <mergeCell ref="K51:K52"/>
    <mergeCell ref="L51:L52"/>
    <mergeCell ref="M51:M52"/>
    <mergeCell ref="N51:N52"/>
    <mergeCell ref="O51:O52"/>
    <mergeCell ref="P51:P52"/>
    <mergeCell ref="P49:P50"/>
    <mergeCell ref="B51:B52"/>
    <mergeCell ref="C51:C52"/>
    <mergeCell ref="D51:D52"/>
    <mergeCell ref="E51:E52"/>
    <mergeCell ref="F51:F52"/>
    <mergeCell ref="G51:G52"/>
    <mergeCell ref="H51:H52"/>
    <mergeCell ref="I51:I52"/>
    <mergeCell ref="J51:J52"/>
    <mergeCell ref="H49:I50"/>
    <mergeCell ref="J49:J50"/>
    <mergeCell ref="K49:K50"/>
    <mergeCell ref="L49:M50"/>
    <mergeCell ref="N49:N50"/>
    <mergeCell ref="O49:O50"/>
    <mergeCell ref="K47:K48"/>
    <mergeCell ref="L47:M48"/>
    <mergeCell ref="N47:N48"/>
    <mergeCell ref="O47:O48"/>
    <mergeCell ref="P47:P48"/>
    <mergeCell ref="B49:B50"/>
    <mergeCell ref="C49:C50"/>
    <mergeCell ref="D49:E50"/>
    <mergeCell ref="F49:F50"/>
    <mergeCell ref="G49:G50"/>
    <mergeCell ref="N45:N46"/>
    <mergeCell ref="O45:O46"/>
    <mergeCell ref="P45:P46"/>
    <mergeCell ref="B47:B48"/>
    <mergeCell ref="C47:C48"/>
    <mergeCell ref="D47:E48"/>
    <mergeCell ref="F47:F48"/>
    <mergeCell ref="G47:G48"/>
    <mergeCell ref="H47:I48"/>
    <mergeCell ref="J47:J48"/>
    <mergeCell ref="H45:H46"/>
    <mergeCell ref="I45:I46"/>
    <mergeCell ref="J45:J46"/>
    <mergeCell ref="K45:K46"/>
    <mergeCell ref="L45:L46"/>
    <mergeCell ref="M45:M46"/>
    <mergeCell ref="B45:B46"/>
    <mergeCell ref="C45:C46"/>
    <mergeCell ref="D45:D46"/>
    <mergeCell ref="E45:E46"/>
    <mergeCell ref="F45:F46"/>
    <mergeCell ref="G45:G46"/>
    <mergeCell ref="N42:N43"/>
    <mergeCell ref="O42:O43"/>
    <mergeCell ref="P42:P43"/>
    <mergeCell ref="D44:F44"/>
    <mergeCell ref="H44:J44"/>
    <mergeCell ref="L44:N44"/>
    <mergeCell ref="H42:H43"/>
    <mergeCell ref="I42:I43"/>
    <mergeCell ref="J42:J43"/>
    <mergeCell ref="K42:K43"/>
    <mergeCell ref="L42:L43"/>
    <mergeCell ref="M42:M43"/>
    <mergeCell ref="P39:P40"/>
    <mergeCell ref="D41:E41"/>
    <mergeCell ref="H41:I41"/>
    <mergeCell ref="L41:M41"/>
    <mergeCell ref="B42:B43"/>
    <mergeCell ref="C42:C43"/>
    <mergeCell ref="D42:D43"/>
    <mergeCell ref="E42:E43"/>
    <mergeCell ref="F42:F43"/>
    <mergeCell ref="G42:G43"/>
    <mergeCell ref="H39:I40"/>
    <mergeCell ref="J39:J40"/>
    <mergeCell ref="K39:K40"/>
    <mergeCell ref="L39:M40"/>
    <mergeCell ref="N39:N40"/>
    <mergeCell ref="O39:O40"/>
    <mergeCell ref="K37:K38"/>
    <mergeCell ref="L37:M38"/>
    <mergeCell ref="N37:N38"/>
    <mergeCell ref="O37:O38"/>
    <mergeCell ref="P37:P38"/>
    <mergeCell ref="B39:B40"/>
    <mergeCell ref="C39:C40"/>
    <mergeCell ref="D39:E40"/>
    <mergeCell ref="F39:F40"/>
    <mergeCell ref="G39:G40"/>
    <mergeCell ref="N35:N36"/>
    <mergeCell ref="O35:O36"/>
    <mergeCell ref="P35:P36"/>
    <mergeCell ref="B37:B38"/>
    <mergeCell ref="C37:C38"/>
    <mergeCell ref="D37:E38"/>
    <mergeCell ref="F37:F38"/>
    <mergeCell ref="G37:G38"/>
    <mergeCell ref="H37:I38"/>
    <mergeCell ref="J37:J38"/>
    <mergeCell ref="H35:H36"/>
    <mergeCell ref="I35:I36"/>
    <mergeCell ref="J35:J36"/>
    <mergeCell ref="K35:K36"/>
    <mergeCell ref="L35:L36"/>
    <mergeCell ref="M35:M36"/>
    <mergeCell ref="B35:B36"/>
    <mergeCell ref="C35:C36"/>
    <mergeCell ref="D35:D36"/>
    <mergeCell ref="E35:E36"/>
    <mergeCell ref="F35:F36"/>
    <mergeCell ref="G35:G36"/>
    <mergeCell ref="D32:N32"/>
    <mergeCell ref="D33:F33"/>
    <mergeCell ref="H33:J33"/>
    <mergeCell ref="L33:N33"/>
    <mergeCell ref="D34:F34"/>
    <mergeCell ref="H34:J34"/>
    <mergeCell ref="L34:N34"/>
    <mergeCell ref="N25:N26"/>
    <mergeCell ref="O25:O26"/>
    <mergeCell ref="P25:P26"/>
    <mergeCell ref="Q25:Q26"/>
    <mergeCell ref="B28:P28"/>
    <mergeCell ref="C30:C31"/>
    <mergeCell ref="D30:N30"/>
    <mergeCell ref="D31:N31"/>
    <mergeCell ref="O30:O31"/>
    <mergeCell ref="H25:H26"/>
    <mergeCell ref="I25:I26"/>
    <mergeCell ref="J25:J26"/>
    <mergeCell ref="K25:K26"/>
    <mergeCell ref="L25:L26"/>
    <mergeCell ref="M25:M26"/>
    <mergeCell ref="B25:B26"/>
    <mergeCell ref="C25:C26"/>
    <mergeCell ref="D25:D26"/>
    <mergeCell ref="E25:E26"/>
    <mergeCell ref="F25:F26"/>
    <mergeCell ref="G25:G26"/>
    <mergeCell ref="J23:J24"/>
    <mergeCell ref="K23:L24"/>
    <mergeCell ref="M23:M24"/>
    <mergeCell ref="N23:N24"/>
    <mergeCell ref="O23:P24"/>
    <mergeCell ref="Q23:Q24"/>
    <mergeCell ref="B23:B24"/>
    <mergeCell ref="C23:D24"/>
    <mergeCell ref="E23:E24"/>
    <mergeCell ref="F23:F24"/>
    <mergeCell ref="G23:H24"/>
    <mergeCell ref="I23:I24"/>
    <mergeCell ref="J21:J22"/>
    <mergeCell ref="K21:L22"/>
    <mergeCell ref="M21:M22"/>
    <mergeCell ref="N21:N22"/>
    <mergeCell ref="O21:P22"/>
    <mergeCell ref="Q21:Q22"/>
    <mergeCell ref="B21:B22"/>
    <mergeCell ref="C21:D22"/>
    <mergeCell ref="E21:E22"/>
    <mergeCell ref="F21:F22"/>
    <mergeCell ref="G21:H22"/>
    <mergeCell ref="I21:I22"/>
    <mergeCell ref="J19:J20"/>
    <mergeCell ref="K19:L20"/>
    <mergeCell ref="M19:M20"/>
    <mergeCell ref="N19:N20"/>
    <mergeCell ref="O19:P20"/>
    <mergeCell ref="Q19:Q20"/>
    <mergeCell ref="B19:B20"/>
    <mergeCell ref="C19:D20"/>
    <mergeCell ref="E19:E20"/>
    <mergeCell ref="F19:F20"/>
    <mergeCell ref="G19:H20"/>
    <mergeCell ref="I19:I20"/>
    <mergeCell ref="J17:J18"/>
    <mergeCell ref="K17:L18"/>
    <mergeCell ref="M17:M18"/>
    <mergeCell ref="N17:N18"/>
    <mergeCell ref="O17:P18"/>
    <mergeCell ref="Q17:Q18"/>
    <mergeCell ref="B17:B18"/>
    <mergeCell ref="C17:D18"/>
    <mergeCell ref="E17:E18"/>
    <mergeCell ref="F17:F18"/>
    <mergeCell ref="G17:H18"/>
    <mergeCell ref="I17:I18"/>
    <mergeCell ref="J15:J16"/>
    <mergeCell ref="K15:L16"/>
    <mergeCell ref="M15:M16"/>
    <mergeCell ref="N15:N16"/>
    <mergeCell ref="O15:P16"/>
    <mergeCell ref="Q15:Q16"/>
    <mergeCell ref="N13:N14"/>
    <mergeCell ref="O13:O14"/>
    <mergeCell ref="P13:P14"/>
    <mergeCell ref="Q13:Q14"/>
    <mergeCell ref="B15:B16"/>
    <mergeCell ref="C15:D16"/>
    <mergeCell ref="E15:E16"/>
    <mergeCell ref="F15:F16"/>
    <mergeCell ref="G15:H16"/>
    <mergeCell ref="I15:I16"/>
    <mergeCell ref="H13:H14"/>
    <mergeCell ref="I13:I14"/>
    <mergeCell ref="J13:J14"/>
    <mergeCell ref="K13:K14"/>
    <mergeCell ref="L13:L14"/>
    <mergeCell ref="M13:M14"/>
    <mergeCell ref="B13:B14"/>
    <mergeCell ref="C13:C14"/>
    <mergeCell ref="D13:D14"/>
    <mergeCell ref="E13:E14"/>
    <mergeCell ref="F13:F14"/>
    <mergeCell ref="G13:G14"/>
    <mergeCell ref="N8:N12"/>
    <mergeCell ref="O8:Q8"/>
    <mergeCell ref="O9:Q9"/>
    <mergeCell ref="O10:Q10"/>
    <mergeCell ref="O11:Q11"/>
    <mergeCell ref="O12:Q12"/>
    <mergeCell ref="G10:I10"/>
    <mergeCell ref="G11:I11"/>
    <mergeCell ref="G12:I12"/>
    <mergeCell ref="J8:J12"/>
    <mergeCell ref="K8:M8"/>
    <mergeCell ref="K9:M9"/>
    <mergeCell ref="K10:M10"/>
    <mergeCell ref="K11:M11"/>
    <mergeCell ref="K12:M12"/>
    <mergeCell ref="B6:Q6"/>
    <mergeCell ref="B8:B12"/>
    <mergeCell ref="C8:E8"/>
    <mergeCell ref="C9:E9"/>
    <mergeCell ref="C10:E10"/>
    <mergeCell ref="C11:E11"/>
    <mergeCell ref="C12:E12"/>
    <mergeCell ref="F8:F12"/>
    <mergeCell ref="G8:I8"/>
    <mergeCell ref="G9:I9"/>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2"/>
  <sheetViews>
    <sheetView showGridLines="0" workbookViewId="0"/>
  </sheetViews>
  <sheetFormatPr defaultRowHeight="15"/>
  <cols>
    <col min="1" max="2" width="36.5703125" bestFit="1" customWidth="1"/>
    <col min="3" max="3" width="8.42578125" customWidth="1"/>
    <col min="4" max="4" width="31.42578125" customWidth="1"/>
    <col min="5" max="5" width="6.5703125" customWidth="1"/>
    <col min="6" max="6" width="36.5703125" customWidth="1"/>
    <col min="7" max="7" width="8.42578125" customWidth="1"/>
    <col min="8" max="8" width="22.85546875" customWidth="1"/>
    <col min="9" max="9" width="6.5703125" customWidth="1"/>
    <col min="10" max="10" width="36.5703125" customWidth="1"/>
    <col min="11" max="11" width="8.42578125" customWidth="1"/>
    <col min="12" max="12" width="22.85546875" customWidth="1"/>
    <col min="13" max="13" width="6.5703125" customWidth="1"/>
  </cols>
  <sheetData>
    <row r="1" spans="1:13" ht="15" customHeight="1">
      <c r="A1" s="8" t="s">
        <v>1058</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3" t="s">
        <v>1059</v>
      </c>
      <c r="B3" s="117"/>
      <c r="C3" s="117"/>
      <c r="D3" s="117"/>
      <c r="E3" s="117"/>
      <c r="F3" s="117"/>
      <c r="G3" s="117"/>
      <c r="H3" s="117"/>
      <c r="I3" s="117"/>
      <c r="J3" s="117"/>
      <c r="K3" s="117"/>
      <c r="L3" s="117"/>
      <c r="M3" s="117"/>
    </row>
    <row r="4" spans="1:13">
      <c r="A4" s="14" t="s">
        <v>1058</v>
      </c>
      <c r="B4" s="215" t="s">
        <v>1058</v>
      </c>
      <c r="C4" s="215"/>
      <c r="D4" s="215"/>
      <c r="E4" s="215"/>
      <c r="F4" s="215"/>
      <c r="G4" s="215"/>
      <c r="H4" s="215"/>
      <c r="I4" s="215"/>
      <c r="J4" s="215"/>
      <c r="K4" s="215"/>
      <c r="L4" s="215"/>
      <c r="M4" s="215"/>
    </row>
    <row r="5" spans="1:13" ht="38.25" customHeight="1">
      <c r="A5" s="14"/>
      <c r="B5" s="120" t="s">
        <v>1060</v>
      </c>
      <c r="C5" s="120"/>
      <c r="D5" s="120"/>
      <c r="E5" s="120"/>
      <c r="F5" s="120"/>
      <c r="G5" s="120"/>
      <c r="H5" s="120"/>
      <c r="I5" s="120"/>
      <c r="J5" s="120"/>
      <c r="K5" s="120"/>
      <c r="L5" s="120"/>
      <c r="M5" s="120"/>
    </row>
    <row r="6" spans="1:13" ht="63.75" customHeight="1">
      <c r="A6" s="14"/>
      <c r="B6" s="120" t="s">
        <v>1061</v>
      </c>
      <c r="C6" s="120"/>
      <c r="D6" s="120"/>
      <c r="E6" s="120"/>
      <c r="F6" s="120"/>
      <c r="G6" s="120"/>
      <c r="H6" s="120"/>
      <c r="I6" s="120"/>
      <c r="J6" s="120"/>
      <c r="K6" s="120"/>
      <c r="L6" s="120"/>
      <c r="M6" s="120"/>
    </row>
    <row r="7" spans="1:13">
      <c r="A7" s="14"/>
      <c r="B7" s="120" t="s">
        <v>1062</v>
      </c>
      <c r="C7" s="120"/>
      <c r="D7" s="120"/>
      <c r="E7" s="120"/>
      <c r="F7" s="120"/>
      <c r="G7" s="120"/>
      <c r="H7" s="120"/>
      <c r="I7" s="120"/>
      <c r="J7" s="120"/>
      <c r="K7" s="120"/>
      <c r="L7" s="120"/>
      <c r="M7" s="120"/>
    </row>
    <row r="8" spans="1:13" ht="102" customHeight="1">
      <c r="A8" s="14"/>
      <c r="B8" s="120" t="s">
        <v>1063</v>
      </c>
      <c r="C8" s="120"/>
      <c r="D8" s="120"/>
      <c r="E8" s="120"/>
      <c r="F8" s="120"/>
      <c r="G8" s="120"/>
      <c r="H8" s="120"/>
      <c r="I8" s="120"/>
      <c r="J8" s="120"/>
      <c r="K8" s="120"/>
      <c r="L8" s="120"/>
      <c r="M8" s="120"/>
    </row>
    <row r="9" spans="1:13" ht="25.5" customHeight="1">
      <c r="A9" s="14"/>
      <c r="B9" s="120" t="s">
        <v>1064</v>
      </c>
      <c r="C9" s="120"/>
      <c r="D9" s="120"/>
      <c r="E9" s="120"/>
      <c r="F9" s="120"/>
      <c r="G9" s="120"/>
      <c r="H9" s="120"/>
      <c r="I9" s="120"/>
      <c r="J9" s="120"/>
      <c r="K9" s="120"/>
      <c r="L9" s="120"/>
      <c r="M9" s="120"/>
    </row>
    <row r="10" spans="1:13">
      <c r="A10" s="14"/>
      <c r="B10" s="43" t="s">
        <v>1065</v>
      </c>
      <c r="C10" s="43"/>
      <c r="D10" s="43"/>
      <c r="E10" s="43"/>
      <c r="F10" s="43"/>
      <c r="G10" s="43"/>
      <c r="H10" s="43"/>
      <c r="I10" s="43"/>
      <c r="J10" s="43"/>
      <c r="K10" s="43"/>
      <c r="L10" s="43"/>
      <c r="M10" s="43"/>
    </row>
    <row r="11" spans="1:13">
      <c r="A11" s="14"/>
      <c r="B11" s="37"/>
      <c r="C11" s="37"/>
      <c r="D11" s="37"/>
      <c r="E11" s="37"/>
    </row>
    <row r="12" spans="1:13">
      <c r="A12" s="14"/>
      <c r="B12" s="18"/>
      <c r="C12" s="18"/>
      <c r="D12" s="18"/>
      <c r="E12" s="18"/>
    </row>
    <row r="13" spans="1:13" ht="15.75" thickBot="1">
      <c r="A13" s="14"/>
      <c r="B13" s="277" t="s">
        <v>355</v>
      </c>
      <c r="C13" s="38" t="s">
        <v>1066</v>
      </c>
      <c r="D13" s="38"/>
      <c r="E13" s="38"/>
    </row>
    <row r="14" spans="1:13" ht="24.75">
      <c r="A14" s="14"/>
      <c r="B14" s="30" t="s">
        <v>1067</v>
      </c>
      <c r="C14" s="47"/>
      <c r="D14" s="47"/>
      <c r="E14" s="47"/>
    </row>
    <row r="15" spans="1:13">
      <c r="A15" s="14"/>
      <c r="B15" s="130" t="s">
        <v>1068</v>
      </c>
      <c r="C15" s="67" t="s">
        <v>366</v>
      </c>
      <c r="D15" s="63">
        <v>538488</v>
      </c>
      <c r="E15" s="43"/>
    </row>
    <row r="16" spans="1:13">
      <c r="A16" s="14"/>
      <c r="B16" s="130"/>
      <c r="C16" s="67"/>
      <c r="D16" s="63"/>
      <c r="E16" s="43"/>
    </row>
    <row r="17" spans="1:13">
      <c r="A17" s="14"/>
      <c r="B17" s="131" t="s">
        <v>1069</v>
      </c>
      <c r="C17" s="53">
        <v>19240</v>
      </c>
      <c r="D17" s="53"/>
      <c r="E17" s="46"/>
    </row>
    <row r="18" spans="1:13">
      <c r="A18" s="14"/>
      <c r="B18" s="131"/>
      <c r="C18" s="53"/>
      <c r="D18" s="53"/>
      <c r="E18" s="46"/>
    </row>
    <row r="19" spans="1:13">
      <c r="A19" s="14"/>
      <c r="B19" s="130" t="s">
        <v>1070</v>
      </c>
      <c r="C19" s="63">
        <v>27526</v>
      </c>
      <c r="D19" s="63"/>
      <c r="E19" s="43"/>
    </row>
    <row r="20" spans="1:13">
      <c r="A20" s="14"/>
      <c r="B20" s="130"/>
      <c r="C20" s="63"/>
      <c r="D20" s="63"/>
      <c r="E20" s="43"/>
    </row>
    <row r="21" spans="1:13">
      <c r="A21" s="14"/>
      <c r="B21" s="131" t="s">
        <v>1071</v>
      </c>
      <c r="C21" s="54">
        <v>101</v>
      </c>
      <c r="D21" s="54"/>
      <c r="E21" s="46"/>
    </row>
    <row r="22" spans="1:13">
      <c r="A22" s="14"/>
      <c r="B22" s="131"/>
      <c r="C22" s="54"/>
      <c r="D22" s="54"/>
      <c r="E22" s="46"/>
    </row>
    <row r="23" spans="1:13" ht="25.5" customHeight="1">
      <c r="A23" s="14"/>
      <c r="B23" s="120" t="s">
        <v>1072</v>
      </c>
      <c r="C23" s="120"/>
      <c r="D23" s="120"/>
      <c r="E23" s="120"/>
      <c r="F23" s="120"/>
      <c r="G23" s="120"/>
      <c r="H23" s="120"/>
      <c r="I23" s="120"/>
      <c r="J23" s="120"/>
      <c r="K23" s="120"/>
      <c r="L23" s="120"/>
      <c r="M23" s="120"/>
    </row>
    <row r="24" spans="1:13">
      <c r="A24" s="14"/>
      <c r="B24" s="37"/>
      <c r="C24" s="37"/>
      <c r="D24" s="37"/>
      <c r="E24" s="37"/>
    </row>
    <row r="25" spans="1:13">
      <c r="A25" s="14"/>
      <c r="B25" s="18"/>
      <c r="C25" s="18"/>
      <c r="D25" s="18"/>
      <c r="E25" s="18"/>
    </row>
    <row r="26" spans="1:13">
      <c r="A26" s="14"/>
      <c r="B26" s="23" t="s">
        <v>355</v>
      </c>
      <c r="C26" s="43"/>
      <c r="D26" s="43"/>
      <c r="E26" s="43"/>
    </row>
    <row r="27" spans="1:13" ht="15.75" thickBot="1">
      <c r="A27" s="14"/>
      <c r="B27" s="278" t="s">
        <v>713</v>
      </c>
      <c r="C27" s="38" t="s">
        <v>679</v>
      </c>
      <c r="D27" s="38"/>
      <c r="E27" s="38"/>
    </row>
    <row r="28" spans="1:13">
      <c r="A28" s="14"/>
      <c r="B28" s="52">
        <v>2015</v>
      </c>
      <c r="C28" s="81" t="s">
        <v>366</v>
      </c>
      <c r="D28" s="77">
        <v>2297</v>
      </c>
      <c r="E28" s="47"/>
    </row>
    <row r="29" spans="1:13">
      <c r="A29" s="14"/>
      <c r="B29" s="52"/>
      <c r="C29" s="52"/>
      <c r="D29" s="53"/>
      <c r="E29" s="46"/>
    </row>
    <row r="30" spans="1:13">
      <c r="A30" s="14"/>
      <c r="B30" s="67">
        <v>2016</v>
      </c>
      <c r="C30" s="63">
        <v>2269</v>
      </c>
      <c r="D30" s="63"/>
      <c r="E30" s="43"/>
    </row>
    <row r="31" spans="1:13">
      <c r="A31" s="14"/>
      <c r="B31" s="67"/>
      <c r="C31" s="63"/>
      <c r="D31" s="63"/>
      <c r="E31" s="43"/>
    </row>
    <row r="32" spans="1:13">
      <c r="A32" s="14"/>
      <c r="B32" s="52">
        <v>2017</v>
      </c>
      <c r="C32" s="53">
        <v>2080</v>
      </c>
      <c r="D32" s="53"/>
      <c r="E32" s="46"/>
    </row>
    <row r="33" spans="1:13">
      <c r="A33" s="14"/>
      <c r="B33" s="52"/>
      <c r="C33" s="53"/>
      <c r="D33" s="53"/>
      <c r="E33" s="46"/>
    </row>
    <row r="34" spans="1:13">
      <c r="A34" s="14"/>
      <c r="B34" s="67">
        <v>2018</v>
      </c>
      <c r="C34" s="63">
        <v>2096</v>
      </c>
      <c r="D34" s="63"/>
      <c r="E34" s="43"/>
    </row>
    <row r="35" spans="1:13">
      <c r="A35" s="14"/>
      <c r="B35" s="67"/>
      <c r="C35" s="63"/>
      <c r="D35" s="63"/>
      <c r="E35" s="43"/>
    </row>
    <row r="36" spans="1:13">
      <c r="A36" s="14"/>
      <c r="B36" s="52">
        <v>2019</v>
      </c>
      <c r="C36" s="53">
        <v>1705</v>
      </c>
      <c r="D36" s="53"/>
      <c r="E36" s="46"/>
    </row>
    <row r="37" spans="1:13">
      <c r="A37" s="14"/>
      <c r="B37" s="52"/>
      <c r="C37" s="53"/>
      <c r="D37" s="53"/>
      <c r="E37" s="46"/>
    </row>
    <row r="38" spans="1:13">
      <c r="A38" s="14"/>
      <c r="B38" s="119" t="s">
        <v>464</v>
      </c>
      <c r="C38" s="63">
        <v>23092</v>
      </c>
      <c r="D38" s="63"/>
      <c r="E38" s="43"/>
    </row>
    <row r="39" spans="1:13" ht="15.75" thickBot="1">
      <c r="A39" s="14"/>
      <c r="B39" s="119"/>
      <c r="C39" s="64"/>
      <c r="D39" s="64"/>
      <c r="E39" s="58"/>
    </row>
    <row r="40" spans="1:13">
      <c r="A40" s="14"/>
      <c r="B40" s="131" t="s">
        <v>179</v>
      </c>
      <c r="C40" s="75" t="s">
        <v>366</v>
      </c>
      <c r="D40" s="70">
        <v>33539</v>
      </c>
      <c r="E40" s="47"/>
    </row>
    <row r="41" spans="1:13" ht="15.75" thickBot="1">
      <c r="A41" s="14"/>
      <c r="B41" s="131"/>
      <c r="C41" s="98"/>
      <c r="D41" s="99"/>
      <c r="E41" s="100"/>
    </row>
    <row r="42" spans="1:13" ht="15.75" thickTop="1">
      <c r="A42" s="14"/>
      <c r="B42" s="43" t="s">
        <v>1073</v>
      </c>
      <c r="C42" s="43"/>
      <c r="D42" s="43"/>
      <c r="E42" s="43"/>
      <c r="F42" s="43"/>
      <c r="G42" s="43"/>
      <c r="H42" s="43"/>
      <c r="I42" s="43"/>
      <c r="J42" s="43"/>
      <c r="K42" s="43"/>
      <c r="L42" s="43"/>
      <c r="M42" s="43"/>
    </row>
    <row r="43" spans="1:13">
      <c r="A43" s="14"/>
      <c r="B43" s="37"/>
      <c r="C43" s="37"/>
      <c r="D43" s="37"/>
      <c r="E43" s="37"/>
      <c r="F43" s="37"/>
      <c r="G43" s="37"/>
      <c r="H43" s="37"/>
      <c r="I43" s="37"/>
      <c r="J43" s="37"/>
      <c r="K43" s="37"/>
      <c r="L43" s="37"/>
      <c r="M43" s="37"/>
    </row>
    <row r="44" spans="1:13">
      <c r="A44" s="14"/>
      <c r="B44" s="18"/>
      <c r="C44" s="18"/>
      <c r="D44" s="18"/>
      <c r="E44" s="18"/>
      <c r="F44" s="18"/>
      <c r="G44" s="18"/>
      <c r="H44" s="18"/>
      <c r="I44" s="18"/>
      <c r="J44" s="18"/>
      <c r="K44" s="18"/>
      <c r="L44" s="18"/>
      <c r="M44" s="18"/>
    </row>
    <row r="45" spans="1:13" ht="15.75" thickBot="1">
      <c r="A45" s="14"/>
      <c r="B45" s="22"/>
      <c r="C45" s="38" t="s">
        <v>413</v>
      </c>
      <c r="D45" s="38"/>
      <c r="E45" s="38"/>
      <c r="F45" s="38"/>
      <c r="G45" s="38"/>
      <c r="H45" s="38"/>
      <c r="I45" s="38"/>
      <c r="J45" s="38"/>
      <c r="K45" s="38"/>
      <c r="L45" s="38"/>
      <c r="M45" s="38"/>
    </row>
    <row r="46" spans="1:13" ht="15.75" thickBot="1">
      <c r="A46" s="14"/>
      <c r="B46" s="23" t="s">
        <v>355</v>
      </c>
      <c r="C46" s="106">
        <v>2014</v>
      </c>
      <c r="D46" s="106"/>
      <c r="E46" s="106"/>
      <c r="F46" s="22"/>
      <c r="G46" s="106">
        <v>2013</v>
      </c>
      <c r="H46" s="106"/>
      <c r="I46" s="106"/>
      <c r="J46" s="22"/>
      <c r="K46" s="106">
        <v>2012</v>
      </c>
      <c r="L46" s="106"/>
      <c r="M46" s="106"/>
    </row>
    <row r="47" spans="1:13">
      <c r="A47" s="14"/>
      <c r="B47" s="52" t="s">
        <v>1074</v>
      </c>
      <c r="C47" s="75" t="s">
        <v>366</v>
      </c>
      <c r="D47" s="70">
        <v>2732</v>
      </c>
      <c r="E47" s="47"/>
      <c r="F47" s="46"/>
      <c r="G47" s="81" t="s">
        <v>366</v>
      </c>
      <c r="H47" s="77">
        <v>2304</v>
      </c>
      <c r="I47" s="47"/>
      <c r="J47" s="46"/>
      <c r="K47" s="81" t="s">
        <v>366</v>
      </c>
      <c r="L47" s="77">
        <v>2250</v>
      </c>
      <c r="M47" s="47"/>
    </row>
    <row r="48" spans="1:13">
      <c r="A48" s="14"/>
      <c r="B48" s="52"/>
      <c r="C48" s="49"/>
      <c r="D48" s="50"/>
      <c r="E48" s="46"/>
      <c r="F48" s="46"/>
      <c r="G48" s="52"/>
      <c r="H48" s="53"/>
      <c r="I48" s="46"/>
      <c r="J48" s="46"/>
      <c r="K48" s="52"/>
      <c r="L48" s="53"/>
      <c r="M48" s="46"/>
    </row>
    <row r="49" spans="1:13" ht="15.75" thickBot="1">
      <c r="A49" s="14"/>
      <c r="B49" s="19" t="s">
        <v>1075</v>
      </c>
      <c r="C49" s="60" t="s">
        <v>1076</v>
      </c>
      <c r="D49" s="60"/>
      <c r="E49" s="35" t="s">
        <v>370</v>
      </c>
      <c r="F49" s="22"/>
      <c r="G49" s="66" t="s">
        <v>1077</v>
      </c>
      <c r="H49" s="66"/>
      <c r="I49" s="19" t="s">
        <v>370</v>
      </c>
      <c r="J49" s="22"/>
      <c r="K49" s="66" t="s">
        <v>1078</v>
      </c>
      <c r="L49" s="66"/>
      <c r="M49" s="19" t="s">
        <v>370</v>
      </c>
    </row>
    <row r="50" spans="1:13">
      <c r="A50" s="14"/>
      <c r="B50" s="52" t="s">
        <v>1079</v>
      </c>
      <c r="C50" s="75" t="s">
        <v>366</v>
      </c>
      <c r="D50" s="70">
        <v>2494</v>
      </c>
      <c r="E50" s="47"/>
      <c r="F50" s="46"/>
      <c r="G50" s="81" t="s">
        <v>366</v>
      </c>
      <c r="H50" s="77">
        <v>2026</v>
      </c>
      <c r="I50" s="47"/>
      <c r="J50" s="46"/>
      <c r="K50" s="81" t="s">
        <v>366</v>
      </c>
      <c r="L50" s="77">
        <v>1854</v>
      </c>
      <c r="M50" s="47"/>
    </row>
    <row r="51" spans="1:13" ht="15.75" thickBot="1">
      <c r="A51" s="14"/>
      <c r="B51" s="52"/>
      <c r="C51" s="98"/>
      <c r="D51" s="99"/>
      <c r="E51" s="100"/>
      <c r="F51" s="46"/>
      <c r="G51" s="102"/>
      <c r="H51" s="103"/>
      <c r="I51" s="100"/>
      <c r="J51" s="46"/>
      <c r="K51" s="102"/>
      <c r="L51" s="103"/>
      <c r="M51" s="100"/>
    </row>
    <row r="52" spans="1:13" ht="15.75" thickTop="1">
      <c r="A52" s="14"/>
      <c r="B52" s="43" t="s">
        <v>1080</v>
      </c>
      <c r="C52" s="43"/>
      <c r="D52" s="43"/>
      <c r="E52" s="43"/>
      <c r="F52" s="43"/>
      <c r="G52" s="43"/>
      <c r="H52" s="43"/>
      <c r="I52" s="43"/>
      <c r="J52" s="43"/>
      <c r="K52" s="43"/>
      <c r="L52" s="43"/>
      <c r="M52" s="43"/>
    </row>
  </sheetData>
  <mergeCells count="89">
    <mergeCell ref="B9:M9"/>
    <mergeCell ref="B10:M10"/>
    <mergeCell ref="B23:M23"/>
    <mergeCell ref="B42:M42"/>
    <mergeCell ref="B52:M52"/>
    <mergeCell ref="A1:A2"/>
    <mergeCell ref="B1:M1"/>
    <mergeCell ref="B2:M2"/>
    <mergeCell ref="B3:M3"/>
    <mergeCell ref="A4:A52"/>
    <mergeCell ref="B4:M4"/>
    <mergeCell ref="B5:M5"/>
    <mergeCell ref="B6:M6"/>
    <mergeCell ref="B7:M7"/>
    <mergeCell ref="B8:M8"/>
    <mergeCell ref="H50:H51"/>
    <mergeCell ref="I50:I51"/>
    <mergeCell ref="J50:J51"/>
    <mergeCell ref="K50:K51"/>
    <mergeCell ref="L50:L51"/>
    <mergeCell ref="M50:M51"/>
    <mergeCell ref="B50:B51"/>
    <mergeCell ref="C50:C51"/>
    <mergeCell ref="D50:D51"/>
    <mergeCell ref="E50:E51"/>
    <mergeCell ref="F50:F51"/>
    <mergeCell ref="G50:G51"/>
    <mergeCell ref="I47:I48"/>
    <mergeCell ref="J47:J48"/>
    <mergeCell ref="K47:K48"/>
    <mergeCell ref="L47:L48"/>
    <mergeCell ref="M47:M48"/>
    <mergeCell ref="C49:D49"/>
    <mergeCell ref="G49:H49"/>
    <mergeCell ref="K49:L49"/>
    <mergeCell ref="C46:E46"/>
    <mergeCell ref="G46:I46"/>
    <mergeCell ref="K46:M46"/>
    <mergeCell ref="B47:B48"/>
    <mergeCell ref="C47:C48"/>
    <mergeCell ref="D47:D48"/>
    <mergeCell ref="E47:E48"/>
    <mergeCell ref="F47:F48"/>
    <mergeCell ref="G47:G48"/>
    <mergeCell ref="H47:H48"/>
    <mergeCell ref="B40:B41"/>
    <mergeCell ref="C40:C41"/>
    <mergeCell ref="D40:D41"/>
    <mergeCell ref="E40:E41"/>
    <mergeCell ref="B43:M43"/>
    <mergeCell ref="C45:M45"/>
    <mergeCell ref="B36:B37"/>
    <mergeCell ref="C36:D37"/>
    <mergeCell ref="E36:E37"/>
    <mergeCell ref="B38:B39"/>
    <mergeCell ref="C38:D39"/>
    <mergeCell ref="E38:E39"/>
    <mergeCell ref="B32:B33"/>
    <mergeCell ref="C32:D33"/>
    <mergeCell ref="E32:E33"/>
    <mergeCell ref="B34:B35"/>
    <mergeCell ref="C34:D35"/>
    <mergeCell ref="E34:E35"/>
    <mergeCell ref="B28:B29"/>
    <mergeCell ref="C28:C29"/>
    <mergeCell ref="D28:D29"/>
    <mergeCell ref="E28:E29"/>
    <mergeCell ref="B30:B31"/>
    <mergeCell ref="C30:D31"/>
    <mergeCell ref="E30:E31"/>
    <mergeCell ref="B21:B22"/>
    <mergeCell ref="C21:D22"/>
    <mergeCell ref="E21:E22"/>
    <mergeCell ref="B24:E24"/>
    <mergeCell ref="C26:E26"/>
    <mergeCell ref="C27:E27"/>
    <mergeCell ref="B17:B18"/>
    <mergeCell ref="C17:D18"/>
    <mergeCell ref="E17:E18"/>
    <mergeCell ref="B19:B20"/>
    <mergeCell ref="C19:D20"/>
    <mergeCell ref="E19:E20"/>
    <mergeCell ref="B11:E11"/>
    <mergeCell ref="C13:E13"/>
    <mergeCell ref="C14:E14"/>
    <mergeCell ref="B15:B16"/>
    <mergeCell ref="C15:C16"/>
    <mergeCell ref="D15:D16"/>
    <mergeCell ref="E15:E16"/>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8"/>
  <sheetViews>
    <sheetView showGridLines="0" workbookViewId="0"/>
  </sheetViews>
  <sheetFormatPr defaultRowHeight="15"/>
  <cols>
    <col min="1" max="3" width="36.5703125" bestFit="1" customWidth="1"/>
    <col min="4" max="4" width="16.85546875" customWidth="1"/>
    <col min="5" max="5" width="5.140625" customWidth="1"/>
    <col min="6" max="6" width="12" customWidth="1"/>
    <col min="7" max="7" width="33.42578125" customWidth="1"/>
    <col min="8" max="8" width="24" customWidth="1"/>
    <col min="9" max="9" width="5.140625" customWidth="1"/>
    <col min="10" max="10" width="15.7109375" customWidth="1"/>
    <col min="11" max="11" width="4" customWidth="1"/>
    <col min="12" max="12" width="24" customWidth="1"/>
    <col min="13" max="13" width="34.85546875" customWidth="1"/>
    <col min="14" max="14" width="15.7109375" customWidth="1"/>
    <col min="15" max="15" width="5.140625" customWidth="1"/>
    <col min="16" max="16" width="10.42578125" customWidth="1"/>
    <col min="17" max="17" width="24" customWidth="1"/>
  </cols>
  <sheetData>
    <row r="1" spans="1:17" ht="15" customHeight="1">
      <c r="A1" s="8" t="s">
        <v>1081</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ht="30">
      <c r="A3" s="3" t="s">
        <v>1082</v>
      </c>
      <c r="B3" s="117"/>
      <c r="C3" s="117"/>
      <c r="D3" s="117"/>
      <c r="E3" s="117"/>
      <c r="F3" s="117"/>
      <c r="G3" s="117"/>
      <c r="H3" s="117"/>
      <c r="I3" s="117"/>
      <c r="J3" s="117"/>
      <c r="K3" s="117"/>
      <c r="L3" s="117"/>
      <c r="M3" s="117"/>
      <c r="N3" s="117"/>
      <c r="O3" s="117"/>
      <c r="P3" s="117"/>
      <c r="Q3" s="117"/>
    </row>
    <row r="4" spans="1:17">
      <c r="A4" s="14" t="s">
        <v>1081</v>
      </c>
      <c r="B4" s="215" t="s">
        <v>1081</v>
      </c>
      <c r="C4" s="215"/>
      <c r="D4" s="215"/>
      <c r="E4" s="215"/>
      <c r="F4" s="215"/>
      <c r="G4" s="215"/>
      <c r="H4" s="215"/>
      <c r="I4" s="215"/>
      <c r="J4" s="215"/>
      <c r="K4" s="215"/>
      <c r="L4" s="215"/>
      <c r="M4" s="215"/>
      <c r="N4" s="215"/>
      <c r="O4" s="215"/>
      <c r="P4" s="215"/>
      <c r="Q4" s="215"/>
    </row>
    <row r="5" spans="1:17" ht="38.25" customHeight="1">
      <c r="A5" s="14"/>
      <c r="B5" s="120" t="s">
        <v>1083</v>
      </c>
      <c r="C5" s="120"/>
      <c r="D5" s="120"/>
      <c r="E5" s="120"/>
      <c r="F5" s="120"/>
      <c r="G5" s="120"/>
      <c r="H5" s="120"/>
      <c r="I5" s="120"/>
      <c r="J5" s="120"/>
      <c r="K5" s="120"/>
      <c r="L5" s="120"/>
      <c r="M5" s="120"/>
      <c r="N5" s="120"/>
      <c r="O5" s="120"/>
      <c r="P5" s="120"/>
      <c r="Q5" s="120"/>
    </row>
    <row r="6" spans="1:17" ht="25.5" customHeight="1">
      <c r="A6" s="14"/>
      <c r="B6" s="120" t="s">
        <v>1084</v>
      </c>
      <c r="C6" s="120"/>
      <c r="D6" s="120"/>
      <c r="E6" s="120"/>
      <c r="F6" s="120"/>
      <c r="G6" s="120"/>
      <c r="H6" s="120"/>
      <c r="I6" s="120"/>
      <c r="J6" s="120"/>
      <c r="K6" s="120"/>
      <c r="L6" s="120"/>
      <c r="M6" s="120"/>
      <c r="N6" s="120"/>
      <c r="O6" s="120"/>
      <c r="P6" s="120"/>
      <c r="Q6" s="120"/>
    </row>
    <row r="7" spans="1:17" ht="38.25" customHeight="1">
      <c r="A7" s="14"/>
      <c r="B7" s="120" t="s">
        <v>1085</v>
      </c>
      <c r="C7" s="120"/>
      <c r="D7" s="120"/>
      <c r="E7" s="120"/>
      <c r="F7" s="120"/>
      <c r="G7" s="120"/>
      <c r="H7" s="120"/>
      <c r="I7" s="120"/>
      <c r="J7" s="120"/>
      <c r="K7" s="120"/>
      <c r="L7" s="120"/>
      <c r="M7" s="120"/>
      <c r="N7" s="120"/>
      <c r="O7" s="120"/>
      <c r="P7" s="120"/>
      <c r="Q7" s="120"/>
    </row>
    <row r="8" spans="1:17" ht="25.5" customHeight="1">
      <c r="A8" s="14"/>
      <c r="B8" s="120" t="s">
        <v>1086</v>
      </c>
      <c r="C8" s="120"/>
      <c r="D8" s="120"/>
      <c r="E8" s="120"/>
      <c r="F8" s="120"/>
      <c r="G8" s="120"/>
      <c r="H8" s="120"/>
      <c r="I8" s="120"/>
      <c r="J8" s="120"/>
      <c r="K8" s="120"/>
      <c r="L8" s="120"/>
      <c r="M8" s="120"/>
      <c r="N8" s="120"/>
      <c r="O8" s="120"/>
      <c r="P8" s="120"/>
      <c r="Q8" s="120"/>
    </row>
    <row r="9" spans="1:17" ht="38.25" customHeight="1">
      <c r="A9" s="14"/>
      <c r="B9" s="120" t="s">
        <v>1087</v>
      </c>
      <c r="C9" s="120"/>
      <c r="D9" s="120"/>
      <c r="E9" s="120"/>
      <c r="F9" s="120"/>
      <c r="G9" s="120"/>
      <c r="H9" s="120"/>
      <c r="I9" s="120"/>
      <c r="J9" s="120"/>
      <c r="K9" s="120"/>
      <c r="L9" s="120"/>
      <c r="M9" s="120"/>
      <c r="N9" s="120"/>
      <c r="O9" s="120"/>
      <c r="P9" s="120"/>
      <c r="Q9" s="120"/>
    </row>
    <row r="10" spans="1:17">
      <c r="A10" s="14"/>
      <c r="B10" s="120" t="s">
        <v>1088</v>
      </c>
      <c r="C10" s="120"/>
      <c r="D10" s="120"/>
      <c r="E10" s="120"/>
      <c r="F10" s="120"/>
      <c r="G10" s="120"/>
      <c r="H10" s="120"/>
      <c r="I10" s="120"/>
      <c r="J10" s="120"/>
      <c r="K10" s="120"/>
      <c r="L10" s="120"/>
      <c r="M10" s="120"/>
      <c r="N10" s="120"/>
      <c r="O10" s="120"/>
      <c r="P10" s="120"/>
      <c r="Q10" s="120"/>
    </row>
    <row r="11" spans="1:17">
      <c r="A11" s="14"/>
      <c r="B11" s="37"/>
      <c r="C11" s="37"/>
      <c r="D11" s="37"/>
      <c r="E11" s="37"/>
      <c r="F11" s="37"/>
      <c r="G11" s="37"/>
      <c r="H11" s="37"/>
      <c r="I11" s="37"/>
      <c r="J11" s="37"/>
      <c r="K11" s="37"/>
      <c r="L11" s="37"/>
      <c r="M11" s="37"/>
      <c r="N11" s="37"/>
      <c r="O11" s="37"/>
      <c r="P11" s="37"/>
      <c r="Q11" s="37"/>
    </row>
    <row r="12" spans="1:17">
      <c r="A12" s="14"/>
      <c r="B12" s="18"/>
      <c r="C12" s="18"/>
      <c r="D12" s="18"/>
      <c r="E12" s="18"/>
      <c r="F12" s="18"/>
      <c r="G12" s="18"/>
      <c r="H12" s="18"/>
      <c r="I12" s="18"/>
      <c r="J12" s="18"/>
      <c r="K12" s="18"/>
      <c r="L12" s="18"/>
      <c r="M12" s="18"/>
      <c r="N12" s="18"/>
      <c r="O12" s="18"/>
      <c r="P12" s="18"/>
      <c r="Q12" s="18"/>
    </row>
    <row r="13" spans="1:17" ht="15.75" thickBot="1">
      <c r="A13" s="14"/>
      <c r="B13" s="19"/>
      <c r="C13" s="67"/>
      <c r="D13" s="67"/>
      <c r="E13" s="67"/>
      <c r="F13" s="22"/>
      <c r="G13" s="38" t="s">
        <v>1089</v>
      </c>
      <c r="H13" s="38"/>
      <c r="I13" s="38"/>
      <c r="J13" s="38"/>
      <c r="K13" s="38"/>
      <c r="L13" s="22"/>
      <c r="M13" s="38" t="s">
        <v>1090</v>
      </c>
      <c r="N13" s="38"/>
      <c r="O13" s="38"/>
      <c r="P13" s="38"/>
      <c r="Q13" s="38"/>
    </row>
    <row r="14" spans="1:17">
      <c r="A14" s="14"/>
      <c r="B14" s="67" t="s">
        <v>355</v>
      </c>
      <c r="C14" s="111" t="s">
        <v>1091</v>
      </c>
      <c r="D14" s="111"/>
      <c r="E14" s="111"/>
      <c r="F14" s="43"/>
      <c r="G14" s="20" t="s">
        <v>1092</v>
      </c>
      <c r="H14" s="44"/>
      <c r="I14" s="112" t="s">
        <v>1094</v>
      </c>
      <c r="J14" s="112"/>
      <c r="K14" s="112"/>
      <c r="L14" s="43"/>
      <c r="M14" s="20" t="s">
        <v>1092</v>
      </c>
      <c r="N14" s="44"/>
      <c r="O14" s="112" t="s">
        <v>1094</v>
      </c>
      <c r="P14" s="112"/>
      <c r="Q14" s="112"/>
    </row>
    <row r="15" spans="1:17" ht="15.75" thickBot="1">
      <c r="A15" s="14"/>
      <c r="B15" s="67"/>
      <c r="C15" s="38" t="s">
        <v>679</v>
      </c>
      <c r="D15" s="38"/>
      <c r="E15" s="38"/>
      <c r="F15" s="43"/>
      <c r="G15" s="21" t="s">
        <v>1093</v>
      </c>
      <c r="H15" s="43"/>
      <c r="I15" s="38" t="s">
        <v>1095</v>
      </c>
      <c r="J15" s="38"/>
      <c r="K15" s="38"/>
      <c r="L15" s="43"/>
      <c r="M15" s="21" t="s">
        <v>1093</v>
      </c>
      <c r="N15" s="43"/>
      <c r="O15" s="38" t="s">
        <v>1095</v>
      </c>
      <c r="P15" s="38"/>
      <c r="Q15" s="38"/>
    </row>
    <row r="16" spans="1:17">
      <c r="A16" s="14"/>
      <c r="B16" s="26" t="s">
        <v>353</v>
      </c>
      <c r="C16" s="47"/>
      <c r="D16" s="47"/>
      <c r="E16" s="47"/>
      <c r="F16" s="27"/>
      <c r="G16" s="27"/>
      <c r="H16" s="27"/>
      <c r="I16" s="47"/>
      <c r="J16" s="47"/>
      <c r="K16" s="47"/>
      <c r="L16" s="27"/>
      <c r="M16" s="27"/>
      <c r="N16" s="27"/>
      <c r="O16" s="47"/>
      <c r="P16" s="47"/>
      <c r="Q16" s="47"/>
    </row>
    <row r="17" spans="1:17">
      <c r="A17" s="14"/>
      <c r="B17" s="67" t="s">
        <v>1096</v>
      </c>
      <c r="C17" s="61" t="s">
        <v>366</v>
      </c>
      <c r="D17" s="56">
        <v>27007</v>
      </c>
      <c r="E17" s="43"/>
      <c r="F17" s="43"/>
      <c r="G17" s="59" t="s">
        <v>1097</v>
      </c>
      <c r="H17" s="43"/>
      <c r="I17" s="61" t="s">
        <v>366</v>
      </c>
      <c r="J17" s="59">
        <v>788</v>
      </c>
      <c r="K17" s="43"/>
      <c r="L17" s="43"/>
      <c r="M17" s="59"/>
      <c r="N17" s="43"/>
      <c r="O17" s="61" t="s">
        <v>366</v>
      </c>
      <c r="P17" s="59" t="s">
        <v>367</v>
      </c>
      <c r="Q17" s="43"/>
    </row>
    <row r="18" spans="1:17">
      <c r="A18" s="14"/>
      <c r="B18" s="67"/>
      <c r="C18" s="61"/>
      <c r="D18" s="56"/>
      <c r="E18" s="43"/>
      <c r="F18" s="43"/>
      <c r="G18" s="59"/>
      <c r="H18" s="43"/>
      <c r="I18" s="61"/>
      <c r="J18" s="59"/>
      <c r="K18" s="43"/>
      <c r="L18" s="43"/>
      <c r="M18" s="59"/>
      <c r="N18" s="43"/>
      <c r="O18" s="61"/>
      <c r="P18" s="59"/>
      <c r="Q18" s="43"/>
    </row>
    <row r="19" spans="1:17">
      <c r="A19" s="14"/>
      <c r="B19" s="52" t="s">
        <v>1098</v>
      </c>
      <c r="C19" s="50">
        <v>30537</v>
      </c>
      <c r="D19" s="50"/>
      <c r="E19" s="46"/>
      <c r="F19" s="46"/>
      <c r="G19" s="51"/>
      <c r="H19" s="46"/>
      <c r="I19" s="51" t="s">
        <v>367</v>
      </c>
      <c r="J19" s="51"/>
      <c r="K19" s="46"/>
      <c r="L19" s="46"/>
      <c r="M19" s="51" t="s">
        <v>1099</v>
      </c>
      <c r="N19" s="46"/>
      <c r="O19" s="51">
        <v>112</v>
      </c>
      <c r="P19" s="51"/>
      <c r="Q19" s="46"/>
    </row>
    <row r="20" spans="1:17" ht="15.75" thickBot="1">
      <c r="A20" s="14"/>
      <c r="B20" s="52"/>
      <c r="C20" s="71"/>
      <c r="D20" s="71"/>
      <c r="E20" s="72"/>
      <c r="F20" s="46"/>
      <c r="G20" s="51"/>
      <c r="H20" s="46"/>
      <c r="I20" s="74"/>
      <c r="J20" s="74"/>
      <c r="K20" s="72"/>
      <c r="L20" s="46"/>
      <c r="M20" s="51"/>
      <c r="N20" s="46"/>
      <c r="O20" s="74"/>
      <c r="P20" s="74"/>
      <c r="Q20" s="72"/>
    </row>
    <row r="21" spans="1:17">
      <c r="A21" s="14"/>
      <c r="B21" s="55" t="s">
        <v>179</v>
      </c>
      <c r="C21" s="83" t="s">
        <v>366</v>
      </c>
      <c r="D21" s="85">
        <v>57544</v>
      </c>
      <c r="E21" s="44"/>
      <c r="F21" s="43"/>
      <c r="G21" s="43"/>
      <c r="H21" s="43"/>
      <c r="I21" s="83" t="s">
        <v>366</v>
      </c>
      <c r="J21" s="88">
        <v>788</v>
      </c>
      <c r="K21" s="44"/>
      <c r="L21" s="43"/>
      <c r="M21" s="43"/>
      <c r="N21" s="43"/>
      <c r="O21" s="83" t="s">
        <v>366</v>
      </c>
      <c r="P21" s="88">
        <v>112</v>
      </c>
      <c r="Q21" s="44"/>
    </row>
    <row r="22" spans="1:17" ht="15.75" thickBot="1">
      <c r="A22" s="14"/>
      <c r="B22" s="55"/>
      <c r="C22" s="84"/>
      <c r="D22" s="86"/>
      <c r="E22" s="87"/>
      <c r="F22" s="43"/>
      <c r="G22" s="43"/>
      <c r="H22" s="43"/>
      <c r="I22" s="84"/>
      <c r="J22" s="89"/>
      <c r="K22" s="87"/>
      <c r="L22" s="43"/>
      <c r="M22" s="43"/>
      <c r="N22" s="43"/>
      <c r="O22" s="84"/>
      <c r="P22" s="89"/>
      <c r="Q22" s="87"/>
    </row>
    <row r="23" spans="1:17" ht="15.75" thickTop="1">
      <c r="A23" s="14"/>
      <c r="B23" s="26" t="s">
        <v>354</v>
      </c>
      <c r="C23" s="96"/>
      <c r="D23" s="96"/>
      <c r="E23" s="96"/>
      <c r="F23" s="27"/>
      <c r="G23" s="27"/>
      <c r="H23" s="27"/>
      <c r="I23" s="96"/>
      <c r="J23" s="96"/>
      <c r="K23" s="96"/>
      <c r="L23" s="27"/>
      <c r="M23" s="27"/>
      <c r="N23" s="27"/>
      <c r="O23" s="96"/>
      <c r="P23" s="96"/>
      <c r="Q23" s="96"/>
    </row>
    <row r="24" spans="1:17">
      <c r="A24" s="14"/>
      <c r="B24" s="67" t="s">
        <v>1096</v>
      </c>
      <c r="C24" s="67" t="s">
        <v>366</v>
      </c>
      <c r="D24" s="63">
        <v>15176</v>
      </c>
      <c r="E24" s="43"/>
      <c r="F24" s="43"/>
      <c r="G24" s="65" t="s">
        <v>1097</v>
      </c>
      <c r="H24" s="43"/>
      <c r="I24" s="67" t="s">
        <v>366</v>
      </c>
      <c r="J24" s="65">
        <v>321</v>
      </c>
      <c r="K24" s="43"/>
      <c r="L24" s="43"/>
      <c r="M24" s="65"/>
      <c r="N24" s="43"/>
      <c r="O24" s="67" t="s">
        <v>366</v>
      </c>
      <c r="P24" s="65" t="s">
        <v>367</v>
      </c>
      <c r="Q24" s="43"/>
    </row>
    <row r="25" spans="1:17">
      <c r="A25" s="14"/>
      <c r="B25" s="67"/>
      <c r="C25" s="67"/>
      <c r="D25" s="63"/>
      <c r="E25" s="43"/>
      <c r="F25" s="43"/>
      <c r="G25" s="65"/>
      <c r="H25" s="43"/>
      <c r="I25" s="67"/>
      <c r="J25" s="65"/>
      <c r="K25" s="43"/>
      <c r="L25" s="43"/>
      <c r="M25" s="65"/>
      <c r="N25" s="43"/>
      <c r="O25" s="67"/>
      <c r="P25" s="65"/>
      <c r="Q25" s="43"/>
    </row>
    <row r="26" spans="1:17">
      <c r="A26" s="14"/>
      <c r="B26" s="52" t="s">
        <v>1098</v>
      </c>
      <c r="C26" s="53">
        <v>17425</v>
      </c>
      <c r="D26" s="53"/>
      <c r="E26" s="46"/>
      <c r="F26" s="46"/>
      <c r="G26" s="54" t="s">
        <v>1097</v>
      </c>
      <c r="H26" s="46"/>
      <c r="I26" s="54">
        <v>25</v>
      </c>
      <c r="J26" s="54"/>
      <c r="K26" s="46"/>
      <c r="L26" s="46"/>
      <c r="M26" s="54"/>
      <c r="N26" s="46"/>
      <c r="O26" s="54" t="s">
        <v>367</v>
      </c>
      <c r="P26" s="54"/>
      <c r="Q26" s="46"/>
    </row>
    <row r="27" spans="1:17" ht="15.75" thickBot="1">
      <c r="A27" s="14"/>
      <c r="B27" s="52"/>
      <c r="C27" s="78"/>
      <c r="D27" s="78"/>
      <c r="E27" s="72"/>
      <c r="F27" s="46"/>
      <c r="G27" s="54"/>
      <c r="H27" s="46"/>
      <c r="I27" s="80"/>
      <c r="J27" s="80"/>
      <c r="K27" s="72"/>
      <c r="L27" s="46"/>
      <c r="M27" s="54"/>
      <c r="N27" s="46"/>
      <c r="O27" s="80"/>
      <c r="P27" s="80"/>
      <c r="Q27" s="72"/>
    </row>
    <row r="28" spans="1:17">
      <c r="A28" s="14"/>
      <c r="B28" s="55" t="s">
        <v>179</v>
      </c>
      <c r="C28" s="90" t="s">
        <v>366</v>
      </c>
      <c r="D28" s="92">
        <v>32601</v>
      </c>
      <c r="E28" s="44"/>
      <c r="F28" s="43"/>
      <c r="G28" s="43"/>
      <c r="H28" s="43"/>
      <c r="I28" s="90" t="s">
        <v>366</v>
      </c>
      <c r="J28" s="94">
        <v>346</v>
      </c>
      <c r="K28" s="44"/>
      <c r="L28" s="43"/>
      <c r="M28" s="43"/>
      <c r="N28" s="43"/>
      <c r="O28" s="90" t="s">
        <v>366</v>
      </c>
      <c r="P28" s="94" t="s">
        <v>367</v>
      </c>
      <c r="Q28" s="44"/>
    </row>
    <row r="29" spans="1:17" ht="15.75" thickBot="1">
      <c r="A29" s="14"/>
      <c r="B29" s="55"/>
      <c r="C29" s="91"/>
      <c r="D29" s="93"/>
      <c r="E29" s="87"/>
      <c r="F29" s="43"/>
      <c r="G29" s="43"/>
      <c r="H29" s="43"/>
      <c r="I29" s="91"/>
      <c r="J29" s="95"/>
      <c r="K29" s="87"/>
      <c r="L29" s="43"/>
      <c r="M29" s="43"/>
      <c r="N29" s="43"/>
      <c r="O29" s="91"/>
      <c r="P29" s="95"/>
      <c r="Q29" s="87"/>
    </row>
    <row r="30" spans="1:17" ht="15.75" thickTop="1">
      <c r="A30" s="14"/>
      <c r="B30" s="120" t="s">
        <v>1100</v>
      </c>
      <c r="C30" s="120"/>
      <c r="D30" s="120"/>
      <c r="E30" s="120"/>
      <c r="F30" s="120"/>
      <c r="G30" s="120"/>
      <c r="H30" s="120"/>
      <c r="I30" s="120"/>
      <c r="J30" s="120"/>
      <c r="K30" s="120"/>
      <c r="L30" s="120"/>
      <c r="M30" s="120"/>
      <c r="N30" s="120"/>
      <c r="O30" s="120"/>
      <c r="P30" s="120"/>
      <c r="Q30" s="120"/>
    </row>
    <row r="31" spans="1:17">
      <c r="A31" s="14"/>
      <c r="B31" s="37"/>
      <c r="C31" s="37"/>
      <c r="D31" s="37"/>
      <c r="E31" s="37"/>
      <c r="F31" s="37"/>
      <c r="G31" s="37"/>
      <c r="H31" s="37"/>
      <c r="I31" s="37"/>
      <c r="J31" s="37"/>
      <c r="K31" s="37"/>
      <c r="L31" s="37"/>
      <c r="M31" s="37"/>
      <c r="N31" s="37"/>
      <c r="O31" s="37"/>
      <c r="P31" s="37"/>
      <c r="Q31" s="37"/>
    </row>
    <row r="32" spans="1:17">
      <c r="A32" s="14"/>
      <c r="B32" s="18"/>
      <c r="C32" s="18"/>
      <c r="D32" s="18"/>
      <c r="E32" s="18"/>
      <c r="F32" s="18"/>
      <c r="G32" s="18"/>
      <c r="H32" s="18"/>
      <c r="I32" s="18"/>
      <c r="J32" s="18"/>
      <c r="K32" s="18"/>
      <c r="L32" s="18"/>
      <c r="M32" s="18"/>
      <c r="N32" s="18"/>
      <c r="O32" s="18"/>
      <c r="P32" s="18"/>
      <c r="Q32" s="18"/>
    </row>
    <row r="33" spans="1:17" ht="15.75" thickBot="1">
      <c r="A33" s="14"/>
      <c r="B33" s="19"/>
      <c r="C33" s="67"/>
      <c r="D33" s="67"/>
      <c r="E33" s="67"/>
      <c r="F33" s="22"/>
      <c r="G33" s="38" t="s">
        <v>1089</v>
      </c>
      <c r="H33" s="38"/>
      <c r="I33" s="38"/>
      <c r="J33" s="38"/>
      <c r="K33" s="38"/>
      <c r="L33" s="22"/>
      <c r="M33" s="38" t="s">
        <v>1090</v>
      </c>
      <c r="N33" s="38"/>
      <c r="O33" s="38"/>
      <c r="P33" s="38"/>
      <c r="Q33" s="38"/>
    </row>
    <row r="34" spans="1:17">
      <c r="A34" s="14"/>
      <c r="B34" s="67" t="s">
        <v>355</v>
      </c>
      <c r="C34" s="111" t="s">
        <v>1091</v>
      </c>
      <c r="D34" s="111"/>
      <c r="E34" s="111"/>
      <c r="F34" s="43"/>
      <c r="G34" s="20" t="s">
        <v>1092</v>
      </c>
      <c r="H34" s="44"/>
      <c r="I34" s="112" t="s">
        <v>1094</v>
      </c>
      <c r="J34" s="112"/>
      <c r="K34" s="112"/>
      <c r="L34" s="43"/>
      <c r="M34" s="20" t="s">
        <v>1092</v>
      </c>
      <c r="N34" s="44"/>
      <c r="O34" s="112" t="s">
        <v>1094</v>
      </c>
      <c r="P34" s="112"/>
      <c r="Q34" s="112"/>
    </row>
    <row r="35" spans="1:17" ht="15.75" thickBot="1">
      <c r="A35" s="14"/>
      <c r="B35" s="67"/>
      <c r="C35" s="38" t="s">
        <v>679</v>
      </c>
      <c r="D35" s="38"/>
      <c r="E35" s="38"/>
      <c r="F35" s="43"/>
      <c r="G35" s="21" t="s">
        <v>1093</v>
      </c>
      <c r="H35" s="43"/>
      <c r="I35" s="38" t="s">
        <v>1095</v>
      </c>
      <c r="J35" s="38"/>
      <c r="K35" s="38"/>
      <c r="L35" s="43"/>
      <c r="M35" s="21" t="s">
        <v>1093</v>
      </c>
      <c r="N35" s="43"/>
      <c r="O35" s="38" t="s">
        <v>1095</v>
      </c>
      <c r="P35" s="38"/>
      <c r="Q35" s="38"/>
    </row>
    <row r="36" spans="1:17">
      <c r="A36" s="14"/>
      <c r="B36" s="26" t="s">
        <v>353</v>
      </c>
      <c r="C36" s="47"/>
      <c r="D36" s="47"/>
      <c r="E36" s="47"/>
      <c r="F36" s="27"/>
      <c r="G36" s="27"/>
      <c r="H36" s="27"/>
      <c r="I36" s="47"/>
      <c r="J36" s="47"/>
      <c r="K36" s="47"/>
      <c r="L36" s="27"/>
      <c r="M36" s="27"/>
      <c r="N36" s="27"/>
      <c r="O36" s="47"/>
      <c r="P36" s="47"/>
      <c r="Q36" s="47"/>
    </row>
    <row r="37" spans="1:17">
      <c r="A37" s="14"/>
      <c r="B37" s="67" t="s">
        <v>1101</v>
      </c>
      <c r="C37" s="61" t="s">
        <v>366</v>
      </c>
      <c r="D37" s="56">
        <v>19945</v>
      </c>
      <c r="E37" s="43"/>
      <c r="F37" s="43"/>
      <c r="G37" s="43"/>
      <c r="H37" s="43"/>
      <c r="I37" s="61" t="s">
        <v>366</v>
      </c>
      <c r="J37" s="59" t="s">
        <v>367</v>
      </c>
      <c r="K37" s="43"/>
      <c r="L37" s="43"/>
      <c r="M37" s="59" t="s">
        <v>1099</v>
      </c>
      <c r="N37" s="43"/>
      <c r="O37" s="61" t="s">
        <v>366</v>
      </c>
      <c r="P37" s="59">
        <v>241</v>
      </c>
      <c r="Q37" s="43"/>
    </row>
    <row r="38" spans="1:17" ht="15.75" thickBot="1">
      <c r="A38" s="14"/>
      <c r="B38" s="67"/>
      <c r="C38" s="62"/>
      <c r="D38" s="57"/>
      <c r="E38" s="58"/>
      <c r="F38" s="43"/>
      <c r="G38" s="43"/>
      <c r="H38" s="43"/>
      <c r="I38" s="62"/>
      <c r="J38" s="60"/>
      <c r="K38" s="58"/>
      <c r="L38" s="43"/>
      <c r="M38" s="59"/>
      <c r="N38" s="43"/>
      <c r="O38" s="62"/>
      <c r="P38" s="60"/>
      <c r="Q38" s="58"/>
    </row>
    <row r="39" spans="1:17">
      <c r="A39" s="14"/>
      <c r="B39" s="48" t="s">
        <v>179</v>
      </c>
      <c r="C39" s="75" t="s">
        <v>366</v>
      </c>
      <c r="D39" s="70">
        <v>19945</v>
      </c>
      <c r="E39" s="47"/>
      <c r="F39" s="46"/>
      <c r="G39" s="46"/>
      <c r="H39" s="46"/>
      <c r="I39" s="75" t="s">
        <v>366</v>
      </c>
      <c r="J39" s="73" t="s">
        <v>367</v>
      </c>
      <c r="K39" s="47"/>
      <c r="L39" s="46"/>
      <c r="M39" s="46"/>
      <c r="N39" s="46"/>
      <c r="O39" s="75" t="s">
        <v>366</v>
      </c>
      <c r="P39" s="73">
        <v>241</v>
      </c>
      <c r="Q39" s="47"/>
    </row>
    <row r="40" spans="1:17" ht="15.75" thickBot="1">
      <c r="A40" s="14"/>
      <c r="B40" s="48"/>
      <c r="C40" s="98"/>
      <c r="D40" s="99"/>
      <c r="E40" s="100"/>
      <c r="F40" s="46"/>
      <c r="G40" s="46"/>
      <c r="H40" s="46"/>
      <c r="I40" s="98"/>
      <c r="J40" s="101"/>
      <c r="K40" s="100"/>
      <c r="L40" s="46"/>
      <c r="M40" s="46"/>
      <c r="N40" s="46"/>
      <c r="O40" s="98"/>
      <c r="P40" s="101"/>
      <c r="Q40" s="100"/>
    </row>
    <row r="41" spans="1:17" ht="15.75" thickTop="1">
      <c r="A41" s="14"/>
      <c r="B41" s="35" t="s">
        <v>354</v>
      </c>
      <c r="C41" s="116"/>
      <c r="D41" s="116"/>
      <c r="E41" s="116"/>
      <c r="F41" s="22"/>
      <c r="G41" s="22"/>
      <c r="H41" s="22"/>
      <c r="I41" s="116"/>
      <c r="J41" s="116"/>
      <c r="K41" s="116"/>
      <c r="L41" s="22"/>
      <c r="M41" s="22"/>
      <c r="N41" s="22"/>
      <c r="O41" s="116"/>
      <c r="P41" s="116"/>
      <c r="Q41" s="116"/>
    </row>
    <row r="42" spans="1:17">
      <c r="A42" s="14"/>
      <c r="B42" s="52" t="s">
        <v>1101</v>
      </c>
      <c r="C42" s="49" t="s">
        <v>366</v>
      </c>
      <c r="D42" s="51" t="s">
        <v>367</v>
      </c>
      <c r="E42" s="46"/>
      <c r="F42" s="46"/>
      <c r="G42" s="46"/>
      <c r="H42" s="46"/>
      <c r="I42" s="49" t="s">
        <v>366</v>
      </c>
      <c r="J42" s="51" t="s">
        <v>367</v>
      </c>
      <c r="K42" s="46"/>
      <c r="L42" s="46"/>
      <c r="M42" s="46"/>
      <c r="N42" s="46"/>
      <c r="O42" s="49" t="s">
        <v>366</v>
      </c>
      <c r="P42" s="51" t="s">
        <v>367</v>
      </c>
      <c r="Q42" s="46"/>
    </row>
    <row r="43" spans="1:17" ht="15.75" thickBot="1">
      <c r="A43" s="14"/>
      <c r="B43" s="52"/>
      <c r="C43" s="76"/>
      <c r="D43" s="74"/>
      <c r="E43" s="72"/>
      <c r="F43" s="46"/>
      <c r="G43" s="46"/>
      <c r="H43" s="46"/>
      <c r="I43" s="76"/>
      <c r="J43" s="74"/>
      <c r="K43" s="72"/>
      <c r="L43" s="46"/>
      <c r="M43" s="46"/>
      <c r="N43" s="46"/>
      <c r="O43" s="76"/>
      <c r="P43" s="74"/>
      <c r="Q43" s="72"/>
    </row>
    <row r="44" spans="1:17">
      <c r="A44" s="14"/>
      <c r="B44" s="55" t="s">
        <v>179</v>
      </c>
      <c r="C44" s="83" t="s">
        <v>366</v>
      </c>
      <c r="D44" s="88" t="s">
        <v>367</v>
      </c>
      <c r="E44" s="44"/>
      <c r="F44" s="43"/>
      <c r="G44" s="43"/>
      <c r="H44" s="43"/>
      <c r="I44" s="83" t="s">
        <v>366</v>
      </c>
      <c r="J44" s="88" t="s">
        <v>367</v>
      </c>
      <c r="K44" s="44"/>
      <c r="L44" s="43"/>
      <c r="M44" s="43"/>
      <c r="N44" s="43"/>
      <c r="O44" s="83" t="s">
        <v>366</v>
      </c>
      <c r="P44" s="88" t="s">
        <v>367</v>
      </c>
      <c r="Q44" s="44"/>
    </row>
    <row r="45" spans="1:17" ht="15.75" thickBot="1">
      <c r="A45" s="14"/>
      <c r="B45" s="55"/>
      <c r="C45" s="84"/>
      <c r="D45" s="89"/>
      <c r="E45" s="87"/>
      <c r="F45" s="43"/>
      <c r="G45" s="43"/>
      <c r="H45" s="43"/>
      <c r="I45" s="84"/>
      <c r="J45" s="89"/>
      <c r="K45" s="87"/>
      <c r="L45" s="43"/>
      <c r="M45" s="43"/>
      <c r="N45" s="43"/>
      <c r="O45" s="84"/>
      <c r="P45" s="89"/>
      <c r="Q45" s="87"/>
    </row>
    <row r="46" spans="1:17" ht="15.75" thickTop="1">
      <c r="A46" s="14"/>
      <c r="B46" s="120" t="s">
        <v>1102</v>
      </c>
      <c r="C46" s="120"/>
      <c r="D46" s="120"/>
      <c r="E46" s="120"/>
      <c r="F46" s="120"/>
      <c r="G46" s="120"/>
      <c r="H46" s="120"/>
      <c r="I46" s="120"/>
      <c r="J46" s="120"/>
      <c r="K46" s="120"/>
      <c r="L46" s="120"/>
      <c r="M46" s="120"/>
      <c r="N46" s="120"/>
      <c r="O46" s="120"/>
      <c r="P46" s="120"/>
      <c r="Q46" s="120"/>
    </row>
    <row r="47" spans="1:17">
      <c r="A47" s="14"/>
      <c r="B47" s="37"/>
      <c r="C47" s="37"/>
      <c r="D47" s="37"/>
      <c r="E47" s="37"/>
      <c r="F47" s="37"/>
      <c r="G47" s="37"/>
      <c r="H47" s="37"/>
      <c r="I47" s="37"/>
      <c r="J47" s="37"/>
      <c r="K47" s="37"/>
      <c r="L47" s="37"/>
      <c r="M47" s="37"/>
      <c r="N47" s="37"/>
      <c r="O47" s="37"/>
    </row>
    <row r="48" spans="1:17">
      <c r="A48" s="14"/>
      <c r="B48" s="18"/>
      <c r="C48" s="18"/>
      <c r="D48" s="18"/>
      <c r="E48" s="18"/>
      <c r="F48" s="18"/>
      <c r="G48" s="18"/>
      <c r="H48" s="18"/>
      <c r="I48" s="18"/>
      <c r="J48" s="18"/>
      <c r="K48" s="18"/>
      <c r="L48" s="18"/>
      <c r="M48" s="18"/>
      <c r="N48" s="18"/>
      <c r="O48" s="18"/>
    </row>
    <row r="49" spans="1:17" ht="15.75" thickBot="1">
      <c r="A49" s="14"/>
      <c r="B49" s="19"/>
      <c r="C49" s="111" t="s">
        <v>1103</v>
      </c>
      <c r="D49" s="43"/>
      <c r="E49" s="38" t="s">
        <v>413</v>
      </c>
      <c r="F49" s="38"/>
      <c r="G49" s="38"/>
      <c r="H49" s="38"/>
      <c r="I49" s="38"/>
      <c r="J49" s="38"/>
      <c r="K49" s="38"/>
      <c r="L49" s="38"/>
      <c r="M49" s="38"/>
      <c r="N49" s="38"/>
      <c r="O49" s="38"/>
    </row>
    <row r="50" spans="1:17" ht="15.75" thickBot="1">
      <c r="A50" s="14"/>
      <c r="B50" s="19" t="s">
        <v>355</v>
      </c>
      <c r="C50" s="38"/>
      <c r="D50" s="43"/>
      <c r="E50" s="106">
        <v>2014</v>
      </c>
      <c r="F50" s="106"/>
      <c r="G50" s="106"/>
      <c r="H50" s="22"/>
      <c r="I50" s="106">
        <v>2013</v>
      </c>
      <c r="J50" s="106"/>
      <c r="K50" s="106"/>
      <c r="L50" s="22"/>
      <c r="M50" s="106">
        <v>2012</v>
      </c>
      <c r="N50" s="106"/>
      <c r="O50" s="106"/>
    </row>
    <row r="51" spans="1:17">
      <c r="A51" s="14"/>
      <c r="B51" s="52" t="s">
        <v>1096</v>
      </c>
      <c r="C51" s="81" t="s">
        <v>1104</v>
      </c>
      <c r="D51" s="46"/>
      <c r="E51" s="75" t="s">
        <v>366</v>
      </c>
      <c r="F51" s="73">
        <v>467</v>
      </c>
      <c r="G51" s="47"/>
      <c r="H51" s="46"/>
      <c r="I51" s="81" t="s">
        <v>366</v>
      </c>
      <c r="J51" s="79" t="s">
        <v>379</v>
      </c>
      <c r="K51" s="81" t="s">
        <v>370</v>
      </c>
      <c r="L51" s="46"/>
      <c r="M51" s="81" t="s">
        <v>366</v>
      </c>
      <c r="N51" s="79">
        <v>467</v>
      </c>
      <c r="O51" s="47"/>
    </row>
    <row r="52" spans="1:17">
      <c r="A52" s="14"/>
      <c r="B52" s="52"/>
      <c r="C52" s="52"/>
      <c r="D52" s="46"/>
      <c r="E52" s="49"/>
      <c r="F52" s="51"/>
      <c r="G52" s="46"/>
      <c r="H52" s="46"/>
      <c r="I52" s="52"/>
      <c r="J52" s="54"/>
      <c r="K52" s="52"/>
      <c r="L52" s="46"/>
      <c r="M52" s="52"/>
      <c r="N52" s="54"/>
      <c r="O52" s="46"/>
    </row>
    <row r="53" spans="1:17">
      <c r="A53" s="14"/>
      <c r="B53" s="67" t="s">
        <v>1098</v>
      </c>
      <c r="C53" s="67" t="s">
        <v>1105</v>
      </c>
      <c r="D53" s="43"/>
      <c r="E53" s="59" t="s">
        <v>390</v>
      </c>
      <c r="F53" s="59"/>
      <c r="G53" s="61" t="s">
        <v>370</v>
      </c>
      <c r="H53" s="43"/>
      <c r="I53" s="65">
        <v>79</v>
      </c>
      <c r="J53" s="65"/>
      <c r="K53" s="43"/>
      <c r="L53" s="43"/>
      <c r="M53" s="65">
        <v>248</v>
      </c>
      <c r="N53" s="65"/>
      <c r="O53" s="43"/>
    </row>
    <row r="54" spans="1:17" ht="15.75" thickBot="1">
      <c r="A54" s="14"/>
      <c r="B54" s="67"/>
      <c r="C54" s="67"/>
      <c r="D54" s="43"/>
      <c r="E54" s="60"/>
      <c r="F54" s="60"/>
      <c r="G54" s="62"/>
      <c r="H54" s="43"/>
      <c r="I54" s="66"/>
      <c r="J54" s="66"/>
      <c r="K54" s="58"/>
      <c r="L54" s="43"/>
      <c r="M54" s="66"/>
      <c r="N54" s="66"/>
      <c r="O54" s="58"/>
    </row>
    <row r="55" spans="1:17">
      <c r="A55" s="14"/>
      <c r="B55" s="213" t="s">
        <v>179</v>
      </c>
      <c r="C55" s="46"/>
      <c r="D55" s="46"/>
      <c r="E55" s="75" t="s">
        <v>366</v>
      </c>
      <c r="F55" s="73">
        <v>330</v>
      </c>
      <c r="G55" s="47"/>
      <c r="H55" s="46"/>
      <c r="I55" s="81" t="s">
        <v>366</v>
      </c>
      <c r="J55" s="79" t="s">
        <v>1106</v>
      </c>
      <c r="K55" s="81" t="s">
        <v>370</v>
      </c>
      <c r="L55" s="46"/>
      <c r="M55" s="81" t="s">
        <v>366</v>
      </c>
      <c r="N55" s="79">
        <v>715</v>
      </c>
      <c r="O55" s="47"/>
    </row>
    <row r="56" spans="1:17" ht="15.75" thickBot="1">
      <c r="A56" s="14"/>
      <c r="B56" s="213"/>
      <c r="C56" s="46"/>
      <c r="D56" s="46"/>
      <c r="E56" s="98"/>
      <c r="F56" s="101"/>
      <c r="G56" s="100"/>
      <c r="H56" s="46"/>
      <c r="I56" s="102"/>
      <c r="J56" s="104"/>
      <c r="K56" s="102"/>
      <c r="L56" s="46"/>
      <c r="M56" s="102"/>
      <c r="N56" s="104"/>
      <c r="O56" s="100"/>
    </row>
    <row r="57" spans="1:17" ht="15.75" thickTop="1">
      <c r="A57" s="14"/>
      <c r="B57" s="120" t="s">
        <v>1107</v>
      </c>
      <c r="C57" s="120"/>
      <c r="D57" s="120"/>
      <c r="E57" s="120"/>
      <c r="F57" s="120"/>
      <c r="G57" s="120"/>
      <c r="H57" s="120"/>
      <c r="I57" s="120"/>
      <c r="J57" s="120"/>
      <c r="K57" s="120"/>
      <c r="L57" s="120"/>
      <c r="M57" s="120"/>
      <c r="N57" s="120"/>
      <c r="O57" s="120"/>
      <c r="P57" s="120"/>
      <c r="Q57" s="120"/>
    </row>
    <row r="58" spans="1:17">
      <c r="A58" s="14"/>
      <c r="B58" s="37"/>
      <c r="C58" s="37"/>
      <c r="D58" s="37"/>
      <c r="E58" s="37"/>
      <c r="F58" s="37"/>
      <c r="G58" s="37"/>
      <c r="H58" s="37"/>
      <c r="I58" s="37"/>
      <c r="J58" s="37"/>
      <c r="K58" s="37"/>
      <c r="L58" s="37"/>
      <c r="M58" s="37"/>
      <c r="N58" s="37"/>
      <c r="O58" s="37"/>
    </row>
    <row r="59" spans="1:17">
      <c r="A59" s="14"/>
      <c r="B59" s="18"/>
      <c r="C59" s="18"/>
      <c r="D59" s="18"/>
      <c r="E59" s="18"/>
      <c r="F59" s="18"/>
      <c r="G59" s="18"/>
      <c r="H59" s="18"/>
      <c r="I59" s="18"/>
      <c r="J59" s="18"/>
      <c r="K59" s="18"/>
      <c r="L59" s="18"/>
      <c r="M59" s="18"/>
      <c r="N59" s="18"/>
      <c r="O59" s="18"/>
    </row>
    <row r="60" spans="1:17" ht="15.75" thickBot="1">
      <c r="A60" s="14"/>
      <c r="B60" s="19"/>
      <c r="C60" s="111" t="s">
        <v>1103</v>
      </c>
      <c r="D60" s="43"/>
      <c r="E60" s="38" t="s">
        <v>413</v>
      </c>
      <c r="F60" s="38"/>
      <c r="G60" s="38"/>
      <c r="H60" s="38"/>
      <c r="I60" s="38"/>
      <c r="J60" s="38"/>
      <c r="K60" s="38"/>
      <c r="L60" s="38"/>
      <c r="M60" s="38"/>
      <c r="N60" s="38"/>
      <c r="O60" s="38"/>
    </row>
    <row r="61" spans="1:17" ht="15.75" thickBot="1">
      <c r="A61" s="14"/>
      <c r="B61" s="19" t="s">
        <v>355</v>
      </c>
      <c r="C61" s="38"/>
      <c r="D61" s="43"/>
      <c r="E61" s="106">
        <v>2014</v>
      </c>
      <c r="F61" s="106"/>
      <c r="G61" s="106"/>
      <c r="H61" s="22"/>
      <c r="I61" s="106">
        <v>2013</v>
      </c>
      <c r="J61" s="106"/>
      <c r="K61" s="106"/>
      <c r="L61" s="22"/>
      <c r="M61" s="106">
        <v>2012</v>
      </c>
      <c r="N61" s="106"/>
      <c r="O61" s="106"/>
    </row>
    <row r="62" spans="1:17">
      <c r="A62" s="14"/>
      <c r="B62" s="52" t="s">
        <v>1108</v>
      </c>
      <c r="C62" s="81" t="s">
        <v>1109</v>
      </c>
      <c r="D62" s="46"/>
      <c r="E62" s="75" t="s">
        <v>366</v>
      </c>
      <c r="F62" s="73" t="s">
        <v>367</v>
      </c>
      <c r="G62" s="47"/>
      <c r="H62" s="46"/>
      <c r="I62" s="81" t="s">
        <v>366</v>
      </c>
      <c r="J62" s="79" t="s">
        <v>1041</v>
      </c>
      <c r="K62" s="81" t="s">
        <v>370</v>
      </c>
      <c r="L62" s="46"/>
      <c r="M62" s="81" t="s">
        <v>366</v>
      </c>
      <c r="N62" s="79" t="s">
        <v>367</v>
      </c>
      <c r="O62" s="47"/>
    </row>
    <row r="63" spans="1:17">
      <c r="A63" s="14"/>
      <c r="B63" s="52"/>
      <c r="C63" s="52"/>
      <c r="D63" s="46"/>
      <c r="E63" s="49"/>
      <c r="F63" s="51"/>
      <c r="G63" s="46"/>
      <c r="H63" s="46"/>
      <c r="I63" s="52"/>
      <c r="J63" s="54"/>
      <c r="K63" s="52"/>
      <c r="L63" s="46"/>
      <c r="M63" s="52"/>
      <c r="N63" s="54"/>
      <c r="O63" s="46"/>
    </row>
    <row r="64" spans="1:17">
      <c r="A64" s="14"/>
      <c r="B64" s="67" t="s">
        <v>1110</v>
      </c>
      <c r="C64" s="67" t="s">
        <v>84</v>
      </c>
      <c r="D64" s="43"/>
      <c r="E64" s="59">
        <v>66</v>
      </c>
      <c r="F64" s="59"/>
      <c r="G64" s="43"/>
      <c r="H64" s="43"/>
      <c r="I64" s="65">
        <v>124</v>
      </c>
      <c r="J64" s="65"/>
      <c r="K64" s="43"/>
      <c r="L64" s="43"/>
      <c r="M64" s="65">
        <v>448</v>
      </c>
      <c r="N64" s="65"/>
      <c r="O64" s="43"/>
    </row>
    <row r="65" spans="1:17">
      <c r="A65" s="14"/>
      <c r="B65" s="67"/>
      <c r="C65" s="67"/>
      <c r="D65" s="43"/>
      <c r="E65" s="59"/>
      <c r="F65" s="59"/>
      <c r="G65" s="43"/>
      <c r="H65" s="43"/>
      <c r="I65" s="65"/>
      <c r="J65" s="65"/>
      <c r="K65" s="43"/>
      <c r="L65" s="43"/>
      <c r="M65" s="65"/>
      <c r="N65" s="65"/>
      <c r="O65" s="43"/>
    </row>
    <row r="66" spans="1:17">
      <c r="A66" s="14"/>
      <c r="B66" s="52" t="s">
        <v>1111</v>
      </c>
      <c r="C66" s="52" t="s">
        <v>84</v>
      </c>
      <c r="D66" s="46"/>
      <c r="E66" s="51" t="s">
        <v>367</v>
      </c>
      <c r="F66" s="51"/>
      <c r="G66" s="46"/>
      <c r="H66" s="46"/>
      <c r="I66" s="54" t="s">
        <v>367</v>
      </c>
      <c r="J66" s="54"/>
      <c r="K66" s="46"/>
      <c r="L66" s="46"/>
      <c r="M66" s="54" t="s">
        <v>367</v>
      </c>
      <c r="N66" s="54"/>
      <c r="O66" s="46"/>
    </row>
    <row r="67" spans="1:17" ht="15.75" thickBot="1">
      <c r="A67" s="14"/>
      <c r="B67" s="52"/>
      <c r="C67" s="52"/>
      <c r="D67" s="46"/>
      <c r="E67" s="74"/>
      <c r="F67" s="74"/>
      <c r="G67" s="72"/>
      <c r="H67" s="46"/>
      <c r="I67" s="80"/>
      <c r="J67" s="80"/>
      <c r="K67" s="72"/>
      <c r="L67" s="46"/>
      <c r="M67" s="80"/>
      <c r="N67" s="80"/>
      <c r="O67" s="72"/>
    </row>
    <row r="68" spans="1:17" ht="15.75" thickBot="1">
      <c r="A68" s="14"/>
      <c r="B68" s="32" t="s">
        <v>1112</v>
      </c>
      <c r="C68" s="22"/>
      <c r="D68" s="22"/>
      <c r="E68" s="279" t="s">
        <v>366</v>
      </c>
      <c r="F68" s="280" t="s">
        <v>1113</v>
      </c>
      <c r="G68" s="279" t="s">
        <v>370</v>
      </c>
      <c r="H68" s="22"/>
      <c r="I68" s="281" t="s">
        <v>366</v>
      </c>
      <c r="J68" s="282" t="s">
        <v>1114</v>
      </c>
      <c r="K68" s="281" t="s">
        <v>370</v>
      </c>
      <c r="L68" s="22"/>
      <c r="M68" s="281" t="s">
        <v>366</v>
      </c>
      <c r="N68" s="282" t="s">
        <v>1115</v>
      </c>
      <c r="O68" s="281" t="s">
        <v>370</v>
      </c>
    </row>
    <row r="69" spans="1:17" ht="15.75" thickTop="1">
      <c r="A69" s="14"/>
      <c r="B69" s="120" t="s">
        <v>1116</v>
      </c>
      <c r="C69" s="120"/>
      <c r="D69" s="120"/>
      <c r="E69" s="120"/>
      <c r="F69" s="120"/>
      <c r="G69" s="120"/>
      <c r="H69" s="120"/>
      <c r="I69" s="120"/>
      <c r="J69" s="120"/>
      <c r="K69" s="120"/>
      <c r="L69" s="120"/>
      <c r="M69" s="120"/>
      <c r="N69" s="120"/>
      <c r="O69" s="120"/>
      <c r="P69" s="120"/>
      <c r="Q69" s="120"/>
    </row>
    <row r="70" spans="1:17">
      <c r="A70" s="14"/>
      <c r="B70" s="37"/>
      <c r="C70" s="37"/>
      <c r="D70" s="37"/>
      <c r="E70" s="37"/>
      <c r="F70" s="37"/>
      <c r="G70" s="37"/>
      <c r="H70" s="37"/>
      <c r="I70" s="37"/>
      <c r="J70" s="37"/>
      <c r="K70" s="37"/>
      <c r="L70" s="37"/>
      <c r="M70" s="37"/>
      <c r="N70" s="37"/>
      <c r="O70" s="37"/>
    </row>
    <row r="71" spans="1:17">
      <c r="A71" s="14"/>
      <c r="B71" s="18"/>
      <c r="C71" s="18"/>
      <c r="D71" s="18"/>
      <c r="E71" s="18"/>
      <c r="F71" s="18"/>
      <c r="G71" s="18"/>
      <c r="H71" s="18"/>
      <c r="I71" s="18"/>
      <c r="J71" s="18"/>
      <c r="K71" s="18"/>
      <c r="L71" s="18"/>
      <c r="M71" s="18"/>
      <c r="N71" s="18"/>
      <c r="O71" s="18"/>
    </row>
    <row r="72" spans="1:17" ht="15.75" thickBot="1">
      <c r="A72" s="14"/>
      <c r="B72" s="23"/>
      <c r="C72" s="24" t="s">
        <v>1117</v>
      </c>
      <c r="D72" s="43"/>
      <c r="E72" s="45" t="s">
        <v>413</v>
      </c>
      <c r="F72" s="45"/>
      <c r="G72" s="45"/>
      <c r="H72" s="45"/>
      <c r="I72" s="45"/>
      <c r="J72" s="45"/>
      <c r="K72" s="45"/>
      <c r="L72" s="45"/>
      <c r="M72" s="45"/>
      <c r="N72" s="45"/>
      <c r="O72" s="45"/>
    </row>
    <row r="73" spans="1:17" ht="15.75" thickBot="1">
      <c r="A73" s="14"/>
      <c r="B73" s="23" t="s">
        <v>355</v>
      </c>
      <c r="C73" s="25" t="s">
        <v>1118</v>
      </c>
      <c r="D73" s="43"/>
      <c r="E73" s="283">
        <v>2014</v>
      </c>
      <c r="F73" s="283"/>
      <c r="G73" s="283"/>
      <c r="H73" s="22"/>
      <c r="I73" s="283">
        <v>2013</v>
      </c>
      <c r="J73" s="283"/>
      <c r="K73" s="283"/>
      <c r="L73" s="22"/>
      <c r="M73" s="283">
        <v>2012</v>
      </c>
      <c r="N73" s="283"/>
      <c r="O73" s="283"/>
    </row>
    <row r="74" spans="1:17">
      <c r="A74" s="14"/>
      <c r="B74" s="52" t="s">
        <v>1119</v>
      </c>
      <c r="C74" s="81" t="s">
        <v>1120</v>
      </c>
      <c r="D74" s="46"/>
      <c r="E74" s="75" t="s">
        <v>366</v>
      </c>
      <c r="F74" s="73" t="s">
        <v>1018</v>
      </c>
      <c r="G74" s="75" t="s">
        <v>370</v>
      </c>
      <c r="H74" s="46"/>
      <c r="I74" s="81" t="s">
        <v>366</v>
      </c>
      <c r="J74" s="79" t="s">
        <v>367</v>
      </c>
      <c r="K74" s="47"/>
      <c r="L74" s="46"/>
      <c r="M74" s="81" t="s">
        <v>366</v>
      </c>
      <c r="N74" s="79" t="s">
        <v>1009</v>
      </c>
      <c r="O74" s="81" t="s">
        <v>370</v>
      </c>
    </row>
    <row r="75" spans="1:17" ht="15.75" thickBot="1">
      <c r="A75" s="14"/>
      <c r="B75" s="52"/>
      <c r="C75" s="52"/>
      <c r="D75" s="46"/>
      <c r="E75" s="76"/>
      <c r="F75" s="74"/>
      <c r="G75" s="76"/>
      <c r="H75" s="46"/>
      <c r="I75" s="82"/>
      <c r="J75" s="80"/>
      <c r="K75" s="72"/>
      <c r="L75" s="46"/>
      <c r="M75" s="82"/>
      <c r="N75" s="80"/>
      <c r="O75" s="82"/>
    </row>
    <row r="76" spans="1:17">
      <c r="A76" s="14"/>
      <c r="B76" s="55" t="s">
        <v>179</v>
      </c>
      <c r="C76" s="43"/>
      <c r="D76" s="43"/>
      <c r="E76" s="83" t="s">
        <v>366</v>
      </c>
      <c r="F76" s="88" t="s">
        <v>1018</v>
      </c>
      <c r="G76" s="83" t="s">
        <v>370</v>
      </c>
      <c r="H76" s="43"/>
      <c r="I76" s="90" t="s">
        <v>366</v>
      </c>
      <c r="J76" s="94" t="s">
        <v>367</v>
      </c>
      <c r="K76" s="44"/>
      <c r="L76" s="43"/>
      <c r="M76" s="90" t="s">
        <v>366</v>
      </c>
      <c r="N76" s="94" t="s">
        <v>1009</v>
      </c>
      <c r="O76" s="90" t="s">
        <v>370</v>
      </c>
    </row>
    <row r="77" spans="1:17" ht="15.75" thickBot="1">
      <c r="A77" s="14"/>
      <c r="B77" s="55"/>
      <c r="C77" s="43"/>
      <c r="D77" s="43"/>
      <c r="E77" s="84"/>
      <c r="F77" s="89"/>
      <c r="G77" s="84"/>
      <c r="H77" s="43"/>
      <c r="I77" s="91"/>
      <c r="J77" s="95"/>
      <c r="K77" s="87"/>
      <c r="L77" s="43"/>
      <c r="M77" s="91"/>
      <c r="N77" s="95"/>
      <c r="O77" s="91"/>
    </row>
    <row r="78" spans="1:17" ht="15.75" thickTop="1"/>
  </sheetData>
  <mergeCells count="335">
    <mergeCell ref="B9:Q9"/>
    <mergeCell ref="B10:Q10"/>
    <mergeCell ref="B30:Q30"/>
    <mergeCell ref="B46:Q46"/>
    <mergeCell ref="B57:Q57"/>
    <mergeCell ref="B69:Q69"/>
    <mergeCell ref="A1:A2"/>
    <mergeCell ref="B1:Q1"/>
    <mergeCell ref="B2:Q2"/>
    <mergeCell ref="B3:Q3"/>
    <mergeCell ref="A4:A77"/>
    <mergeCell ref="B4:Q4"/>
    <mergeCell ref="B5:Q5"/>
    <mergeCell ref="B6:Q6"/>
    <mergeCell ref="B7:Q7"/>
    <mergeCell ref="B8:Q8"/>
    <mergeCell ref="J76:J77"/>
    <mergeCell ref="K76:K77"/>
    <mergeCell ref="L76:L77"/>
    <mergeCell ref="M76:M77"/>
    <mergeCell ref="N76:N77"/>
    <mergeCell ref="O76:O77"/>
    <mergeCell ref="N74:N75"/>
    <mergeCell ref="O74:O75"/>
    <mergeCell ref="B76:B77"/>
    <mergeCell ref="C76:C77"/>
    <mergeCell ref="D76:D77"/>
    <mergeCell ref="E76:E77"/>
    <mergeCell ref="F76:F77"/>
    <mergeCell ref="G76:G77"/>
    <mergeCell ref="H76:H77"/>
    <mergeCell ref="I76:I77"/>
    <mergeCell ref="H74:H75"/>
    <mergeCell ref="I74:I75"/>
    <mergeCell ref="J74:J75"/>
    <mergeCell ref="K74:K75"/>
    <mergeCell ref="L74:L75"/>
    <mergeCell ref="M74:M75"/>
    <mergeCell ref="B74:B75"/>
    <mergeCell ref="C74:C75"/>
    <mergeCell ref="D74:D75"/>
    <mergeCell ref="E74:E75"/>
    <mergeCell ref="F74:F75"/>
    <mergeCell ref="G74:G75"/>
    <mergeCell ref="K66:K67"/>
    <mergeCell ref="L66:L67"/>
    <mergeCell ref="M66:N67"/>
    <mergeCell ref="O66:O67"/>
    <mergeCell ref="B70:O70"/>
    <mergeCell ref="D72:D73"/>
    <mergeCell ref="E72:O72"/>
    <mergeCell ref="E73:G73"/>
    <mergeCell ref="I73:K73"/>
    <mergeCell ref="M73:O73"/>
    <mergeCell ref="L64:L65"/>
    <mergeCell ref="M64:N65"/>
    <mergeCell ref="O64:O65"/>
    <mergeCell ref="B66:B67"/>
    <mergeCell ref="C66:C67"/>
    <mergeCell ref="D66:D67"/>
    <mergeCell ref="E66:F67"/>
    <mergeCell ref="G66:G67"/>
    <mergeCell ref="H66:H67"/>
    <mergeCell ref="I66:J67"/>
    <mergeCell ref="N62:N63"/>
    <mergeCell ref="O62:O63"/>
    <mergeCell ref="B64:B65"/>
    <mergeCell ref="C64:C65"/>
    <mergeCell ref="D64:D65"/>
    <mergeCell ref="E64:F65"/>
    <mergeCell ref="G64:G65"/>
    <mergeCell ref="H64:H65"/>
    <mergeCell ref="I64:J65"/>
    <mergeCell ref="K64:K65"/>
    <mergeCell ref="H62:H63"/>
    <mergeCell ref="I62:I63"/>
    <mergeCell ref="J62:J63"/>
    <mergeCell ref="K62:K63"/>
    <mergeCell ref="L62:L63"/>
    <mergeCell ref="M62:M63"/>
    <mergeCell ref="B62:B63"/>
    <mergeCell ref="C62:C63"/>
    <mergeCell ref="D62:D63"/>
    <mergeCell ref="E62:E63"/>
    <mergeCell ref="F62:F63"/>
    <mergeCell ref="G62:G63"/>
    <mergeCell ref="N55:N56"/>
    <mergeCell ref="O55:O56"/>
    <mergeCell ref="B58:O58"/>
    <mergeCell ref="C60:C61"/>
    <mergeCell ref="D60:D61"/>
    <mergeCell ref="E60:O60"/>
    <mergeCell ref="E61:G61"/>
    <mergeCell ref="I61:K61"/>
    <mergeCell ref="M61:O61"/>
    <mergeCell ref="H55:H56"/>
    <mergeCell ref="I55:I56"/>
    <mergeCell ref="J55:J56"/>
    <mergeCell ref="K55:K56"/>
    <mergeCell ref="L55:L56"/>
    <mergeCell ref="M55:M56"/>
    <mergeCell ref="B55:B56"/>
    <mergeCell ref="C55:C56"/>
    <mergeCell ref="D55:D56"/>
    <mergeCell ref="E55:E56"/>
    <mergeCell ref="F55:F56"/>
    <mergeCell ref="G55:G56"/>
    <mergeCell ref="H53:H54"/>
    <mergeCell ref="I53:J54"/>
    <mergeCell ref="K53:K54"/>
    <mergeCell ref="L53:L54"/>
    <mergeCell ref="M53:N54"/>
    <mergeCell ref="O53:O54"/>
    <mergeCell ref="K51:K52"/>
    <mergeCell ref="L51:L52"/>
    <mergeCell ref="M51:M52"/>
    <mergeCell ref="N51:N52"/>
    <mergeCell ref="O51:O52"/>
    <mergeCell ref="B53:B54"/>
    <mergeCell ref="C53:C54"/>
    <mergeCell ref="D53:D54"/>
    <mergeCell ref="E53:F54"/>
    <mergeCell ref="G53:G54"/>
    <mergeCell ref="M50:O50"/>
    <mergeCell ref="B51:B52"/>
    <mergeCell ref="C51:C52"/>
    <mergeCell ref="D51:D52"/>
    <mergeCell ref="E51:E52"/>
    <mergeCell ref="F51:F52"/>
    <mergeCell ref="G51:G52"/>
    <mergeCell ref="H51:H52"/>
    <mergeCell ref="I51:I52"/>
    <mergeCell ref="J51:J52"/>
    <mergeCell ref="N44:N45"/>
    <mergeCell ref="O44:O45"/>
    <mergeCell ref="P44:P45"/>
    <mergeCell ref="Q44:Q45"/>
    <mergeCell ref="B47:O47"/>
    <mergeCell ref="C49:C50"/>
    <mergeCell ref="D49:D50"/>
    <mergeCell ref="E49:O49"/>
    <mergeCell ref="E50:G50"/>
    <mergeCell ref="I50:K50"/>
    <mergeCell ref="H44:H45"/>
    <mergeCell ref="I44:I45"/>
    <mergeCell ref="J44:J45"/>
    <mergeCell ref="K44:K45"/>
    <mergeCell ref="L44:L45"/>
    <mergeCell ref="M44:M45"/>
    <mergeCell ref="N42:N43"/>
    <mergeCell ref="O42:O43"/>
    <mergeCell ref="P42:P43"/>
    <mergeCell ref="Q42:Q43"/>
    <mergeCell ref="B44:B45"/>
    <mergeCell ref="C44:C45"/>
    <mergeCell ref="D44:D45"/>
    <mergeCell ref="E44:E45"/>
    <mergeCell ref="F44:F45"/>
    <mergeCell ref="G44:G45"/>
    <mergeCell ref="H42:H43"/>
    <mergeCell ref="I42:I43"/>
    <mergeCell ref="J42:J43"/>
    <mergeCell ref="K42:K43"/>
    <mergeCell ref="L42:L43"/>
    <mergeCell ref="M42:M43"/>
    <mergeCell ref="B42:B43"/>
    <mergeCell ref="C42:C43"/>
    <mergeCell ref="D42:D43"/>
    <mergeCell ref="E42:E43"/>
    <mergeCell ref="F42:F43"/>
    <mergeCell ref="G42:G43"/>
    <mergeCell ref="O39:O40"/>
    <mergeCell ref="P39:P40"/>
    <mergeCell ref="Q39:Q40"/>
    <mergeCell ref="C41:E41"/>
    <mergeCell ref="I41:K41"/>
    <mergeCell ref="O41:Q41"/>
    <mergeCell ref="I39:I40"/>
    <mergeCell ref="J39:J40"/>
    <mergeCell ref="K39:K40"/>
    <mergeCell ref="L39:L40"/>
    <mergeCell ref="M39:M40"/>
    <mergeCell ref="N39:N40"/>
    <mergeCell ref="O37:O38"/>
    <mergeCell ref="P37:P38"/>
    <mergeCell ref="Q37:Q38"/>
    <mergeCell ref="B39:B40"/>
    <mergeCell ref="C39:C40"/>
    <mergeCell ref="D39:D40"/>
    <mergeCell ref="E39:E40"/>
    <mergeCell ref="F39:F40"/>
    <mergeCell ref="G39:G40"/>
    <mergeCell ref="H39:H40"/>
    <mergeCell ref="I37:I38"/>
    <mergeCell ref="J37:J38"/>
    <mergeCell ref="K37:K38"/>
    <mergeCell ref="L37:L38"/>
    <mergeCell ref="M37:M38"/>
    <mergeCell ref="N37:N38"/>
    <mergeCell ref="C36:E36"/>
    <mergeCell ref="I36:K36"/>
    <mergeCell ref="O36:Q36"/>
    <mergeCell ref="B37:B38"/>
    <mergeCell ref="C37:C38"/>
    <mergeCell ref="D37:D38"/>
    <mergeCell ref="E37:E38"/>
    <mergeCell ref="F37:F38"/>
    <mergeCell ref="G37:G38"/>
    <mergeCell ref="H37:H38"/>
    <mergeCell ref="I34:K34"/>
    <mergeCell ref="I35:K35"/>
    <mergeCell ref="L34:L35"/>
    <mergeCell ref="N34:N35"/>
    <mergeCell ref="O34:Q34"/>
    <mergeCell ref="O35:Q35"/>
    <mergeCell ref="Q28:Q29"/>
    <mergeCell ref="B31:Q31"/>
    <mergeCell ref="C33:E33"/>
    <mergeCell ref="G33:K33"/>
    <mergeCell ref="M33:Q33"/>
    <mergeCell ref="B34:B35"/>
    <mergeCell ref="C34:E34"/>
    <mergeCell ref="C35:E35"/>
    <mergeCell ref="F34:F35"/>
    <mergeCell ref="H34:H35"/>
    <mergeCell ref="K28:K29"/>
    <mergeCell ref="L28:L29"/>
    <mergeCell ref="M28:M29"/>
    <mergeCell ref="N28:N29"/>
    <mergeCell ref="O28:O29"/>
    <mergeCell ref="P28:P29"/>
    <mergeCell ref="Q26:Q27"/>
    <mergeCell ref="B28:B29"/>
    <mergeCell ref="C28:C29"/>
    <mergeCell ref="D28:D29"/>
    <mergeCell ref="E28:E29"/>
    <mergeCell ref="F28:F29"/>
    <mergeCell ref="G28:G29"/>
    <mergeCell ref="H28:H29"/>
    <mergeCell ref="I28:I29"/>
    <mergeCell ref="J28:J29"/>
    <mergeCell ref="I26:J27"/>
    <mergeCell ref="K26:K27"/>
    <mergeCell ref="L26:L27"/>
    <mergeCell ref="M26:M27"/>
    <mergeCell ref="N26:N27"/>
    <mergeCell ref="O26:P27"/>
    <mergeCell ref="N24:N25"/>
    <mergeCell ref="O24:O25"/>
    <mergeCell ref="P24:P25"/>
    <mergeCell ref="Q24:Q25"/>
    <mergeCell ref="B26:B27"/>
    <mergeCell ref="C26:D27"/>
    <mergeCell ref="E26:E27"/>
    <mergeCell ref="F26:F27"/>
    <mergeCell ref="G26:G27"/>
    <mergeCell ref="H26:H27"/>
    <mergeCell ref="H24:H25"/>
    <mergeCell ref="I24:I25"/>
    <mergeCell ref="J24:J25"/>
    <mergeCell ref="K24:K25"/>
    <mergeCell ref="L24:L25"/>
    <mergeCell ref="M24:M25"/>
    <mergeCell ref="Q21:Q22"/>
    <mergeCell ref="C23:E23"/>
    <mergeCell ref="I23:K23"/>
    <mergeCell ref="O23:Q23"/>
    <mergeCell ref="B24:B25"/>
    <mergeCell ref="C24:C25"/>
    <mergeCell ref="D24:D25"/>
    <mergeCell ref="E24:E25"/>
    <mergeCell ref="F24:F25"/>
    <mergeCell ref="G24:G25"/>
    <mergeCell ref="K21:K22"/>
    <mergeCell ref="L21:L22"/>
    <mergeCell ref="M21:M22"/>
    <mergeCell ref="N21:N22"/>
    <mergeCell ref="O21:O22"/>
    <mergeCell ref="P21:P22"/>
    <mergeCell ref="Q19:Q20"/>
    <mergeCell ref="B21:B22"/>
    <mergeCell ref="C21:C22"/>
    <mergeCell ref="D21:D22"/>
    <mergeCell ref="E21:E22"/>
    <mergeCell ref="F21:F22"/>
    <mergeCell ref="G21:G22"/>
    <mergeCell ref="H21:H22"/>
    <mergeCell ref="I21:I22"/>
    <mergeCell ref="J21:J22"/>
    <mergeCell ref="I19:J20"/>
    <mergeCell ref="K19:K20"/>
    <mergeCell ref="L19:L20"/>
    <mergeCell ref="M19:M20"/>
    <mergeCell ref="N19:N20"/>
    <mergeCell ref="O19:P20"/>
    <mergeCell ref="N17:N18"/>
    <mergeCell ref="O17:O18"/>
    <mergeCell ref="P17:P18"/>
    <mergeCell ref="Q17:Q18"/>
    <mergeCell ref="B19:B20"/>
    <mergeCell ref="C19:D20"/>
    <mergeCell ref="E19:E20"/>
    <mergeCell ref="F19:F20"/>
    <mergeCell ref="G19:G20"/>
    <mergeCell ref="H19:H20"/>
    <mergeCell ref="H17:H18"/>
    <mergeCell ref="I17:I18"/>
    <mergeCell ref="J17:J18"/>
    <mergeCell ref="K17:K18"/>
    <mergeCell ref="L17:L18"/>
    <mergeCell ref="M17:M18"/>
    <mergeCell ref="B17:B18"/>
    <mergeCell ref="C17:C18"/>
    <mergeCell ref="D17:D18"/>
    <mergeCell ref="E17:E18"/>
    <mergeCell ref="F17:F18"/>
    <mergeCell ref="G17:G18"/>
    <mergeCell ref="I15:K15"/>
    <mergeCell ref="L14:L15"/>
    <mergeCell ref="N14:N15"/>
    <mergeCell ref="O14:Q14"/>
    <mergeCell ref="O15:Q15"/>
    <mergeCell ref="C16:E16"/>
    <mergeCell ref="I16:K16"/>
    <mergeCell ref="O16:Q16"/>
    <mergeCell ref="B11:Q11"/>
    <mergeCell ref="C13:E13"/>
    <mergeCell ref="G13:K13"/>
    <mergeCell ref="M13:Q13"/>
    <mergeCell ref="B14:B15"/>
    <mergeCell ref="C14:E14"/>
    <mergeCell ref="C15:E15"/>
    <mergeCell ref="F14:F15"/>
    <mergeCell ref="H14:H15"/>
    <mergeCell ref="I14:K14"/>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35"/>
  <sheetViews>
    <sheetView showGridLines="0" workbookViewId="0"/>
  </sheetViews>
  <sheetFormatPr defaultRowHeight="15"/>
  <cols>
    <col min="1" max="1" width="30.140625" bestFit="1" customWidth="1"/>
    <col min="2" max="3" width="36.5703125" bestFit="1" customWidth="1"/>
    <col min="4" max="4" width="26.42578125" customWidth="1"/>
    <col min="5" max="6" width="27.28515625" customWidth="1"/>
    <col min="7" max="7" width="5.85546875" customWidth="1"/>
    <col min="8" max="8" width="22.140625" customWidth="1"/>
    <col min="9" max="9" width="4.5703125" customWidth="1"/>
    <col min="10" max="10" width="27.28515625" customWidth="1"/>
    <col min="11" max="11" width="5.85546875" customWidth="1"/>
    <col min="12" max="12" width="26.42578125" customWidth="1"/>
    <col min="13" max="13" width="4.5703125" customWidth="1"/>
    <col min="14" max="14" width="27.28515625" customWidth="1"/>
    <col min="15" max="15" width="5.85546875" customWidth="1"/>
    <col min="16" max="16" width="26.42578125" customWidth="1"/>
    <col min="17" max="17" width="4.5703125" customWidth="1"/>
    <col min="18" max="18" width="27.28515625" customWidth="1"/>
    <col min="19" max="19" width="5.85546875" customWidth="1"/>
    <col min="20" max="20" width="26.42578125" customWidth="1"/>
    <col min="21" max="21" width="27.28515625" customWidth="1"/>
  </cols>
  <sheetData>
    <row r="1" spans="1:21" ht="15" customHeight="1">
      <c r="A1" s="8" t="s">
        <v>1121</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c r="A3" s="3" t="s">
        <v>1122</v>
      </c>
      <c r="B3" s="117"/>
      <c r="C3" s="117"/>
      <c r="D3" s="117"/>
      <c r="E3" s="117"/>
      <c r="F3" s="117"/>
      <c r="G3" s="117"/>
      <c r="H3" s="117"/>
      <c r="I3" s="117"/>
      <c r="J3" s="117"/>
      <c r="K3" s="117"/>
      <c r="L3" s="117"/>
      <c r="M3" s="117"/>
      <c r="N3" s="117"/>
      <c r="O3" s="117"/>
      <c r="P3" s="117"/>
      <c r="Q3" s="117"/>
      <c r="R3" s="117"/>
      <c r="S3" s="117"/>
      <c r="T3" s="117"/>
      <c r="U3" s="117"/>
    </row>
    <row r="4" spans="1:21">
      <c r="A4" s="14" t="s">
        <v>1121</v>
      </c>
      <c r="B4" s="215" t="s">
        <v>1121</v>
      </c>
      <c r="C4" s="215"/>
      <c r="D4" s="215"/>
      <c r="E4" s="215"/>
      <c r="F4" s="215"/>
      <c r="G4" s="215"/>
      <c r="H4" s="215"/>
      <c r="I4" s="215"/>
      <c r="J4" s="215"/>
      <c r="K4" s="215"/>
      <c r="L4" s="215"/>
      <c r="M4" s="215"/>
      <c r="N4" s="215"/>
      <c r="O4" s="215"/>
      <c r="P4" s="215"/>
      <c r="Q4" s="215"/>
      <c r="R4" s="215"/>
      <c r="S4" s="215"/>
      <c r="T4" s="215"/>
      <c r="U4" s="215"/>
    </row>
    <row r="5" spans="1:21" ht="38.25" customHeight="1">
      <c r="A5" s="14"/>
      <c r="B5" s="120" t="s">
        <v>1123</v>
      </c>
      <c r="C5" s="120"/>
      <c r="D5" s="120"/>
      <c r="E5" s="120"/>
      <c r="F5" s="120"/>
      <c r="G5" s="120"/>
      <c r="H5" s="120"/>
      <c r="I5" s="120"/>
      <c r="J5" s="120"/>
      <c r="K5" s="120"/>
      <c r="L5" s="120"/>
      <c r="M5" s="120"/>
      <c r="N5" s="120"/>
      <c r="O5" s="120"/>
      <c r="P5" s="120"/>
      <c r="Q5" s="120"/>
      <c r="R5" s="120"/>
      <c r="S5" s="120"/>
      <c r="T5" s="120"/>
      <c r="U5" s="120"/>
    </row>
    <row r="6" spans="1:21">
      <c r="A6" s="14"/>
      <c r="B6" s="18"/>
      <c r="C6" s="18"/>
    </row>
    <row r="7" spans="1:21" ht="114.75">
      <c r="A7" s="14"/>
      <c r="B7" s="284" t="s">
        <v>1124</v>
      </c>
      <c r="C7" s="285" t="s">
        <v>1125</v>
      </c>
    </row>
    <row r="8" spans="1:21">
      <c r="A8" s="14"/>
      <c r="B8" s="18"/>
      <c r="C8" s="18"/>
    </row>
    <row r="9" spans="1:21" ht="51">
      <c r="A9" s="14"/>
      <c r="B9" s="284" t="s">
        <v>1124</v>
      </c>
      <c r="C9" s="285" t="s">
        <v>1126</v>
      </c>
    </row>
    <row r="10" spans="1:21">
      <c r="A10" s="14"/>
      <c r="B10" s="18"/>
      <c r="C10" s="18"/>
    </row>
    <row r="11" spans="1:21" ht="140.25">
      <c r="A11" s="14"/>
      <c r="B11" s="284" t="s">
        <v>1124</v>
      </c>
      <c r="C11" s="285" t="s">
        <v>1127</v>
      </c>
    </row>
    <row r="12" spans="1:21">
      <c r="A12" s="14"/>
      <c r="B12" s="120" t="s">
        <v>1128</v>
      </c>
      <c r="C12" s="120"/>
      <c r="D12" s="120"/>
      <c r="E12" s="120"/>
      <c r="F12" s="120"/>
      <c r="G12" s="120"/>
      <c r="H12" s="120"/>
      <c r="I12" s="120"/>
      <c r="J12" s="120"/>
      <c r="K12" s="120"/>
      <c r="L12" s="120"/>
      <c r="M12" s="120"/>
      <c r="N12" s="120"/>
      <c r="O12" s="120"/>
      <c r="P12" s="120"/>
      <c r="Q12" s="120"/>
      <c r="R12" s="120"/>
      <c r="S12" s="120"/>
      <c r="T12" s="120"/>
      <c r="U12" s="120"/>
    </row>
    <row r="13" spans="1:21">
      <c r="A13" s="14"/>
      <c r="B13" s="289" t="s">
        <v>279</v>
      </c>
      <c r="C13" s="289"/>
      <c r="D13" s="289"/>
      <c r="E13" s="289"/>
      <c r="F13" s="289"/>
      <c r="G13" s="289"/>
      <c r="H13" s="289"/>
      <c r="I13" s="289"/>
      <c r="J13" s="289"/>
      <c r="K13" s="289"/>
      <c r="L13" s="289"/>
      <c r="M13" s="289"/>
      <c r="N13" s="289"/>
      <c r="O13" s="289"/>
      <c r="P13" s="289"/>
      <c r="Q13" s="289"/>
      <c r="R13" s="289"/>
      <c r="S13" s="289"/>
      <c r="T13" s="289"/>
      <c r="U13" s="289"/>
    </row>
    <row r="14" spans="1:21" ht="38.25" customHeight="1">
      <c r="A14" s="14"/>
      <c r="B14" s="120" t="s">
        <v>1129</v>
      </c>
      <c r="C14" s="120"/>
      <c r="D14" s="120"/>
      <c r="E14" s="120"/>
      <c r="F14" s="120"/>
      <c r="G14" s="120"/>
      <c r="H14" s="120"/>
      <c r="I14" s="120"/>
      <c r="J14" s="120"/>
      <c r="K14" s="120"/>
      <c r="L14" s="120"/>
      <c r="M14" s="120"/>
      <c r="N14" s="120"/>
      <c r="O14" s="120"/>
      <c r="P14" s="120"/>
      <c r="Q14" s="120"/>
      <c r="R14" s="120"/>
      <c r="S14" s="120"/>
      <c r="T14" s="120"/>
      <c r="U14" s="120"/>
    </row>
    <row r="15" spans="1:21" ht="38.25" customHeight="1">
      <c r="A15" s="14"/>
      <c r="B15" s="120" t="s">
        <v>1130</v>
      </c>
      <c r="C15" s="120"/>
      <c r="D15" s="120"/>
      <c r="E15" s="120"/>
      <c r="F15" s="120"/>
      <c r="G15" s="120"/>
      <c r="H15" s="120"/>
      <c r="I15" s="120"/>
      <c r="J15" s="120"/>
      <c r="K15" s="120"/>
      <c r="L15" s="120"/>
      <c r="M15" s="120"/>
      <c r="N15" s="120"/>
      <c r="O15" s="120"/>
      <c r="P15" s="120"/>
      <c r="Q15" s="120"/>
      <c r="R15" s="120"/>
      <c r="S15" s="120"/>
      <c r="T15" s="120"/>
      <c r="U15" s="120"/>
    </row>
    <row r="16" spans="1:21" ht="38.25" customHeight="1">
      <c r="A16" s="14"/>
      <c r="B16" s="120" t="s">
        <v>1131</v>
      </c>
      <c r="C16" s="120"/>
      <c r="D16" s="120"/>
      <c r="E16" s="120"/>
      <c r="F16" s="120"/>
      <c r="G16" s="120"/>
      <c r="H16" s="120"/>
      <c r="I16" s="120"/>
      <c r="J16" s="120"/>
      <c r="K16" s="120"/>
      <c r="L16" s="120"/>
      <c r="M16" s="120"/>
      <c r="N16" s="120"/>
      <c r="O16" s="120"/>
      <c r="P16" s="120"/>
      <c r="Q16" s="120"/>
      <c r="R16" s="120"/>
      <c r="S16" s="120"/>
      <c r="T16" s="120"/>
      <c r="U16" s="120"/>
    </row>
    <row r="17" spans="1:21">
      <c r="A17" s="14"/>
      <c r="B17" s="290" t="s">
        <v>307</v>
      </c>
      <c r="C17" s="290"/>
      <c r="D17" s="290"/>
      <c r="E17" s="290"/>
      <c r="F17" s="290"/>
      <c r="G17" s="290"/>
      <c r="H17" s="290"/>
      <c r="I17" s="290"/>
      <c r="J17" s="290"/>
      <c r="K17" s="290"/>
      <c r="L17" s="290"/>
      <c r="M17" s="290"/>
      <c r="N17" s="290"/>
      <c r="O17" s="290"/>
      <c r="P17" s="290"/>
      <c r="Q17" s="290"/>
      <c r="R17" s="290"/>
      <c r="S17" s="290"/>
      <c r="T17" s="290"/>
      <c r="U17" s="290"/>
    </row>
    <row r="18" spans="1:21">
      <c r="A18" s="14"/>
      <c r="B18" s="120" t="s">
        <v>1132</v>
      </c>
      <c r="C18" s="120"/>
      <c r="D18" s="120"/>
      <c r="E18" s="120"/>
      <c r="F18" s="120"/>
      <c r="G18" s="120"/>
      <c r="H18" s="120"/>
      <c r="I18" s="120"/>
      <c r="J18" s="120"/>
      <c r="K18" s="120"/>
      <c r="L18" s="120"/>
      <c r="M18" s="120"/>
      <c r="N18" s="120"/>
      <c r="O18" s="120"/>
      <c r="P18" s="120"/>
      <c r="Q18" s="120"/>
      <c r="R18" s="120"/>
      <c r="S18" s="120"/>
      <c r="T18" s="120"/>
      <c r="U18" s="120"/>
    </row>
    <row r="19" spans="1:21">
      <c r="A19" s="14"/>
      <c r="B19" s="117"/>
      <c r="C19" s="117"/>
      <c r="D19" s="117"/>
      <c r="E19" s="117"/>
      <c r="F19" s="117"/>
      <c r="G19" s="117"/>
      <c r="H19" s="117"/>
      <c r="I19" s="117"/>
      <c r="J19" s="117"/>
      <c r="K19" s="117"/>
      <c r="L19" s="117"/>
      <c r="M19" s="117"/>
      <c r="N19" s="117"/>
      <c r="O19" s="117"/>
      <c r="P19" s="117"/>
      <c r="Q19" s="117"/>
      <c r="R19" s="117"/>
      <c r="S19" s="117"/>
      <c r="T19" s="117"/>
      <c r="U19" s="117"/>
    </row>
    <row r="20" spans="1:21">
      <c r="A20" s="14"/>
      <c r="B20" s="290" t="s">
        <v>1133</v>
      </c>
      <c r="C20" s="290"/>
      <c r="D20" s="290"/>
      <c r="E20" s="290"/>
      <c r="F20" s="290"/>
      <c r="G20" s="290"/>
      <c r="H20" s="290"/>
      <c r="I20" s="290"/>
      <c r="J20" s="290"/>
      <c r="K20" s="290"/>
      <c r="L20" s="290"/>
      <c r="M20" s="290"/>
      <c r="N20" s="290"/>
      <c r="O20" s="290"/>
      <c r="P20" s="290"/>
      <c r="Q20" s="290"/>
      <c r="R20" s="290"/>
      <c r="S20" s="290"/>
      <c r="T20" s="290"/>
      <c r="U20" s="290"/>
    </row>
    <row r="21" spans="1:21" ht="38.25" customHeight="1">
      <c r="A21" s="14"/>
      <c r="B21" s="120" t="s">
        <v>1134</v>
      </c>
      <c r="C21" s="120"/>
      <c r="D21" s="120"/>
      <c r="E21" s="120"/>
      <c r="F21" s="120"/>
      <c r="G21" s="120"/>
      <c r="H21" s="120"/>
      <c r="I21" s="120"/>
      <c r="J21" s="120"/>
      <c r="K21" s="120"/>
      <c r="L21" s="120"/>
      <c r="M21" s="120"/>
      <c r="N21" s="120"/>
      <c r="O21" s="120"/>
      <c r="P21" s="120"/>
      <c r="Q21" s="120"/>
      <c r="R21" s="120"/>
      <c r="S21" s="120"/>
      <c r="T21" s="120"/>
      <c r="U21" s="120"/>
    </row>
    <row r="22" spans="1:21">
      <c r="A22" s="14"/>
      <c r="B22" s="120" t="s">
        <v>1135</v>
      </c>
      <c r="C22" s="120"/>
      <c r="D22" s="120"/>
      <c r="E22" s="120"/>
      <c r="F22" s="120"/>
      <c r="G22" s="120"/>
      <c r="H22" s="120"/>
      <c r="I22" s="120"/>
      <c r="J22" s="120"/>
      <c r="K22" s="120"/>
      <c r="L22" s="120"/>
      <c r="M22" s="120"/>
      <c r="N22" s="120"/>
      <c r="O22" s="120"/>
      <c r="P22" s="120"/>
      <c r="Q22" s="120"/>
      <c r="R22" s="120"/>
      <c r="S22" s="120"/>
      <c r="T22" s="120"/>
      <c r="U22" s="120"/>
    </row>
    <row r="23" spans="1:21">
      <c r="A23" s="14"/>
      <c r="B23" s="120" t="s">
        <v>1136</v>
      </c>
      <c r="C23" s="120"/>
      <c r="D23" s="120"/>
      <c r="E23" s="120"/>
      <c r="F23" s="120"/>
      <c r="G23" s="120"/>
      <c r="H23" s="120"/>
      <c r="I23" s="120"/>
      <c r="J23" s="120"/>
      <c r="K23" s="120"/>
      <c r="L23" s="120"/>
      <c r="M23" s="120"/>
      <c r="N23" s="120"/>
      <c r="O23" s="120"/>
      <c r="P23" s="120"/>
      <c r="Q23" s="120"/>
      <c r="R23" s="120"/>
      <c r="S23" s="120"/>
      <c r="T23" s="120"/>
      <c r="U23" s="120"/>
    </row>
    <row r="24" spans="1:21">
      <c r="A24" s="14"/>
      <c r="B24" s="120" t="s">
        <v>1137</v>
      </c>
      <c r="C24" s="120"/>
      <c r="D24" s="120"/>
      <c r="E24" s="120"/>
      <c r="F24" s="120"/>
      <c r="G24" s="120"/>
      <c r="H24" s="120"/>
      <c r="I24" s="120"/>
      <c r="J24" s="120"/>
      <c r="K24" s="120"/>
      <c r="L24" s="120"/>
      <c r="M24" s="120"/>
      <c r="N24" s="120"/>
      <c r="O24" s="120"/>
      <c r="P24" s="120"/>
      <c r="Q24" s="120"/>
      <c r="R24" s="120"/>
      <c r="S24" s="120"/>
      <c r="T24" s="120"/>
      <c r="U24" s="120"/>
    </row>
    <row r="25" spans="1:21" ht="25.5" customHeight="1">
      <c r="A25" s="14"/>
      <c r="B25" s="120" t="s">
        <v>1138</v>
      </c>
      <c r="C25" s="120"/>
      <c r="D25" s="120"/>
      <c r="E25" s="120"/>
      <c r="F25" s="120"/>
      <c r="G25" s="120"/>
      <c r="H25" s="120"/>
      <c r="I25" s="120"/>
      <c r="J25" s="120"/>
      <c r="K25" s="120"/>
      <c r="L25" s="120"/>
      <c r="M25" s="120"/>
      <c r="N25" s="120"/>
      <c r="O25" s="120"/>
      <c r="P25" s="120"/>
      <c r="Q25" s="120"/>
      <c r="R25" s="120"/>
      <c r="S25" s="120"/>
      <c r="T25" s="120"/>
      <c r="U25" s="120"/>
    </row>
    <row r="26" spans="1:21">
      <c r="A26" s="14"/>
      <c r="B26" s="120" t="s">
        <v>1139</v>
      </c>
      <c r="C26" s="120"/>
      <c r="D26" s="120"/>
      <c r="E26" s="120"/>
      <c r="F26" s="120"/>
      <c r="G26" s="120"/>
      <c r="H26" s="120"/>
      <c r="I26" s="120"/>
      <c r="J26" s="120"/>
      <c r="K26" s="120"/>
      <c r="L26" s="120"/>
      <c r="M26" s="120"/>
      <c r="N26" s="120"/>
      <c r="O26" s="120"/>
      <c r="P26" s="120"/>
      <c r="Q26" s="120"/>
      <c r="R26" s="120"/>
      <c r="S26" s="120"/>
      <c r="T26" s="120"/>
      <c r="U26" s="120"/>
    </row>
    <row r="27" spans="1:21">
      <c r="A27" s="14"/>
      <c r="B27" s="37"/>
      <c r="C27" s="37"/>
      <c r="D27" s="37"/>
      <c r="E27" s="37"/>
      <c r="F27" s="37"/>
      <c r="G27" s="37"/>
      <c r="H27" s="37"/>
      <c r="I27" s="37"/>
      <c r="J27" s="37"/>
      <c r="K27" s="37"/>
      <c r="L27" s="37"/>
      <c r="M27" s="37"/>
      <c r="N27" s="37"/>
      <c r="O27" s="37"/>
      <c r="P27" s="37"/>
      <c r="Q27" s="37"/>
    </row>
    <row r="28" spans="1:21">
      <c r="A28" s="14"/>
      <c r="B28" s="18"/>
      <c r="C28" s="18"/>
      <c r="D28" s="18"/>
      <c r="E28" s="18"/>
      <c r="F28" s="18"/>
      <c r="G28" s="18"/>
      <c r="H28" s="18"/>
      <c r="I28" s="18"/>
      <c r="J28" s="18"/>
      <c r="K28" s="18"/>
      <c r="L28" s="18"/>
      <c r="M28" s="18"/>
      <c r="N28" s="18"/>
      <c r="O28" s="18"/>
      <c r="P28" s="18"/>
      <c r="Q28" s="18"/>
    </row>
    <row r="29" spans="1:21" ht="15.75" thickBot="1">
      <c r="A29" s="14"/>
      <c r="B29" s="23"/>
      <c r="C29" s="38" t="s">
        <v>353</v>
      </c>
      <c r="D29" s="38"/>
      <c r="E29" s="38"/>
      <c r="F29" s="38"/>
      <c r="G29" s="38"/>
      <c r="H29" s="38"/>
      <c r="I29" s="38"/>
      <c r="J29" s="38"/>
      <c r="K29" s="38"/>
      <c r="L29" s="38"/>
      <c r="M29" s="38"/>
      <c r="N29" s="38"/>
      <c r="O29" s="38"/>
      <c r="P29" s="38"/>
      <c r="Q29" s="38"/>
    </row>
    <row r="30" spans="1:21">
      <c r="A30" s="14"/>
      <c r="B30" s="67" t="s">
        <v>355</v>
      </c>
      <c r="C30" s="112" t="s">
        <v>1140</v>
      </c>
      <c r="D30" s="112"/>
      <c r="E30" s="112"/>
      <c r="F30" s="44"/>
      <c r="G30" s="112" t="s">
        <v>1141</v>
      </c>
      <c r="H30" s="112"/>
      <c r="I30" s="112"/>
      <c r="J30" s="44"/>
      <c r="K30" s="112" t="s">
        <v>1142</v>
      </c>
      <c r="L30" s="112"/>
      <c r="M30" s="112"/>
      <c r="N30" s="44"/>
      <c r="O30" s="112" t="s">
        <v>1143</v>
      </c>
      <c r="P30" s="112"/>
      <c r="Q30" s="112"/>
    </row>
    <row r="31" spans="1:21">
      <c r="A31" s="14"/>
      <c r="B31" s="67"/>
      <c r="C31" s="111"/>
      <c r="D31" s="111"/>
      <c r="E31" s="111"/>
      <c r="F31" s="43"/>
      <c r="G31" s="111"/>
      <c r="H31" s="111"/>
      <c r="I31" s="111"/>
      <c r="J31" s="43"/>
      <c r="K31" s="111"/>
      <c r="L31" s="111"/>
      <c r="M31" s="111"/>
      <c r="N31" s="43"/>
      <c r="O31" s="111" t="s">
        <v>1144</v>
      </c>
      <c r="P31" s="111"/>
      <c r="Q31" s="111"/>
    </row>
    <row r="32" spans="1:21" ht="15.75" thickBot="1">
      <c r="A32" s="14"/>
      <c r="B32" s="67"/>
      <c r="C32" s="38"/>
      <c r="D32" s="38"/>
      <c r="E32" s="38"/>
      <c r="F32" s="43"/>
      <c r="G32" s="38"/>
      <c r="H32" s="38"/>
      <c r="I32" s="38"/>
      <c r="J32" s="43"/>
      <c r="K32" s="38"/>
      <c r="L32" s="38"/>
      <c r="M32" s="38"/>
      <c r="N32" s="43"/>
      <c r="O32" s="38" t="s">
        <v>362</v>
      </c>
      <c r="P32" s="38"/>
      <c r="Q32" s="38"/>
    </row>
    <row r="33" spans="1:17">
      <c r="A33" s="14"/>
      <c r="B33" s="30" t="s">
        <v>1145</v>
      </c>
      <c r="C33" s="46"/>
      <c r="D33" s="46"/>
      <c r="E33" s="46"/>
      <c r="F33" s="46"/>
      <c r="G33" s="46"/>
      <c r="H33" s="46"/>
      <c r="I33" s="46"/>
      <c r="J33" s="46"/>
      <c r="K33" s="46"/>
      <c r="L33" s="46"/>
      <c r="M33" s="46"/>
      <c r="N33" s="46"/>
      <c r="O33" s="46"/>
      <c r="P33" s="46"/>
      <c r="Q33" s="46"/>
    </row>
    <row r="34" spans="1:17">
      <c r="A34" s="14"/>
      <c r="B34" s="128" t="s">
        <v>1146</v>
      </c>
      <c r="C34" s="43"/>
      <c r="D34" s="43"/>
      <c r="E34" s="43"/>
      <c r="F34" s="22"/>
      <c r="G34" s="43"/>
      <c r="H34" s="43"/>
      <c r="I34" s="43"/>
      <c r="J34" s="22"/>
      <c r="K34" s="43"/>
      <c r="L34" s="43"/>
      <c r="M34" s="43"/>
      <c r="N34" s="22"/>
      <c r="O34" s="43"/>
      <c r="P34" s="43"/>
      <c r="Q34" s="43"/>
    </row>
    <row r="35" spans="1:17">
      <c r="A35" s="14"/>
      <c r="B35" s="264" t="s">
        <v>427</v>
      </c>
      <c r="C35" s="49" t="s">
        <v>366</v>
      </c>
      <c r="D35" s="50">
        <v>4845</v>
      </c>
      <c r="E35" s="46"/>
      <c r="F35" s="46"/>
      <c r="G35" s="49" t="s">
        <v>366</v>
      </c>
      <c r="H35" s="51" t="s">
        <v>367</v>
      </c>
      <c r="I35" s="46"/>
      <c r="J35" s="46"/>
      <c r="K35" s="49" t="s">
        <v>366</v>
      </c>
      <c r="L35" s="51" t="s">
        <v>367</v>
      </c>
      <c r="M35" s="46"/>
      <c r="N35" s="46"/>
      <c r="O35" s="49" t="s">
        <v>366</v>
      </c>
      <c r="P35" s="50">
        <v>4845</v>
      </c>
      <c r="Q35" s="46"/>
    </row>
    <row r="36" spans="1:17">
      <c r="A36" s="14"/>
      <c r="B36" s="264"/>
      <c r="C36" s="49"/>
      <c r="D36" s="50"/>
      <c r="E36" s="46"/>
      <c r="F36" s="46"/>
      <c r="G36" s="49"/>
      <c r="H36" s="51"/>
      <c r="I36" s="46"/>
      <c r="J36" s="46"/>
      <c r="K36" s="49"/>
      <c r="L36" s="51"/>
      <c r="M36" s="46"/>
      <c r="N36" s="46"/>
      <c r="O36" s="49"/>
      <c r="P36" s="50"/>
      <c r="Q36" s="46"/>
    </row>
    <row r="37" spans="1:17">
      <c r="A37" s="14"/>
      <c r="B37" s="247" t="s">
        <v>428</v>
      </c>
      <c r="C37" s="59" t="s">
        <v>367</v>
      </c>
      <c r="D37" s="59"/>
      <c r="E37" s="43"/>
      <c r="F37" s="43"/>
      <c r="G37" s="56">
        <v>121844</v>
      </c>
      <c r="H37" s="56"/>
      <c r="I37" s="43"/>
      <c r="J37" s="43"/>
      <c r="K37" s="59" t="s">
        <v>367</v>
      </c>
      <c r="L37" s="59"/>
      <c r="M37" s="43"/>
      <c r="N37" s="43"/>
      <c r="O37" s="56">
        <v>121844</v>
      </c>
      <c r="P37" s="56"/>
      <c r="Q37" s="43"/>
    </row>
    <row r="38" spans="1:17">
      <c r="A38" s="14"/>
      <c r="B38" s="247"/>
      <c r="C38" s="59"/>
      <c r="D38" s="59"/>
      <c r="E38" s="43"/>
      <c r="F38" s="43"/>
      <c r="G38" s="56"/>
      <c r="H38" s="56"/>
      <c r="I38" s="43"/>
      <c r="J38" s="43"/>
      <c r="K38" s="59"/>
      <c r="L38" s="59"/>
      <c r="M38" s="43"/>
      <c r="N38" s="43"/>
      <c r="O38" s="56"/>
      <c r="P38" s="56"/>
      <c r="Q38" s="43"/>
    </row>
    <row r="39" spans="1:17">
      <c r="A39" s="14"/>
      <c r="B39" s="264" t="s">
        <v>431</v>
      </c>
      <c r="C39" s="51" t="s">
        <v>367</v>
      </c>
      <c r="D39" s="51"/>
      <c r="E39" s="46"/>
      <c r="F39" s="46"/>
      <c r="G39" s="50">
        <v>102774</v>
      </c>
      <c r="H39" s="50"/>
      <c r="I39" s="46"/>
      <c r="J39" s="46"/>
      <c r="K39" s="51" t="s">
        <v>367</v>
      </c>
      <c r="L39" s="51"/>
      <c r="M39" s="46"/>
      <c r="N39" s="46"/>
      <c r="O39" s="50">
        <v>102774</v>
      </c>
      <c r="P39" s="50"/>
      <c r="Q39" s="46"/>
    </row>
    <row r="40" spans="1:17">
      <c r="A40" s="14"/>
      <c r="B40" s="264"/>
      <c r="C40" s="51"/>
      <c r="D40" s="51"/>
      <c r="E40" s="46"/>
      <c r="F40" s="46"/>
      <c r="G40" s="50"/>
      <c r="H40" s="50"/>
      <c r="I40" s="46"/>
      <c r="J40" s="46"/>
      <c r="K40" s="51"/>
      <c r="L40" s="51"/>
      <c r="M40" s="46"/>
      <c r="N40" s="46"/>
      <c r="O40" s="50"/>
      <c r="P40" s="50"/>
      <c r="Q40" s="46"/>
    </row>
    <row r="41" spans="1:17">
      <c r="A41" s="14"/>
      <c r="B41" s="247" t="s">
        <v>434</v>
      </c>
      <c r="C41" s="59" t="s">
        <v>367</v>
      </c>
      <c r="D41" s="59"/>
      <c r="E41" s="43"/>
      <c r="F41" s="43"/>
      <c r="G41" s="56">
        <v>13643</v>
      </c>
      <c r="H41" s="56"/>
      <c r="I41" s="43"/>
      <c r="J41" s="43"/>
      <c r="K41" s="59" t="s">
        <v>367</v>
      </c>
      <c r="L41" s="59"/>
      <c r="M41" s="43"/>
      <c r="N41" s="43"/>
      <c r="O41" s="56">
        <v>13643</v>
      </c>
      <c r="P41" s="56"/>
      <c r="Q41" s="43"/>
    </row>
    <row r="42" spans="1:17">
      <c r="A42" s="14"/>
      <c r="B42" s="247"/>
      <c r="C42" s="59"/>
      <c r="D42" s="59"/>
      <c r="E42" s="43"/>
      <c r="F42" s="43"/>
      <c r="G42" s="56"/>
      <c r="H42" s="56"/>
      <c r="I42" s="43"/>
      <c r="J42" s="43"/>
      <c r="K42" s="59"/>
      <c r="L42" s="59"/>
      <c r="M42" s="43"/>
      <c r="N42" s="43"/>
      <c r="O42" s="56"/>
      <c r="P42" s="56"/>
      <c r="Q42" s="43"/>
    </row>
    <row r="43" spans="1:17">
      <c r="A43" s="14"/>
      <c r="B43" s="264" t="s">
        <v>435</v>
      </c>
      <c r="C43" s="51" t="s">
        <v>367</v>
      </c>
      <c r="D43" s="51"/>
      <c r="E43" s="46"/>
      <c r="F43" s="46"/>
      <c r="G43" s="50">
        <v>3725</v>
      </c>
      <c r="H43" s="50"/>
      <c r="I43" s="46"/>
      <c r="J43" s="46"/>
      <c r="K43" s="51" t="s">
        <v>367</v>
      </c>
      <c r="L43" s="51"/>
      <c r="M43" s="46"/>
      <c r="N43" s="46"/>
      <c r="O43" s="50">
        <v>3725</v>
      </c>
      <c r="P43" s="50"/>
      <c r="Q43" s="46"/>
    </row>
    <row r="44" spans="1:17">
      <c r="A44" s="14"/>
      <c r="B44" s="264"/>
      <c r="C44" s="51"/>
      <c r="D44" s="51"/>
      <c r="E44" s="46"/>
      <c r="F44" s="46"/>
      <c r="G44" s="50"/>
      <c r="H44" s="50"/>
      <c r="I44" s="46"/>
      <c r="J44" s="46"/>
      <c r="K44" s="51"/>
      <c r="L44" s="51"/>
      <c r="M44" s="46"/>
      <c r="N44" s="46"/>
      <c r="O44" s="50"/>
      <c r="P44" s="50"/>
      <c r="Q44" s="46"/>
    </row>
    <row r="45" spans="1:17">
      <c r="A45" s="14"/>
      <c r="B45" s="247" t="s">
        <v>424</v>
      </c>
      <c r="C45" s="59" t="s">
        <v>367</v>
      </c>
      <c r="D45" s="59"/>
      <c r="E45" s="43"/>
      <c r="F45" s="43"/>
      <c r="G45" s="56">
        <v>54440</v>
      </c>
      <c r="H45" s="56"/>
      <c r="I45" s="43"/>
      <c r="J45" s="43"/>
      <c r="K45" s="59" t="s">
        <v>367</v>
      </c>
      <c r="L45" s="59"/>
      <c r="M45" s="43"/>
      <c r="N45" s="43"/>
      <c r="O45" s="56">
        <v>54440</v>
      </c>
      <c r="P45" s="56"/>
      <c r="Q45" s="43"/>
    </row>
    <row r="46" spans="1:17">
      <c r="A46" s="14"/>
      <c r="B46" s="247"/>
      <c r="C46" s="59"/>
      <c r="D46" s="59"/>
      <c r="E46" s="43"/>
      <c r="F46" s="43"/>
      <c r="G46" s="56"/>
      <c r="H46" s="56"/>
      <c r="I46" s="43"/>
      <c r="J46" s="43"/>
      <c r="K46" s="59"/>
      <c r="L46" s="59"/>
      <c r="M46" s="43"/>
      <c r="N46" s="43"/>
      <c r="O46" s="56"/>
      <c r="P46" s="56"/>
      <c r="Q46" s="43"/>
    </row>
    <row r="47" spans="1:17">
      <c r="A47" s="14"/>
      <c r="B47" s="264" t="s">
        <v>1147</v>
      </c>
      <c r="C47" s="50">
        <v>11675</v>
      </c>
      <c r="D47" s="50"/>
      <c r="E47" s="46"/>
      <c r="F47" s="46"/>
      <c r="G47" s="51" t="s">
        <v>367</v>
      </c>
      <c r="H47" s="51"/>
      <c r="I47" s="46"/>
      <c r="J47" s="46"/>
      <c r="K47" s="51" t="s">
        <v>367</v>
      </c>
      <c r="L47" s="51"/>
      <c r="M47" s="46"/>
      <c r="N47" s="46"/>
      <c r="O47" s="50">
        <v>11675</v>
      </c>
      <c r="P47" s="50"/>
      <c r="Q47" s="46"/>
    </row>
    <row r="48" spans="1:17">
      <c r="A48" s="14"/>
      <c r="B48" s="264"/>
      <c r="C48" s="50"/>
      <c r="D48" s="50"/>
      <c r="E48" s="46"/>
      <c r="F48" s="46"/>
      <c r="G48" s="51"/>
      <c r="H48" s="51"/>
      <c r="I48" s="46"/>
      <c r="J48" s="46"/>
      <c r="K48" s="51"/>
      <c r="L48" s="51"/>
      <c r="M48" s="46"/>
      <c r="N48" s="46"/>
      <c r="O48" s="50"/>
      <c r="P48" s="50"/>
      <c r="Q48" s="46"/>
    </row>
    <row r="49" spans="1:17">
      <c r="A49" s="14"/>
      <c r="B49" s="247" t="s">
        <v>879</v>
      </c>
      <c r="C49" s="56">
        <v>1337</v>
      </c>
      <c r="D49" s="56"/>
      <c r="E49" s="43"/>
      <c r="F49" s="43"/>
      <c r="G49" s="59" t="s">
        <v>367</v>
      </c>
      <c r="H49" s="59"/>
      <c r="I49" s="43"/>
      <c r="J49" s="43"/>
      <c r="K49" s="59" t="s">
        <v>367</v>
      </c>
      <c r="L49" s="59"/>
      <c r="M49" s="43"/>
      <c r="N49" s="43"/>
      <c r="O49" s="56">
        <v>1337</v>
      </c>
      <c r="P49" s="56"/>
      <c r="Q49" s="43"/>
    </row>
    <row r="50" spans="1:17" ht="15.75" thickBot="1">
      <c r="A50" s="14"/>
      <c r="B50" s="247"/>
      <c r="C50" s="57"/>
      <c r="D50" s="57"/>
      <c r="E50" s="58"/>
      <c r="F50" s="43"/>
      <c r="G50" s="60"/>
      <c r="H50" s="60"/>
      <c r="I50" s="58"/>
      <c r="J50" s="43"/>
      <c r="K50" s="60"/>
      <c r="L50" s="60"/>
      <c r="M50" s="58"/>
      <c r="N50" s="43"/>
      <c r="O50" s="57"/>
      <c r="P50" s="57"/>
      <c r="Q50" s="58"/>
    </row>
    <row r="51" spans="1:17">
      <c r="A51" s="14"/>
      <c r="B51" s="286" t="s">
        <v>1148</v>
      </c>
      <c r="C51" s="70">
        <v>17857</v>
      </c>
      <c r="D51" s="70"/>
      <c r="E51" s="47"/>
      <c r="F51" s="46"/>
      <c r="G51" s="70">
        <v>296426</v>
      </c>
      <c r="H51" s="70"/>
      <c r="I51" s="47"/>
      <c r="J51" s="46"/>
      <c r="K51" s="73" t="s">
        <v>367</v>
      </c>
      <c r="L51" s="73"/>
      <c r="M51" s="47"/>
      <c r="N51" s="46"/>
      <c r="O51" s="70">
        <v>314283</v>
      </c>
      <c r="P51" s="70"/>
      <c r="Q51" s="47"/>
    </row>
    <row r="52" spans="1:17">
      <c r="A52" s="14"/>
      <c r="B52" s="286"/>
      <c r="C52" s="50"/>
      <c r="D52" s="50"/>
      <c r="E52" s="46"/>
      <c r="F52" s="46"/>
      <c r="G52" s="50"/>
      <c r="H52" s="50"/>
      <c r="I52" s="46"/>
      <c r="J52" s="46"/>
      <c r="K52" s="51"/>
      <c r="L52" s="51"/>
      <c r="M52" s="46"/>
      <c r="N52" s="46"/>
      <c r="O52" s="50"/>
      <c r="P52" s="50"/>
      <c r="Q52" s="46"/>
    </row>
    <row r="53" spans="1:17">
      <c r="A53" s="14"/>
      <c r="B53" s="130" t="s">
        <v>1096</v>
      </c>
      <c r="C53" s="59" t="s">
        <v>367</v>
      </c>
      <c r="D53" s="59"/>
      <c r="E53" s="43"/>
      <c r="F53" s="43"/>
      <c r="G53" s="59">
        <v>788</v>
      </c>
      <c r="H53" s="59"/>
      <c r="I53" s="43"/>
      <c r="J53" s="43"/>
      <c r="K53" s="59" t="s">
        <v>367</v>
      </c>
      <c r="L53" s="59"/>
      <c r="M53" s="43"/>
      <c r="N53" s="43"/>
      <c r="O53" s="59">
        <v>788</v>
      </c>
      <c r="P53" s="59"/>
      <c r="Q53" s="43"/>
    </row>
    <row r="54" spans="1:17" ht="15.75" thickBot="1">
      <c r="A54" s="14"/>
      <c r="B54" s="130"/>
      <c r="C54" s="60"/>
      <c r="D54" s="60"/>
      <c r="E54" s="58"/>
      <c r="F54" s="43"/>
      <c r="G54" s="60"/>
      <c r="H54" s="60"/>
      <c r="I54" s="58"/>
      <c r="J54" s="43"/>
      <c r="K54" s="60"/>
      <c r="L54" s="60"/>
      <c r="M54" s="58"/>
      <c r="N54" s="43"/>
      <c r="O54" s="60"/>
      <c r="P54" s="60"/>
      <c r="Q54" s="58"/>
    </row>
    <row r="55" spans="1:17">
      <c r="A55" s="14"/>
      <c r="B55" s="287" t="s">
        <v>45</v>
      </c>
      <c r="C55" s="75" t="s">
        <v>366</v>
      </c>
      <c r="D55" s="70">
        <v>17857</v>
      </c>
      <c r="E55" s="47"/>
      <c r="F55" s="46"/>
      <c r="G55" s="75" t="s">
        <v>366</v>
      </c>
      <c r="H55" s="70">
        <v>297214</v>
      </c>
      <c r="I55" s="47"/>
      <c r="J55" s="46"/>
      <c r="K55" s="75" t="s">
        <v>366</v>
      </c>
      <c r="L55" s="73" t="s">
        <v>367</v>
      </c>
      <c r="M55" s="47"/>
      <c r="N55" s="46"/>
      <c r="O55" s="75" t="s">
        <v>366</v>
      </c>
      <c r="P55" s="70">
        <v>315071</v>
      </c>
      <c r="Q55" s="47"/>
    </row>
    <row r="56" spans="1:17" ht="15.75" thickBot="1">
      <c r="A56" s="14"/>
      <c r="B56" s="287"/>
      <c r="C56" s="98"/>
      <c r="D56" s="99"/>
      <c r="E56" s="100"/>
      <c r="F56" s="46"/>
      <c r="G56" s="98"/>
      <c r="H56" s="99"/>
      <c r="I56" s="100"/>
      <c r="J56" s="46"/>
      <c r="K56" s="98"/>
      <c r="L56" s="101"/>
      <c r="M56" s="100"/>
      <c r="N56" s="46"/>
      <c r="O56" s="98"/>
      <c r="P56" s="99"/>
      <c r="Q56" s="100"/>
    </row>
    <row r="57" spans="1:17" ht="15.75" thickTop="1">
      <c r="A57" s="14"/>
      <c r="B57" s="19" t="s">
        <v>1149</v>
      </c>
      <c r="C57" s="116"/>
      <c r="D57" s="116"/>
      <c r="E57" s="116"/>
      <c r="F57" s="22"/>
      <c r="G57" s="116"/>
      <c r="H57" s="116"/>
      <c r="I57" s="116"/>
      <c r="J57" s="22"/>
      <c r="K57" s="116"/>
      <c r="L57" s="116"/>
      <c r="M57" s="116"/>
      <c r="N57" s="22"/>
      <c r="O57" s="116"/>
      <c r="P57" s="116"/>
      <c r="Q57" s="116"/>
    </row>
    <row r="58" spans="1:17">
      <c r="A58" s="14"/>
      <c r="B58" s="131" t="s">
        <v>1150</v>
      </c>
      <c r="C58" s="49" t="s">
        <v>366</v>
      </c>
      <c r="D58" s="51" t="s">
        <v>367</v>
      </c>
      <c r="E58" s="46"/>
      <c r="F58" s="46"/>
      <c r="G58" s="49" t="s">
        <v>366</v>
      </c>
      <c r="H58" s="51">
        <v>241</v>
      </c>
      <c r="I58" s="46"/>
      <c r="J58" s="46"/>
      <c r="K58" s="49" t="s">
        <v>366</v>
      </c>
      <c r="L58" s="51" t="s">
        <v>367</v>
      </c>
      <c r="M58" s="46"/>
      <c r="N58" s="46"/>
      <c r="O58" s="49" t="s">
        <v>366</v>
      </c>
      <c r="P58" s="51">
        <v>241</v>
      </c>
      <c r="Q58" s="46"/>
    </row>
    <row r="59" spans="1:17">
      <c r="A59" s="14"/>
      <c r="B59" s="131"/>
      <c r="C59" s="49"/>
      <c r="D59" s="51"/>
      <c r="E59" s="46"/>
      <c r="F59" s="46"/>
      <c r="G59" s="49"/>
      <c r="H59" s="51"/>
      <c r="I59" s="46"/>
      <c r="J59" s="46"/>
      <c r="K59" s="49"/>
      <c r="L59" s="51"/>
      <c r="M59" s="46"/>
      <c r="N59" s="46"/>
      <c r="O59" s="49"/>
      <c r="P59" s="51"/>
      <c r="Q59" s="46"/>
    </row>
    <row r="60" spans="1:17">
      <c r="A60" s="14"/>
      <c r="B60" s="130" t="s">
        <v>1098</v>
      </c>
      <c r="C60" s="59" t="s">
        <v>367</v>
      </c>
      <c r="D60" s="59"/>
      <c r="E60" s="43"/>
      <c r="F60" s="43"/>
      <c r="G60" s="59">
        <v>112</v>
      </c>
      <c r="H60" s="59"/>
      <c r="I60" s="43"/>
      <c r="J60" s="43"/>
      <c r="K60" s="59" t="s">
        <v>367</v>
      </c>
      <c r="L60" s="59"/>
      <c r="M60" s="43"/>
      <c r="N60" s="43"/>
      <c r="O60" s="59">
        <v>112</v>
      </c>
      <c r="P60" s="59"/>
      <c r="Q60" s="43"/>
    </row>
    <row r="61" spans="1:17">
      <c r="A61" s="14"/>
      <c r="B61" s="130"/>
      <c r="C61" s="59"/>
      <c r="D61" s="59"/>
      <c r="E61" s="43"/>
      <c r="F61" s="43"/>
      <c r="G61" s="59"/>
      <c r="H61" s="59"/>
      <c r="I61" s="43"/>
      <c r="J61" s="43"/>
      <c r="K61" s="59"/>
      <c r="L61" s="59"/>
      <c r="M61" s="43"/>
      <c r="N61" s="43"/>
      <c r="O61" s="59"/>
      <c r="P61" s="59"/>
      <c r="Q61" s="43"/>
    </row>
    <row r="62" spans="1:17">
      <c r="A62" s="14"/>
      <c r="B62" s="131" t="s">
        <v>1151</v>
      </c>
      <c r="C62" s="51" t="s">
        <v>367</v>
      </c>
      <c r="D62" s="51"/>
      <c r="E62" s="46"/>
      <c r="F62" s="46"/>
      <c r="G62" s="51" t="s">
        <v>367</v>
      </c>
      <c r="H62" s="51"/>
      <c r="I62" s="46"/>
      <c r="J62" s="46"/>
      <c r="K62" s="50">
        <v>6541</v>
      </c>
      <c r="L62" s="50"/>
      <c r="M62" s="46"/>
      <c r="N62" s="46"/>
      <c r="O62" s="50">
        <v>6541</v>
      </c>
      <c r="P62" s="50"/>
      <c r="Q62" s="46"/>
    </row>
    <row r="63" spans="1:17" ht="15.75" thickBot="1">
      <c r="A63" s="14"/>
      <c r="B63" s="131"/>
      <c r="C63" s="74"/>
      <c r="D63" s="74"/>
      <c r="E63" s="72"/>
      <c r="F63" s="46"/>
      <c r="G63" s="74"/>
      <c r="H63" s="74"/>
      <c r="I63" s="72"/>
      <c r="J63" s="46"/>
      <c r="K63" s="71"/>
      <c r="L63" s="71"/>
      <c r="M63" s="72"/>
      <c r="N63" s="46"/>
      <c r="O63" s="71"/>
      <c r="P63" s="71"/>
      <c r="Q63" s="72"/>
    </row>
    <row r="64" spans="1:17">
      <c r="A64" s="14"/>
      <c r="B64" s="288" t="s">
        <v>55</v>
      </c>
      <c r="C64" s="83" t="s">
        <v>366</v>
      </c>
      <c r="D64" s="88" t="s">
        <v>367</v>
      </c>
      <c r="E64" s="44"/>
      <c r="F64" s="43"/>
      <c r="G64" s="83" t="s">
        <v>366</v>
      </c>
      <c r="H64" s="88">
        <v>353</v>
      </c>
      <c r="I64" s="44"/>
      <c r="J64" s="43"/>
      <c r="K64" s="83" t="s">
        <v>366</v>
      </c>
      <c r="L64" s="85">
        <v>6541</v>
      </c>
      <c r="M64" s="44"/>
      <c r="N64" s="43"/>
      <c r="O64" s="83" t="s">
        <v>366</v>
      </c>
      <c r="P64" s="85">
        <v>6894</v>
      </c>
      <c r="Q64" s="44"/>
    </row>
    <row r="65" spans="1:17" ht="15.75" thickBot="1">
      <c r="A65" s="14"/>
      <c r="B65" s="288"/>
      <c r="C65" s="84"/>
      <c r="D65" s="89"/>
      <c r="E65" s="87"/>
      <c r="F65" s="43"/>
      <c r="G65" s="84"/>
      <c r="H65" s="89"/>
      <c r="I65" s="87"/>
      <c r="J65" s="43"/>
      <c r="K65" s="84"/>
      <c r="L65" s="86"/>
      <c r="M65" s="87"/>
      <c r="N65" s="43"/>
      <c r="O65" s="84"/>
      <c r="P65" s="86"/>
      <c r="Q65" s="87"/>
    </row>
    <row r="66" spans="1:17" ht="15.75" thickTop="1">
      <c r="A66" s="14"/>
      <c r="B66" s="37"/>
      <c r="C66" s="37"/>
      <c r="D66" s="37"/>
      <c r="E66" s="37"/>
      <c r="F66" s="37"/>
      <c r="G66" s="37"/>
      <c r="H66" s="37"/>
      <c r="I66" s="37"/>
      <c r="J66" s="37"/>
      <c r="K66" s="37"/>
      <c r="L66" s="37"/>
      <c r="M66" s="37"/>
      <c r="N66" s="37"/>
      <c r="O66" s="37"/>
      <c r="P66" s="37"/>
      <c r="Q66" s="37"/>
    </row>
    <row r="67" spans="1:17">
      <c r="A67" s="14"/>
      <c r="B67" s="18"/>
      <c r="C67" s="18"/>
      <c r="D67" s="18"/>
      <c r="E67" s="18"/>
      <c r="F67" s="18"/>
      <c r="G67" s="18"/>
      <c r="H67" s="18"/>
      <c r="I67" s="18"/>
      <c r="J67" s="18"/>
      <c r="K67" s="18"/>
      <c r="L67" s="18"/>
      <c r="M67" s="18"/>
      <c r="N67" s="18"/>
      <c r="O67" s="18"/>
      <c r="P67" s="18"/>
      <c r="Q67" s="18"/>
    </row>
    <row r="68" spans="1:17" ht="15.75" thickBot="1">
      <c r="A68" s="14"/>
      <c r="B68" s="23"/>
      <c r="C68" s="38" t="s">
        <v>354</v>
      </c>
      <c r="D68" s="38"/>
      <c r="E68" s="38"/>
      <c r="F68" s="38"/>
      <c r="G68" s="38"/>
      <c r="H68" s="38"/>
      <c r="I68" s="38"/>
      <c r="J68" s="38"/>
      <c r="K68" s="38"/>
      <c r="L68" s="38"/>
      <c r="M68" s="38"/>
      <c r="N68" s="38"/>
      <c r="O68" s="38"/>
      <c r="P68" s="38"/>
      <c r="Q68" s="38"/>
    </row>
    <row r="69" spans="1:17">
      <c r="A69" s="14"/>
      <c r="B69" s="67" t="s">
        <v>355</v>
      </c>
      <c r="C69" s="112" t="s">
        <v>1140</v>
      </c>
      <c r="D69" s="112"/>
      <c r="E69" s="112"/>
      <c r="F69" s="44"/>
      <c r="G69" s="112" t="s">
        <v>1141</v>
      </c>
      <c r="H69" s="112"/>
      <c r="I69" s="112"/>
      <c r="J69" s="44"/>
      <c r="K69" s="112" t="s">
        <v>1152</v>
      </c>
      <c r="L69" s="112"/>
      <c r="M69" s="112"/>
      <c r="N69" s="44"/>
      <c r="O69" s="112" t="s">
        <v>1143</v>
      </c>
      <c r="P69" s="112"/>
      <c r="Q69" s="112"/>
    </row>
    <row r="70" spans="1:17">
      <c r="A70" s="14"/>
      <c r="B70" s="67"/>
      <c r="C70" s="111"/>
      <c r="D70" s="111"/>
      <c r="E70" s="111"/>
      <c r="F70" s="43"/>
      <c r="G70" s="111"/>
      <c r="H70" s="111"/>
      <c r="I70" s="111"/>
      <c r="J70" s="43"/>
      <c r="K70" s="111"/>
      <c r="L70" s="111"/>
      <c r="M70" s="111"/>
      <c r="N70" s="43"/>
      <c r="O70" s="111" t="s">
        <v>1144</v>
      </c>
      <c r="P70" s="111"/>
      <c r="Q70" s="111"/>
    </row>
    <row r="71" spans="1:17" ht="15.75" thickBot="1">
      <c r="A71" s="14"/>
      <c r="B71" s="67"/>
      <c r="C71" s="38"/>
      <c r="D71" s="38"/>
      <c r="E71" s="38"/>
      <c r="F71" s="43"/>
      <c r="G71" s="38"/>
      <c r="H71" s="38"/>
      <c r="I71" s="38"/>
      <c r="J71" s="43"/>
      <c r="K71" s="38"/>
      <c r="L71" s="38"/>
      <c r="M71" s="38"/>
      <c r="N71" s="43"/>
      <c r="O71" s="38" t="s">
        <v>362</v>
      </c>
      <c r="P71" s="38"/>
      <c r="Q71" s="38"/>
    </row>
    <row r="72" spans="1:17">
      <c r="A72" s="14"/>
      <c r="B72" s="30" t="s">
        <v>1145</v>
      </c>
      <c r="C72" s="47"/>
      <c r="D72" s="47"/>
      <c r="E72" s="47"/>
      <c r="F72" s="27"/>
      <c r="G72" s="47"/>
      <c r="H72" s="47"/>
      <c r="I72" s="47"/>
      <c r="J72" s="27"/>
      <c r="K72" s="47"/>
      <c r="L72" s="47"/>
      <c r="M72" s="47"/>
      <c r="N72" s="27"/>
      <c r="O72" s="47"/>
      <c r="P72" s="47"/>
      <c r="Q72" s="47"/>
    </row>
    <row r="73" spans="1:17">
      <c r="A73" s="14"/>
      <c r="B73" s="128" t="s">
        <v>1146</v>
      </c>
      <c r="C73" s="43"/>
      <c r="D73" s="43"/>
      <c r="E73" s="43"/>
      <c r="F73" s="22"/>
      <c r="G73" s="43"/>
      <c r="H73" s="43"/>
      <c r="I73" s="43"/>
      <c r="J73" s="22"/>
      <c r="K73" s="43"/>
      <c r="L73" s="43"/>
      <c r="M73" s="43"/>
      <c r="N73" s="22"/>
      <c r="O73" s="43"/>
      <c r="P73" s="43"/>
      <c r="Q73" s="43"/>
    </row>
    <row r="74" spans="1:17">
      <c r="A74" s="14"/>
      <c r="B74" s="264" t="s">
        <v>427</v>
      </c>
      <c r="C74" s="52" t="s">
        <v>366</v>
      </c>
      <c r="D74" s="53">
        <v>4708</v>
      </c>
      <c r="E74" s="46"/>
      <c r="F74" s="46"/>
      <c r="G74" s="52" t="s">
        <v>366</v>
      </c>
      <c r="H74" s="54" t="s">
        <v>367</v>
      </c>
      <c r="I74" s="46"/>
      <c r="J74" s="46"/>
      <c r="K74" s="52" t="s">
        <v>366</v>
      </c>
      <c r="L74" s="54" t="s">
        <v>367</v>
      </c>
      <c r="M74" s="46"/>
      <c r="N74" s="46"/>
      <c r="O74" s="52" t="s">
        <v>366</v>
      </c>
      <c r="P74" s="53">
        <v>4708</v>
      </c>
      <c r="Q74" s="46"/>
    </row>
    <row r="75" spans="1:17">
      <c r="A75" s="14"/>
      <c r="B75" s="264"/>
      <c r="C75" s="52"/>
      <c r="D75" s="53"/>
      <c r="E75" s="46"/>
      <c r="F75" s="46"/>
      <c r="G75" s="52"/>
      <c r="H75" s="54"/>
      <c r="I75" s="46"/>
      <c r="J75" s="46"/>
      <c r="K75" s="52"/>
      <c r="L75" s="54"/>
      <c r="M75" s="46"/>
      <c r="N75" s="46"/>
      <c r="O75" s="52"/>
      <c r="P75" s="53"/>
      <c r="Q75" s="46"/>
    </row>
    <row r="76" spans="1:17">
      <c r="A76" s="14"/>
      <c r="B76" s="247" t="s">
        <v>428</v>
      </c>
      <c r="C76" s="65" t="s">
        <v>367</v>
      </c>
      <c r="D76" s="65"/>
      <c r="E76" s="43"/>
      <c r="F76" s="43"/>
      <c r="G76" s="63">
        <v>128148</v>
      </c>
      <c r="H76" s="63"/>
      <c r="I76" s="43"/>
      <c r="J76" s="43"/>
      <c r="K76" s="65" t="s">
        <v>367</v>
      </c>
      <c r="L76" s="65"/>
      <c r="M76" s="43"/>
      <c r="N76" s="43"/>
      <c r="O76" s="63">
        <v>128148</v>
      </c>
      <c r="P76" s="63"/>
      <c r="Q76" s="43"/>
    </row>
    <row r="77" spans="1:17">
      <c r="A77" s="14"/>
      <c r="B77" s="247"/>
      <c r="C77" s="65"/>
      <c r="D77" s="65"/>
      <c r="E77" s="43"/>
      <c r="F77" s="43"/>
      <c r="G77" s="63"/>
      <c r="H77" s="63"/>
      <c r="I77" s="43"/>
      <c r="J77" s="43"/>
      <c r="K77" s="65"/>
      <c r="L77" s="65"/>
      <c r="M77" s="43"/>
      <c r="N77" s="43"/>
      <c r="O77" s="63"/>
      <c r="P77" s="63"/>
      <c r="Q77" s="43"/>
    </row>
    <row r="78" spans="1:17">
      <c r="A78" s="14"/>
      <c r="B78" s="264" t="s">
        <v>431</v>
      </c>
      <c r="C78" s="54" t="s">
        <v>367</v>
      </c>
      <c r="D78" s="54"/>
      <c r="E78" s="46"/>
      <c r="F78" s="46"/>
      <c r="G78" s="53">
        <v>107657</v>
      </c>
      <c r="H78" s="53"/>
      <c r="I78" s="46"/>
      <c r="J78" s="46"/>
      <c r="K78" s="54" t="s">
        <v>367</v>
      </c>
      <c r="L78" s="54"/>
      <c r="M78" s="46"/>
      <c r="N78" s="46"/>
      <c r="O78" s="53">
        <v>107657</v>
      </c>
      <c r="P78" s="53"/>
      <c r="Q78" s="46"/>
    </row>
    <row r="79" spans="1:17">
      <c r="A79" s="14"/>
      <c r="B79" s="264"/>
      <c r="C79" s="54"/>
      <c r="D79" s="54"/>
      <c r="E79" s="46"/>
      <c r="F79" s="46"/>
      <c r="G79" s="53"/>
      <c r="H79" s="53"/>
      <c r="I79" s="46"/>
      <c r="J79" s="46"/>
      <c r="K79" s="54"/>
      <c r="L79" s="54"/>
      <c r="M79" s="46"/>
      <c r="N79" s="46"/>
      <c r="O79" s="53"/>
      <c r="P79" s="53"/>
      <c r="Q79" s="46"/>
    </row>
    <row r="80" spans="1:17">
      <c r="A80" s="14"/>
      <c r="B80" s="247" t="s">
        <v>434</v>
      </c>
      <c r="C80" s="65" t="s">
        <v>367</v>
      </c>
      <c r="D80" s="65"/>
      <c r="E80" s="43"/>
      <c r="F80" s="43"/>
      <c r="G80" s="63">
        <v>35480</v>
      </c>
      <c r="H80" s="63"/>
      <c r="I80" s="43"/>
      <c r="J80" s="43"/>
      <c r="K80" s="65" t="s">
        <v>367</v>
      </c>
      <c r="L80" s="65"/>
      <c r="M80" s="43"/>
      <c r="N80" s="43"/>
      <c r="O80" s="63">
        <v>35480</v>
      </c>
      <c r="P80" s="63"/>
      <c r="Q80" s="43"/>
    </row>
    <row r="81" spans="1:17">
      <c r="A81" s="14"/>
      <c r="B81" s="247"/>
      <c r="C81" s="65"/>
      <c r="D81" s="65"/>
      <c r="E81" s="43"/>
      <c r="F81" s="43"/>
      <c r="G81" s="63"/>
      <c r="H81" s="63"/>
      <c r="I81" s="43"/>
      <c r="J81" s="43"/>
      <c r="K81" s="65"/>
      <c r="L81" s="65"/>
      <c r="M81" s="43"/>
      <c r="N81" s="43"/>
      <c r="O81" s="63"/>
      <c r="P81" s="63"/>
      <c r="Q81" s="43"/>
    </row>
    <row r="82" spans="1:17">
      <c r="A82" s="14"/>
      <c r="B82" s="264" t="s">
        <v>435</v>
      </c>
      <c r="C82" s="54" t="s">
        <v>367</v>
      </c>
      <c r="D82" s="54"/>
      <c r="E82" s="46"/>
      <c r="F82" s="46"/>
      <c r="G82" s="53">
        <v>7201</v>
      </c>
      <c r="H82" s="53"/>
      <c r="I82" s="46"/>
      <c r="J82" s="46"/>
      <c r="K82" s="54" t="s">
        <v>367</v>
      </c>
      <c r="L82" s="54"/>
      <c r="M82" s="46"/>
      <c r="N82" s="46"/>
      <c r="O82" s="53">
        <v>7201</v>
      </c>
      <c r="P82" s="53"/>
      <c r="Q82" s="46"/>
    </row>
    <row r="83" spans="1:17">
      <c r="A83" s="14"/>
      <c r="B83" s="264"/>
      <c r="C83" s="54"/>
      <c r="D83" s="54"/>
      <c r="E83" s="46"/>
      <c r="F83" s="46"/>
      <c r="G83" s="53"/>
      <c r="H83" s="53"/>
      <c r="I83" s="46"/>
      <c r="J83" s="46"/>
      <c r="K83" s="54"/>
      <c r="L83" s="54"/>
      <c r="M83" s="46"/>
      <c r="N83" s="46"/>
      <c r="O83" s="53"/>
      <c r="P83" s="53"/>
      <c r="Q83" s="46"/>
    </row>
    <row r="84" spans="1:17">
      <c r="A84" s="14"/>
      <c r="B84" s="247" t="s">
        <v>424</v>
      </c>
      <c r="C84" s="65" t="s">
        <v>367</v>
      </c>
      <c r="D84" s="65"/>
      <c r="E84" s="43"/>
      <c r="F84" s="43"/>
      <c r="G84" s="63">
        <v>33840</v>
      </c>
      <c r="H84" s="63"/>
      <c r="I84" s="43"/>
      <c r="J84" s="43"/>
      <c r="K84" s="65" t="s">
        <v>367</v>
      </c>
      <c r="L84" s="65"/>
      <c r="M84" s="43"/>
      <c r="N84" s="43"/>
      <c r="O84" s="63">
        <v>33840</v>
      </c>
      <c r="P84" s="63"/>
      <c r="Q84" s="43"/>
    </row>
    <row r="85" spans="1:17">
      <c r="A85" s="14"/>
      <c r="B85" s="247"/>
      <c r="C85" s="65"/>
      <c r="D85" s="65"/>
      <c r="E85" s="43"/>
      <c r="F85" s="43"/>
      <c r="G85" s="63"/>
      <c r="H85" s="63"/>
      <c r="I85" s="43"/>
      <c r="J85" s="43"/>
      <c r="K85" s="65"/>
      <c r="L85" s="65"/>
      <c r="M85" s="43"/>
      <c r="N85" s="43"/>
      <c r="O85" s="63"/>
      <c r="P85" s="63"/>
      <c r="Q85" s="43"/>
    </row>
    <row r="86" spans="1:17">
      <c r="A86" s="14"/>
      <c r="B86" s="264" t="s">
        <v>1147</v>
      </c>
      <c r="C86" s="53">
        <v>16900</v>
      </c>
      <c r="D86" s="53"/>
      <c r="E86" s="46"/>
      <c r="F86" s="46"/>
      <c r="G86" s="54" t="s">
        <v>367</v>
      </c>
      <c r="H86" s="54"/>
      <c r="I86" s="46"/>
      <c r="J86" s="46"/>
      <c r="K86" s="54" t="s">
        <v>367</v>
      </c>
      <c r="L86" s="54"/>
      <c r="M86" s="46"/>
      <c r="N86" s="46"/>
      <c r="O86" s="53">
        <v>16900</v>
      </c>
      <c r="P86" s="53"/>
      <c r="Q86" s="46"/>
    </row>
    <row r="87" spans="1:17">
      <c r="A87" s="14"/>
      <c r="B87" s="264"/>
      <c r="C87" s="53"/>
      <c r="D87" s="53"/>
      <c r="E87" s="46"/>
      <c r="F87" s="46"/>
      <c r="G87" s="54"/>
      <c r="H87" s="54"/>
      <c r="I87" s="46"/>
      <c r="J87" s="46"/>
      <c r="K87" s="54"/>
      <c r="L87" s="54"/>
      <c r="M87" s="46"/>
      <c r="N87" s="46"/>
      <c r="O87" s="53"/>
      <c r="P87" s="53"/>
      <c r="Q87" s="46"/>
    </row>
    <row r="88" spans="1:17">
      <c r="A88" s="14"/>
      <c r="B88" s="247" t="s">
        <v>879</v>
      </c>
      <c r="C88" s="63">
        <v>2347</v>
      </c>
      <c r="D88" s="63"/>
      <c r="E88" s="43"/>
      <c r="F88" s="43"/>
      <c r="G88" s="65" t="s">
        <v>367</v>
      </c>
      <c r="H88" s="65"/>
      <c r="I88" s="43"/>
      <c r="J88" s="43"/>
      <c r="K88" s="65" t="s">
        <v>367</v>
      </c>
      <c r="L88" s="65"/>
      <c r="M88" s="43"/>
      <c r="N88" s="43"/>
      <c r="O88" s="63">
        <v>2347</v>
      </c>
      <c r="P88" s="63"/>
      <c r="Q88" s="43"/>
    </row>
    <row r="89" spans="1:17" ht="15.75" thickBot="1">
      <c r="A89" s="14"/>
      <c r="B89" s="247"/>
      <c r="C89" s="64"/>
      <c r="D89" s="64"/>
      <c r="E89" s="58"/>
      <c r="F89" s="43"/>
      <c r="G89" s="66"/>
      <c r="H89" s="66"/>
      <c r="I89" s="58"/>
      <c r="J89" s="43"/>
      <c r="K89" s="66"/>
      <c r="L89" s="66"/>
      <c r="M89" s="58"/>
      <c r="N89" s="43"/>
      <c r="O89" s="64"/>
      <c r="P89" s="64"/>
      <c r="Q89" s="58"/>
    </row>
    <row r="90" spans="1:17">
      <c r="A90" s="14"/>
      <c r="B90" s="286" t="s">
        <v>1148</v>
      </c>
      <c r="C90" s="77">
        <v>23955</v>
      </c>
      <c r="D90" s="77"/>
      <c r="E90" s="47"/>
      <c r="F90" s="46"/>
      <c r="G90" s="77">
        <v>312326</v>
      </c>
      <c r="H90" s="77"/>
      <c r="I90" s="47"/>
      <c r="J90" s="46"/>
      <c r="K90" s="79" t="s">
        <v>367</v>
      </c>
      <c r="L90" s="79"/>
      <c r="M90" s="47"/>
      <c r="N90" s="46"/>
      <c r="O90" s="77">
        <v>336281</v>
      </c>
      <c r="P90" s="77"/>
      <c r="Q90" s="47"/>
    </row>
    <row r="91" spans="1:17">
      <c r="A91" s="14"/>
      <c r="B91" s="286"/>
      <c r="C91" s="53"/>
      <c r="D91" s="53"/>
      <c r="E91" s="46"/>
      <c r="F91" s="46"/>
      <c r="G91" s="53"/>
      <c r="H91" s="53"/>
      <c r="I91" s="46"/>
      <c r="J91" s="46"/>
      <c r="K91" s="54"/>
      <c r="L91" s="54"/>
      <c r="M91" s="46"/>
      <c r="N91" s="46"/>
      <c r="O91" s="53"/>
      <c r="P91" s="53"/>
      <c r="Q91" s="46"/>
    </row>
    <row r="92" spans="1:17">
      <c r="A92" s="14"/>
      <c r="B92" s="130" t="s">
        <v>1096</v>
      </c>
      <c r="C92" s="65" t="s">
        <v>367</v>
      </c>
      <c r="D92" s="65"/>
      <c r="E92" s="43"/>
      <c r="F92" s="43"/>
      <c r="G92" s="65">
        <v>321</v>
      </c>
      <c r="H92" s="65"/>
      <c r="I92" s="43"/>
      <c r="J92" s="43"/>
      <c r="K92" s="65" t="s">
        <v>367</v>
      </c>
      <c r="L92" s="65"/>
      <c r="M92" s="43"/>
      <c r="N92" s="43"/>
      <c r="O92" s="65">
        <v>321</v>
      </c>
      <c r="P92" s="65"/>
      <c r="Q92" s="43"/>
    </row>
    <row r="93" spans="1:17">
      <c r="A93" s="14"/>
      <c r="B93" s="130"/>
      <c r="C93" s="65"/>
      <c r="D93" s="65"/>
      <c r="E93" s="43"/>
      <c r="F93" s="43"/>
      <c r="G93" s="65"/>
      <c r="H93" s="65"/>
      <c r="I93" s="43"/>
      <c r="J93" s="43"/>
      <c r="K93" s="65"/>
      <c r="L93" s="65"/>
      <c r="M93" s="43"/>
      <c r="N93" s="43"/>
      <c r="O93" s="65"/>
      <c r="P93" s="65"/>
      <c r="Q93" s="43"/>
    </row>
    <row r="94" spans="1:17">
      <c r="A94" s="14"/>
      <c r="B94" s="131" t="s">
        <v>1098</v>
      </c>
      <c r="C94" s="54" t="s">
        <v>367</v>
      </c>
      <c r="D94" s="54"/>
      <c r="E94" s="46"/>
      <c r="F94" s="46"/>
      <c r="G94" s="54">
        <v>25</v>
      </c>
      <c r="H94" s="54"/>
      <c r="I94" s="46"/>
      <c r="J94" s="46"/>
      <c r="K94" s="54" t="s">
        <v>367</v>
      </c>
      <c r="L94" s="54"/>
      <c r="M94" s="46"/>
      <c r="N94" s="46"/>
      <c r="O94" s="54">
        <v>25</v>
      </c>
      <c r="P94" s="54"/>
      <c r="Q94" s="46"/>
    </row>
    <row r="95" spans="1:17" ht="15.75" thickBot="1">
      <c r="A95" s="14"/>
      <c r="B95" s="131"/>
      <c r="C95" s="80"/>
      <c r="D95" s="80"/>
      <c r="E95" s="72"/>
      <c r="F95" s="46"/>
      <c r="G95" s="80"/>
      <c r="H95" s="80"/>
      <c r="I95" s="72"/>
      <c r="J95" s="46"/>
      <c r="K95" s="80"/>
      <c r="L95" s="80"/>
      <c r="M95" s="72"/>
      <c r="N95" s="46"/>
      <c r="O95" s="80"/>
      <c r="P95" s="80"/>
      <c r="Q95" s="72"/>
    </row>
    <row r="96" spans="1:17">
      <c r="A96" s="14"/>
      <c r="B96" s="288" t="s">
        <v>45</v>
      </c>
      <c r="C96" s="90" t="s">
        <v>366</v>
      </c>
      <c r="D96" s="92">
        <v>23955</v>
      </c>
      <c r="E96" s="44"/>
      <c r="F96" s="43"/>
      <c r="G96" s="90" t="s">
        <v>366</v>
      </c>
      <c r="H96" s="92">
        <v>312672</v>
      </c>
      <c r="I96" s="44"/>
      <c r="J96" s="43"/>
      <c r="K96" s="90" t="s">
        <v>366</v>
      </c>
      <c r="L96" s="94" t="s">
        <v>367</v>
      </c>
      <c r="M96" s="44"/>
      <c r="N96" s="43"/>
      <c r="O96" s="90" t="s">
        <v>366</v>
      </c>
      <c r="P96" s="92">
        <v>336627</v>
      </c>
      <c r="Q96" s="44"/>
    </row>
    <row r="97" spans="1:21" ht="15.75" thickBot="1">
      <c r="A97" s="14"/>
      <c r="B97" s="288"/>
      <c r="C97" s="91"/>
      <c r="D97" s="93"/>
      <c r="E97" s="87"/>
      <c r="F97" s="43"/>
      <c r="G97" s="91"/>
      <c r="H97" s="93"/>
      <c r="I97" s="87"/>
      <c r="J97" s="43"/>
      <c r="K97" s="91"/>
      <c r="L97" s="95"/>
      <c r="M97" s="87"/>
      <c r="N97" s="43"/>
      <c r="O97" s="91"/>
      <c r="P97" s="93"/>
      <c r="Q97" s="87"/>
    </row>
    <row r="98" spans="1:21" ht="15.75" thickTop="1">
      <c r="A98" s="14"/>
      <c r="B98" s="30" t="s">
        <v>1149</v>
      </c>
      <c r="C98" s="96"/>
      <c r="D98" s="96"/>
      <c r="E98" s="96"/>
      <c r="F98" s="27"/>
      <c r="G98" s="96"/>
      <c r="H98" s="96"/>
      <c r="I98" s="96"/>
      <c r="J98" s="27"/>
      <c r="K98" s="96"/>
      <c r="L98" s="96"/>
      <c r="M98" s="96"/>
      <c r="N98" s="27"/>
      <c r="O98" s="96"/>
      <c r="P98" s="96"/>
      <c r="Q98" s="96"/>
    </row>
    <row r="99" spans="1:21">
      <c r="A99" s="14"/>
      <c r="B99" s="130" t="s">
        <v>1151</v>
      </c>
      <c r="C99" s="67" t="s">
        <v>366</v>
      </c>
      <c r="D99" s="65" t="s">
        <v>367</v>
      </c>
      <c r="E99" s="43"/>
      <c r="F99" s="43"/>
      <c r="G99" s="67" t="s">
        <v>366</v>
      </c>
      <c r="H99" s="65" t="s">
        <v>367</v>
      </c>
      <c r="I99" s="43"/>
      <c r="J99" s="43"/>
      <c r="K99" s="67" t="s">
        <v>366</v>
      </c>
      <c r="L99" s="65">
        <v>501</v>
      </c>
      <c r="M99" s="43"/>
      <c r="N99" s="43"/>
      <c r="O99" s="67" t="s">
        <v>366</v>
      </c>
      <c r="P99" s="65">
        <v>501</v>
      </c>
      <c r="Q99" s="43"/>
    </row>
    <row r="100" spans="1:21" ht="15.75" thickBot="1">
      <c r="A100" s="14"/>
      <c r="B100" s="130"/>
      <c r="C100" s="68"/>
      <c r="D100" s="66"/>
      <c r="E100" s="58"/>
      <c r="F100" s="43"/>
      <c r="G100" s="68"/>
      <c r="H100" s="66"/>
      <c r="I100" s="58"/>
      <c r="J100" s="43"/>
      <c r="K100" s="68"/>
      <c r="L100" s="66"/>
      <c r="M100" s="58"/>
      <c r="N100" s="43"/>
      <c r="O100" s="68"/>
      <c r="P100" s="66"/>
      <c r="Q100" s="58"/>
    </row>
    <row r="101" spans="1:21">
      <c r="A101" s="14"/>
      <c r="B101" s="287" t="s">
        <v>55</v>
      </c>
      <c r="C101" s="81" t="s">
        <v>366</v>
      </c>
      <c r="D101" s="79" t="s">
        <v>367</v>
      </c>
      <c r="E101" s="47"/>
      <c r="F101" s="46"/>
      <c r="G101" s="81" t="s">
        <v>366</v>
      </c>
      <c r="H101" s="79" t="s">
        <v>367</v>
      </c>
      <c r="I101" s="47"/>
      <c r="J101" s="46"/>
      <c r="K101" s="81" t="s">
        <v>366</v>
      </c>
      <c r="L101" s="79">
        <v>501</v>
      </c>
      <c r="M101" s="47"/>
      <c r="N101" s="46"/>
      <c r="O101" s="81" t="s">
        <v>366</v>
      </c>
      <c r="P101" s="79">
        <v>501</v>
      </c>
      <c r="Q101" s="47"/>
    </row>
    <row r="102" spans="1:21" ht="15.75" thickBot="1">
      <c r="A102" s="14"/>
      <c r="B102" s="287"/>
      <c r="C102" s="102"/>
      <c r="D102" s="104"/>
      <c r="E102" s="100"/>
      <c r="F102" s="46"/>
      <c r="G102" s="102"/>
      <c r="H102" s="104"/>
      <c r="I102" s="100"/>
      <c r="J102" s="46"/>
      <c r="K102" s="102"/>
      <c r="L102" s="104"/>
      <c r="M102" s="100"/>
      <c r="N102" s="46"/>
      <c r="O102" s="102"/>
      <c r="P102" s="104"/>
      <c r="Q102" s="100"/>
    </row>
    <row r="103" spans="1:21" ht="15.75" thickTop="1">
      <c r="A103" s="14"/>
      <c r="B103" s="120" t="s">
        <v>1153</v>
      </c>
      <c r="C103" s="120"/>
      <c r="D103" s="120"/>
      <c r="E103" s="120"/>
      <c r="F103" s="120"/>
      <c r="G103" s="120"/>
      <c r="H103" s="120"/>
      <c r="I103" s="120"/>
      <c r="J103" s="120"/>
      <c r="K103" s="120"/>
      <c r="L103" s="120"/>
      <c r="M103" s="120"/>
      <c r="N103" s="120"/>
      <c r="O103" s="120"/>
      <c r="P103" s="120"/>
      <c r="Q103" s="120"/>
      <c r="R103" s="120"/>
      <c r="S103" s="120"/>
      <c r="T103" s="120"/>
      <c r="U103" s="120"/>
    </row>
    <row r="104" spans="1:21">
      <c r="A104" s="14"/>
      <c r="B104" s="120" t="s">
        <v>1154</v>
      </c>
      <c r="C104" s="120"/>
      <c r="D104" s="120"/>
      <c r="E104" s="120"/>
      <c r="F104" s="120"/>
      <c r="G104" s="120"/>
      <c r="H104" s="120"/>
      <c r="I104" s="120"/>
      <c r="J104" s="120"/>
      <c r="K104" s="120"/>
      <c r="L104" s="120"/>
      <c r="M104" s="120"/>
      <c r="N104" s="120"/>
      <c r="O104" s="120"/>
      <c r="P104" s="120"/>
      <c r="Q104" s="120"/>
      <c r="R104" s="120"/>
      <c r="S104" s="120"/>
      <c r="T104" s="120"/>
      <c r="U104" s="120"/>
    </row>
    <row r="105" spans="1:21">
      <c r="A105" s="14"/>
      <c r="B105" s="37"/>
      <c r="C105" s="37"/>
      <c r="D105" s="37"/>
      <c r="E105" s="37"/>
      <c r="F105" s="37"/>
      <c r="G105" s="37"/>
      <c r="H105" s="37"/>
      <c r="I105" s="37"/>
      <c r="J105" s="37"/>
      <c r="K105" s="37"/>
      <c r="L105" s="37"/>
      <c r="M105" s="37"/>
      <c r="N105" s="37"/>
      <c r="O105" s="37"/>
      <c r="P105" s="37"/>
      <c r="Q105" s="37"/>
      <c r="R105" s="37"/>
      <c r="S105" s="37"/>
      <c r="T105" s="37"/>
      <c r="U105" s="37"/>
    </row>
    <row r="106" spans="1:21">
      <c r="A106" s="14"/>
      <c r="B106" s="18"/>
      <c r="C106" s="18"/>
      <c r="D106" s="18"/>
      <c r="E106" s="18"/>
      <c r="F106" s="18"/>
      <c r="G106" s="18"/>
      <c r="H106" s="18"/>
      <c r="I106" s="18"/>
      <c r="J106" s="18"/>
      <c r="K106" s="18"/>
      <c r="L106" s="18"/>
      <c r="M106" s="18"/>
      <c r="N106" s="18"/>
      <c r="O106" s="18"/>
      <c r="P106" s="18"/>
      <c r="Q106" s="18"/>
      <c r="R106" s="18"/>
      <c r="S106" s="18"/>
      <c r="T106" s="18"/>
      <c r="U106" s="18"/>
    </row>
    <row r="107" spans="1:21" ht="15.75" thickBot="1">
      <c r="A107" s="14"/>
      <c r="B107" s="19"/>
      <c r="C107" s="38" t="s">
        <v>575</v>
      </c>
      <c r="D107" s="38"/>
      <c r="E107" s="38"/>
      <c r="F107" s="38"/>
      <c r="G107" s="38"/>
      <c r="H107" s="38"/>
      <c r="I107" s="38"/>
      <c r="J107" s="38"/>
      <c r="K107" s="38"/>
      <c r="L107" s="38"/>
      <c r="M107" s="38"/>
      <c r="N107" s="38"/>
      <c r="O107" s="38"/>
      <c r="P107" s="38"/>
      <c r="Q107" s="38"/>
      <c r="R107" s="38"/>
      <c r="S107" s="38"/>
      <c r="T107" s="38"/>
      <c r="U107" s="38"/>
    </row>
    <row r="108" spans="1:21">
      <c r="A108" s="14"/>
      <c r="B108" s="67" t="s">
        <v>355</v>
      </c>
      <c r="C108" s="112" t="s">
        <v>1155</v>
      </c>
      <c r="D108" s="112"/>
      <c r="E108" s="112"/>
      <c r="F108" s="44"/>
      <c r="G108" s="112" t="s">
        <v>1157</v>
      </c>
      <c r="H108" s="112"/>
      <c r="I108" s="112"/>
      <c r="J108" s="44"/>
      <c r="K108" s="112" t="s">
        <v>1161</v>
      </c>
      <c r="L108" s="112"/>
      <c r="M108" s="112"/>
      <c r="N108" s="44"/>
      <c r="O108" s="112" t="s">
        <v>1162</v>
      </c>
      <c r="P108" s="112"/>
      <c r="Q108" s="112"/>
      <c r="R108" s="44"/>
      <c r="S108" s="112" t="s">
        <v>703</v>
      </c>
      <c r="T108" s="112"/>
      <c r="U108" s="112"/>
    </row>
    <row r="109" spans="1:21">
      <c r="A109" s="14"/>
      <c r="B109" s="67"/>
      <c r="C109" s="111" t="s">
        <v>1156</v>
      </c>
      <c r="D109" s="111"/>
      <c r="E109" s="111"/>
      <c r="F109" s="43"/>
      <c r="G109" s="111" t="s">
        <v>1158</v>
      </c>
      <c r="H109" s="111"/>
      <c r="I109" s="111"/>
      <c r="J109" s="43"/>
      <c r="K109" s="111" t="s">
        <v>1157</v>
      </c>
      <c r="L109" s="111"/>
      <c r="M109" s="111"/>
      <c r="N109" s="43"/>
      <c r="O109" s="111" t="s">
        <v>1163</v>
      </c>
      <c r="P109" s="111"/>
      <c r="Q109" s="111"/>
      <c r="R109" s="43"/>
      <c r="S109" s="111"/>
      <c r="T109" s="111"/>
      <c r="U109" s="111"/>
    </row>
    <row r="110" spans="1:21">
      <c r="A110" s="14"/>
      <c r="B110" s="67"/>
      <c r="C110" s="111">
        <v>2013</v>
      </c>
      <c r="D110" s="111"/>
      <c r="E110" s="111"/>
      <c r="F110" s="43"/>
      <c r="G110" s="111" t="s">
        <v>1159</v>
      </c>
      <c r="H110" s="111"/>
      <c r="I110" s="111"/>
      <c r="J110" s="43"/>
      <c r="K110" s="111" t="s">
        <v>1158</v>
      </c>
      <c r="L110" s="111"/>
      <c r="M110" s="111"/>
      <c r="N110" s="43"/>
      <c r="O110" s="111" t="s">
        <v>1158</v>
      </c>
      <c r="P110" s="111"/>
      <c r="Q110" s="111"/>
      <c r="R110" s="43"/>
      <c r="S110" s="111"/>
      <c r="T110" s="111"/>
      <c r="U110" s="111"/>
    </row>
    <row r="111" spans="1:21" ht="15.75" thickBot="1">
      <c r="A111" s="14"/>
      <c r="B111" s="67"/>
      <c r="C111" s="42"/>
      <c r="D111" s="42"/>
      <c r="E111" s="42"/>
      <c r="F111" s="43"/>
      <c r="G111" s="38" t="s">
        <v>1160</v>
      </c>
      <c r="H111" s="38"/>
      <c r="I111" s="38"/>
      <c r="J111" s="43"/>
      <c r="K111" s="42"/>
      <c r="L111" s="42"/>
      <c r="M111" s="42"/>
      <c r="N111" s="43"/>
      <c r="O111" s="42"/>
      <c r="P111" s="42"/>
      <c r="Q111" s="42"/>
      <c r="R111" s="43"/>
      <c r="S111" s="38"/>
      <c r="T111" s="38"/>
      <c r="U111" s="38"/>
    </row>
    <row r="112" spans="1:21">
      <c r="A112" s="14"/>
      <c r="B112" s="52" t="s">
        <v>341</v>
      </c>
      <c r="C112" s="75" t="s">
        <v>366</v>
      </c>
      <c r="D112" s="73" t="s">
        <v>367</v>
      </c>
      <c r="E112" s="47"/>
      <c r="F112" s="46"/>
      <c r="G112" s="75" t="s">
        <v>366</v>
      </c>
      <c r="H112" s="73">
        <v>635</v>
      </c>
      <c r="I112" s="47"/>
      <c r="J112" s="46"/>
      <c r="K112" s="75" t="s">
        <v>366</v>
      </c>
      <c r="L112" s="73" t="s">
        <v>367</v>
      </c>
      <c r="M112" s="47"/>
      <c r="N112" s="46"/>
      <c r="O112" s="75" t="s">
        <v>366</v>
      </c>
      <c r="P112" s="73">
        <v>45</v>
      </c>
      <c r="Q112" s="47"/>
      <c r="R112" s="46"/>
      <c r="S112" s="75" t="s">
        <v>366</v>
      </c>
      <c r="T112" s="73">
        <v>680</v>
      </c>
      <c r="U112" s="47"/>
    </row>
    <row r="113" spans="1:21">
      <c r="A113" s="14"/>
      <c r="B113" s="52"/>
      <c r="C113" s="253"/>
      <c r="D113" s="252"/>
      <c r="E113" s="124"/>
      <c r="F113" s="46"/>
      <c r="G113" s="253"/>
      <c r="H113" s="252"/>
      <c r="I113" s="124"/>
      <c r="J113" s="46"/>
      <c r="K113" s="253"/>
      <c r="L113" s="252"/>
      <c r="M113" s="124"/>
      <c r="N113" s="46"/>
      <c r="O113" s="253"/>
      <c r="P113" s="252"/>
      <c r="Q113" s="124"/>
      <c r="R113" s="46"/>
      <c r="S113" s="253"/>
      <c r="T113" s="252"/>
      <c r="U113" s="124"/>
    </row>
    <row r="114" spans="1:21">
      <c r="A114" s="14"/>
      <c r="B114" s="67" t="s">
        <v>347</v>
      </c>
      <c r="C114" s="59" t="s">
        <v>367</v>
      </c>
      <c r="D114" s="59"/>
      <c r="E114" s="43"/>
      <c r="F114" s="43"/>
      <c r="G114" s="56">
        <v>5470</v>
      </c>
      <c r="H114" s="56"/>
      <c r="I114" s="43"/>
      <c r="J114" s="43"/>
      <c r="K114" s="59" t="s">
        <v>367</v>
      </c>
      <c r="L114" s="59"/>
      <c r="M114" s="43"/>
      <c r="N114" s="43"/>
      <c r="O114" s="59">
        <v>33</v>
      </c>
      <c r="P114" s="59"/>
      <c r="Q114" s="43"/>
      <c r="R114" s="43"/>
      <c r="S114" s="56">
        <v>5503</v>
      </c>
      <c r="T114" s="56"/>
      <c r="U114" s="43"/>
    </row>
    <row r="115" spans="1:21">
      <c r="A115" s="14"/>
      <c r="B115" s="67"/>
      <c r="C115" s="59"/>
      <c r="D115" s="59"/>
      <c r="E115" s="43"/>
      <c r="F115" s="43"/>
      <c r="G115" s="56"/>
      <c r="H115" s="56"/>
      <c r="I115" s="43"/>
      <c r="J115" s="43"/>
      <c r="K115" s="59"/>
      <c r="L115" s="59"/>
      <c r="M115" s="43"/>
      <c r="N115" s="43"/>
      <c r="O115" s="59"/>
      <c r="P115" s="59"/>
      <c r="Q115" s="43"/>
      <c r="R115" s="43"/>
      <c r="S115" s="56"/>
      <c r="T115" s="56"/>
      <c r="U115" s="43"/>
    </row>
    <row r="116" spans="1:21">
      <c r="A116" s="14"/>
      <c r="B116" s="52" t="s">
        <v>1164</v>
      </c>
      <c r="C116" s="51">
        <v>501</v>
      </c>
      <c r="D116" s="51"/>
      <c r="E116" s="46"/>
      <c r="F116" s="46"/>
      <c r="G116" s="51" t="s">
        <v>367</v>
      </c>
      <c r="H116" s="51"/>
      <c r="I116" s="46"/>
      <c r="J116" s="46"/>
      <c r="K116" s="51" t="s">
        <v>1165</v>
      </c>
      <c r="L116" s="51"/>
      <c r="M116" s="49" t="s">
        <v>370</v>
      </c>
      <c r="N116" s="46"/>
      <c r="O116" s="51">
        <v>167</v>
      </c>
      <c r="P116" s="51"/>
      <c r="Q116" s="46"/>
      <c r="R116" s="46"/>
      <c r="S116" s="51">
        <v>358</v>
      </c>
      <c r="T116" s="51"/>
      <c r="U116" s="46"/>
    </row>
    <row r="117" spans="1:21" ht="15.75" thickBot="1">
      <c r="A117" s="14"/>
      <c r="B117" s="52"/>
      <c r="C117" s="74"/>
      <c r="D117" s="74"/>
      <c r="E117" s="72"/>
      <c r="F117" s="46"/>
      <c r="G117" s="74"/>
      <c r="H117" s="74"/>
      <c r="I117" s="72"/>
      <c r="J117" s="46"/>
      <c r="K117" s="74"/>
      <c r="L117" s="74"/>
      <c r="M117" s="76"/>
      <c r="N117" s="46"/>
      <c r="O117" s="74"/>
      <c r="P117" s="74"/>
      <c r="Q117" s="72"/>
      <c r="R117" s="46"/>
      <c r="S117" s="74"/>
      <c r="T117" s="74"/>
      <c r="U117" s="72"/>
    </row>
    <row r="118" spans="1:21">
      <c r="A118" s="14"/>
      <c r="B118" s="67" t="s">
        <v>1166</v>
      </c>
      <c r="C118" s="83" t="s">
        <v>366</v>
      </c>
      <c r="D118" s="88">
        <v>501</v>
      </c>
      <c r="E118" s="44"/>
      <c r="F118" s="43"/>
      <c r="G118" s="83" t="s">
        <v>366</v>
      </c>
      <c r="H118" s="85">
        <v>6105</v>
      </c>
      <c r="I118" s="44"/>
      <c r="J118" s="43"/>
      <c r="K118" s="83" t="s">
        <v>366</v>
      </c>
      <c r="L118" s="88" t="s">
        <v>1165</v>
      </c>
      <c r="M118" s="83" t="s">
        <v>370</v>
      </c>
      <c r="N118" s="43"/>
      <c r="O118" s="83" t="s">
        <v>366</v>
      </c>
      <c r="P118" s="88">
        <v>245</v>
      </c>
      <c r="Q118" s="44"/>
      <c r="R118" s="43"/>
      <c r="S118" s="83" t="s">
        <v>366</v>
      </c>
      <c r="T118" s="85">
        <v>6541</v>
      </c>
      <c r="U118" s="44"/>
    </row>
    <row r="119" spans="1:21" ht="15.75" thickBot="1">
      <c r="A119" s="14"/>
      <c r="B119" s="67"/>
      <c r="C119" s="84"/>
      <c r="D119" s="89"/>
      <c r="E119" s="87"/>
      <c r="F119" s="43"/>
      <c r="G119" s="84"/>
      <c r="H119" s="86"/>
      <c r="I119" s="87"/>
      <c r="J119" s="43"/>
      <c r="K119" s="84"/>
      <c r="L119" s="89"/>
      <c r="M119" s="84"/>
      <c r="N119" s="43"/>
      <c r="O119" s="84"/>
      <c r="P119" s="89"/>
      <c r="Q119" s="87"/>
      <c r="R119" s="43"/>
      <c r="S119" s="84"/>
      <c r="T119" s="86"/>
      <c r="U119" s="87"/>
    </row>
    <row r="120" spans="1:21" ht="15.75" thickTop="1">
      <c r="A120" s="14"/>
      <c r="B120" s="37"/>
      <c r="C120" s="37"/>
      <c r="D120" s="37"/>
      <c r="E120" s="37"/>
      <c r="F120" s="37"/>
      <c r="G120" s="37"/>
      <c r="H120" s="37"/>
      <c r="I120" s="37"/>
      <c r="J120" s="37"/>
      <c r="K120" s="37"/>
      <c r="L120" s="37"/>
      <c r="M120" s="37"/>
      <c r="N120" s="37"/>
      <c r="O120" s="37"/>
      <c r="P120" s="37"/>
      <c r="Q120" s="37"/>
      <c r="R120" s="37"/>
      <c r="S120" s="37"/>
      <c r="T120" s="37"/>
      <c r="U120" s="37"/>
    </row>
    <row r="121" spans="1:21">
      <c r="A121" s="14"/>
      <c r="B121" s="18"/>
      <c r="C121" s="18"/>
      <c r="D121" s="18"/>
      <c r="E121" s="18"/>
      <c r="F121" s="18"/>
      <c r="G121" s="18"/>
      <c r="H121" s="18"/>
      <c r="I121" s="18"/>
      <c r="J121" s="18"/>
      <c r="K121" s="18"/>
      <c r="L121" s="18"/>
      <c r="M121" s="18"/>
      <c r="N121" s="18"/>
      <c r="O121" s="18"/>
      <c r="P121" s="18"/>
      <c r="Q121" s="18"/>
      <c r="R121" s="18"/>
      <c r="S121" s="18"/>
      <c r="T121" s="18"/>
      <c r="U121" s="18"/>
    </row>
    <row r="122" spans="1:21" ht="15.75" thickBot="1">
      <c r="A122" s="14"/>
      <c r="B122" s="19"/>
      <c r="C122" s="38" t="s">
        <v>594</v>
      </c>
      <c r="D122" s="38"/>
      <c r="E122" s="38"/>
      <c r="F122" s="38"/>
      <c r="G122" s="38"/>
      <c r="H122" s="38"/>
      <c r="I122" s="38"/>
      <c r="J122" s="38"/>
      <c r="K122" s="38"/>
      <c r="L122" s="38"/>
      <c r="M122" s="38"/>
      <c r="N122" s="38"/>
      <c r="O122" s="38"/>
      <c r="P122" s="38"/>
      <c r="Q122" s="38"/>
      <c r="R122" s="38"/>
      <c r="S122" s="38"/>
      <c r="T122" s="38"/>
      <c r="U122" s="38"/>
    </row>
    <row r="123" spans="1:21">
      <c r="A123" s="14"/>
      <c r="B123" s="67" t="s">
        <v>355</v>
      </c>
      <c r="C123" s="112" t="s">
        <v>1155</v>
      </c>
      <c r="D123" s="112"/>
      <c r="E123" s="112"/>
      <c r="F123" s="44"/>
      <c r="G123" s="112" t="s">
        <v>1157</v>
      </c>
      <c r="H123" s="112"/>
      <c r="I123" s="112"/>
      <c r="J123" s="44"/>
      <c r="K123" s="112" t="s">
        <v>1161</v>
      </c>
      <c r="L123" s="112"/>
      <c r="M123" s="112"/>
      <c r="N123" s="44"/>
      <c r="O123" s="112" t="s">
        <v>1162</v>
      </c>
      <c r="P123" s="112"/>
      <c r="Q123" s="112"/>
      <c r="R123" s="44"/>
      <c r="S123" s="112" t="s">
        <v>702</v>
      </c>
      <c r="T123" s="112"/>
      <c r="U123" s="112"/>
    </row>
    <row r="124" spans="1:21">
      <c r="A124" s="14"/>
      <c r="B124" s="67"/>
      <c r="C124" s="111" t="s">
        <v>1156</v>
      </c>
      <c r="D124" s="111"/>
      <c r="E124" s="111"/>
      <c r="F124" s="43"/>
      <c r="G124" s="111" t="s">
        <v>1158</v>
      </c>
      <c r="H124" s="111"/>
      <c r="I124" s="111"/>
      <c r="J124" s="43"/>
      <c r="K124" s="111" t="s">
        <v>1157</v>
      </c>
      <c r="L124" s="111"/>
      <c r="M124" s="111"/>
      <c r="N124" s="43"/>
      <c r="O124" s="111" t="s">
        <v>1163</v>
      </c>
      <c r="P124" s="111"/>
      <c r="Q124" s="111"/>
      <c r="R124" s="43"/>
      <c r="S124" s="111"/>
      <c r="T124" s="111"/>
      <c r="U124" s="111"/>
    </row>
    <row r="125" spans="1:21">
      <c r="A125" s="14"/>
      <c r="B125" s="67"/>
      <c r="C125" s="111">
        <v>2012</v>
      </c>
      <c r="D125" s="111"/>
      <c r="E125" s="111"/>
      <c r="F125" s="43"/>
      <c r="G125" s="111" t="s">
        <v>1159</v>
      </c>
      <c r="H125" s="111"/>
      <c r="I125" s="111"/>
      <c r="J125" s="43"/>
      <c r="K125" s="111" t="s">
        <v>1158</v>
      </c>
      <c r="L125" s="111"/>
      <c r="M125" s="111"/>
      <c r="N125" s="43"/>
      <c r="O125" s="111" t="s">
        <v>1158</v>
      </c>
      <c r="P125" s="111"/>
      <c r="Q125" s="111"/>
      <c r="R125" s="43"/>
      <c r="S125" s="111"/>
      <c r="T125" s="111"/>
      <c r="U125" s="111"/>
    </row>
    <row r="126" spans="1:21" ht="15.75" thickBot="1">
      <c r="A126" s="14"/>
      <c r="B126" s="67"/>
      <c r="C126" s="42"/>
      <c r="D126" s="42"/>
      <c r="E126" s="42"/>
      <c r="F126" s="43"/>
      <c r="G126" s="38" t="s">
        <v>1160</v>
      </c>
      <c r="H126" s="38"/>
      <c r="I126" s="38"/>
      <c r="J126" s="43"/>
      <c r="K126" s="42"/>
      <c r="L126" s="42"/>
      <c r="M126" s="42"/>
      <c r="N126" s="43"/>
      <c r="O126" s="42"/>
      <c r="P126" s="42"/>
      <c r="Q126" s="42"/>
      <c r="R126" s="43"/>
      <c r="S126" s="38"/>
      <c r="T126" s="38"/>
      <c r="U126" s="38"/>
    </row>
    <row r="127" spans="1:21">
      <c r="A127" s="14"/>
      <c r="B127" s="52" t="s">
        <v>1164</v>
      </c>
      <c r="C127" s="81" t="s">
        <v>366</v>
      </c>
      <c r="D127" s="79" t="s">
        <v>367</v>
      </c>
      <c r="E127" s="47"/>
      <c r="F127" s="46"/>
      <c r="G127" s="81" t="s">
        <v>366</v>
      </c>
      <c r="H127" s="79">
        <v>454</v>
      </c>
      <c r="I127" s="47"/>
      <c r="J127" s="46"/>
      <c r="K127" s="81" t="s">
        <v>366</v>
      </c>
      <c r="L127" s="79" t="s">
        <v>367</v>
      </c>
      <c r="M127" s="47"/>
      <c r="N127" s="46"/>
      <c r="O127" s="81" t="s">
        <v>366</v>
      </c>
      <c r="P127" s="79">
        <v>47</v>
      </c>
      <c r="Q127" s="47"/>
      <c r="R127" s="46"/>
      <c r="S127" s="81" t="s">
        <v>366</v>
      </c>
      <c r="T127" s="79">
        <v>501</v>
      </c>
      <c r="U127" s="47"/>
    </row>
    <row r="128" spans="1:21">
      <c r="A128" s="14"/>
      <c r="B128" s="52"/>
      <c r="C128" s="52"/>
      <c r="D128" s="54"/>
      <c r="E128" s="46"/>
      <c r="F128" s="46"/>
      <c r="G128" s="52"/>
      <c r="H128" s="54"/>
      <c r="I128" s="46"/>
      <c r="J128" s="46"/>
      <c r="K128" s="52"/>
      <c r="L128" s="54"/>
      <c r="M128" s="46"/>
      <c r="N128" s="46"/>
      <c r="O128" s="52"/>
      <c r="P128" s="54"/>
      <c r="Q128" s="46"/>
      <c r="R128" s="46"/>
      <c r="S128" s="52"/>
      <c r="T128" s="54"/>
      <c r="U128" s="46"/>
    </row>
    <row r="129" spans="1:21">
      <c r="A129" s="14"/>
      <c r="B129" s="67" t="s">
        <v>1167</v>
      </c>
      <c r="C129" s="65">
        <v>903</v>
      </c>
      <c r="D129" s="65"/>
      <c r="E129" s="43"/>
      <c r="F129" s="43"/>
      <c r="G129" s="65" t="s">
        <v>367</v>
      </c>
      <c r="H129" s="65"/>
      <c r="I129" s="43"/>
      <c r="J129" s="43"/>
      <c r="K129" s="65" t="s">
        <v>367</v>
      </c>
      <c r="L129" s="65"/>
      <c r="M129" s="43"/>
      <c r="N129" s="43"/>
      <c r="O129" s="65" t="s">
        <v>1168</v>
      </c>
      <c r="P129" s="65"/>
      <c r="Q129" s="67" t="s">
        <v>370</v>
      </c>
      <c r="R129" s="43"/>
      <c r="S129" s="65" t="s">
        <v>367</v>
      </c>
      <c r="T129" s="65"/>
      <c r="U129" s="43"/>
    </row>
    <row r="130" spans="1:21" ht="15.75" thickBot="1">
      <c r="A130" s="14"/>
      <c r="B130" s="67"/>
      <c r="C130" s="66"/>
      <c r="D130" s="66"/>
      <c r="E130" s="58"/>
      <c r="F130" s="43"/>
      <c r="G130" s="66"/>
      <c r="H130" s="66"/>
      <c r="I130" s="58"/>
      <c r="J130" s="43"/>
      <c r="K130" s="66"/>
      <c r="L130" s="66"/>
      <c r="M130" s="58"/>
      <c r="N130" s="43"/>
      <c r="O130" s="66"/>
      <c r="P130" s="66"/>
      <c r="Q130" s="68"/>
      <c r="R130" s="43"/>
      <c r="S130" s="66"/>
      <c r="T130" s="66"/>
      <c r="U130" s="58"/>
    </row>
    <row r="131" spans="1:21">
      <c r="A131" s="14"/>
      <c r="B131" s="52" t="s">
        <v>1166</v>
      </c>
      <c r="C131" s="81" t="s">
        <v>366</v>
      </c>
      <c r="D131" s="79">
        <v>903</v>
      </c>
      <c r="E131" s="47"/>
      <c r="F131" s="46"/>
      <c r="G131" s="81" t="s">
        <v>366</v>
      </c>
      <c r="H131" s="79">
        <v>454</v>
      </c>
      <c r="I131" s="47"/>
      <c r="J131" s="46"/>
      <c r="K131" s="81" t="s">
        <v>366</v>
      </c>
      <c r="L131" s="79" t="s">
        <v>367</v>
      </c>
      <c r="M131" s="47"/>
      <c r="N131" s="46"/>
      <c r="O131" s="81" t="s">
        <v>366</v>
      </c>
      <c r="P131" s="79" t="s">
        <v>1169</v>
      </c>
      <c r="Q131" s="81" t="s">
        <v>370</v>
      </c>
      <c r="R131" s="46"/>
      <c r="S131" s="81" t="s">
        <v>366</v>
      </c>
      <c r="T131" s="79">
        <v>501</v>
      </c>
      <c r="U131" s="47"/>
    </row>
    <row r="132" spans="1:21" ht="15.75" thickBot="1">
      <c r="A132" s="14"/>
      <c r="B132" s="52"/>
      <c r="C132" s="102"/>
      <c r="D132" s="104"/>
      <c r="E132" s="100"/>
      <c r="F132" s="46"/>
      <c r="G132" s="102"/>
      <c r="H132" s="104"/>
      <c r="I132" s="100"/>
      <c r="J132" s="46"/>
      <c r="K132" s="102"/>
      <c r="L132" s="104"/>
      <c r="M132" s="100"/>
      <c r="N132" s="46"/>
      <c r="O132" s="102"/>
      <c r="P132" s="104"/>
      <c r="Q132" s="102"/>
      <c r="R132" s="46"/>
      <c r="S132" s="102"/>
      <c r="T132" s="104"/>
      <c r="U132" s="100"/>
    </row>
    <row r="133" spans="1:21" ht="15.75" thickTop="1">
      <c r="A133" s="14"/>
      <c r="B133" s="120" t="s">
        <v>1170</v>
      </c>
      <c r="C133" s="120"/>
      <c r="D133" s="120"/>
      <c r="E133" s="120"/>
      <c r="F133" s="120"/>
      <c r="G133" s="120"/>
      <c r="H133" s="120"/>
      <c r="I133" s="120"/>
      <c r="J133" s="120"/>
      <c r="K133" s="120"/>
      <c r="L133" s="120"/>
      <c r="M133" s="120"/>
      <c r="N133" s="120"/>
      <c r="O133" s="120"/>
      <c r="P133" s="120"/>
      <c r="Q133" s="120"/>
      <c r="R133" s="120"/>
      <c r="S133" s="120"/>
      <c r="T133" s="120"/>
      <c r="U133" s="120"/>
    </row>
    <row r="134" spans="1:21">
      <c r="A134" s="14"/>
      <c r="B134" s="37"/>
      <c r="C134" s="37"/>
      <c r="D134" s="37"/>
      <c r="E134" s="37"/>
      <c r="F134" s="37"/>
      <c r="G134" s="37"/>
      <c r="H134" s="37"/>
      <c r="I134" s="37"/>
      <c r="J134" s="37"/>
      <c r="K134" s="37"/>
      <c r="L134" s="37"/>
      <c r="M134" s="37"/>
      <c r="N134" s="37"/>
      <c r="O134" s="37"/>
      <c r="P134" s="37"/>
      <c r="Q134" s="37"/>
    </row>
    <row r="135" spans="1:21">
      <c r="A135" s="14"/>
      <c r="B135" s="18"/>
      <c r="C135" s="18"/>
      <c r="D135" s="18"/>
      <c r="E135" s="18"/>
      <c r="F135" s="18"/>
      <c r="G135" s="18"/>
      <c r="H135" s="18"/>
      <c r="I135" s="18"/>
      <c r="J135" s="18"/>
      <c r="K135" s="18"/>
      <c r="L135" s="18"/>
      <c r="M135" s="18"/>
      <c r="N135" s="18"/>
      <c r="O135" s="18"/>
      <c r="P135" s="18"/>
      <c r="Q135" s="18"/>
    </row>
    <row r="136" spans="1:21" ht="15.75" thickBot="1">
      <c r="A136" s="14"/>
      <c r="B136" s="19"/>
      <c r="C136" s="38" t="s">
        <v>353</v>
      </c>
      <c r="D136" s="38"/>
      <c r="E136" s="38"/>
      <c r="F136" s="38"/>
      <c r="G136" s="38"/>
      <c r="H136" s="38"/>
      <c r="I136" s="38"/>
      <c r="J136" s="38"/>
      <c r="K136" s="38"/>
      <c r="L136" s="38"/>
      <c r="M136" s="38"/>
      <c r="N136" s="38"/>
      <c r="O136" s="38"/>
      <c r="P136" s="38"/>
      <c r="Q136" s="38"/>
    </row>
    <row r="137" spans="1:21">
      <c r="A137" s="14"/>
      <c r="B137" s="67" t="s">
        <v>355</v>
      </c>
      <c r="C137" s="112" t="s">
        <v>1171</v>
      </c>
      <c r="D137" s="112"/>
      <c r="E137" s="112"/>
      <c r="F137" s="44"/>
      <c r="G137" s="112" t="s">
        <v>1172</v>
      </c>
      <c r="H137" s="112"/>
      <c r="I137" s="112"/>
      <c r="J137" s="44"/>
      <c r="K137" s="112" t="s">
        <v>1142</v>
      </c>
      <c r="L137" s="112"/>
      <c r="M137" s="112"/>
      <c r="N137" s="44"/>
      <c r="O137" s="112" t="s">
        <v>1173</v>
      </c>
      <c r="P137" s="112"/>
      <c r="Q137" s="112"/>
    </row>
    <row r="138" spans="1:21" ht="15.75" thickBot="1">
      <c r="A138" s="14"/>
      <c r="B138" s="67"/>
      <c r="C138" s="38"/>
      <c r="D138" s="38"/>
      <c r="E138" s="38"/>
      <c r="F138" s="43"/>
      <c r="G138" s="38"/>
      <c r="H138" s="38"/>
      <c r="I138" s="38"/>
      <c r="J138" s="43"/>
      <c r="K138" s="38"/>
      <c r="L138" s="38"/>
      <c r="M138" s="38"/>
      <c r="N138" s="43"/>
      <c r="O138" s="38" t="s">
        <v>362</v>
      </c>
      <c r="P138" s="38"/>
      <c r="Q138" s="38"/>
    </row>
    <row r="139" spans="1:21">
      <c r="A139" s="14"/>
      <c r="B139" s="52" t="s">
        <v>1174</v>
      </c>
      <c r="C139" s="75" t="s">
        <v>366</v>
      </c>
      <c r="D139" s="73" t="s">
        <v>367</v>
      </c>
      <c r="E139" s="47"/>
      <c r="F139" s="46"/>
      <c r="G139" s="75" t="s">
        <v>366</v>
      </c>
      <c r="H139" s="73" t="s">
        <v>367</v>
      </c>
      <c r="I139" s="47"/>
      <c r="J139" s="46"/>
      <c r="K139" s="75" t="s">
        <v>366</v>
      </c>
      <c r="L139" s="70">
        <v>55193</v>
      </c>
      <c r="M139" s="47"/>
      <c r="N139" s="46"/>
      <c r="O139" s="75" t="s">
        <v>366</v>
      </c>
      <c r="P139" s="70">
        <v>55193</v>
      </c>
      <c r="Q139" s="47"/>
    </row>
    <row r="140" spans="1:21" ht="15.75" thickBot="1">
      <c r="A140" s="14"/>
      <c r="B140" s="52"/>
      <c r="C140" s="76"/>
      <c r="D140" s="74"/>
      <c r="E140" s="72"/>
      <c r="F140" s="46"/>
      <c r="G140" s="76"/>
      <c r="H140" s="74"/>
      <c r="I140" s="72"/>
      <c r="J140" s="46"/>
      <c r="K140" s="76"/>
      <c r="L140" s="71"/>
      <c r="M140" s="72"/>
      <c r="N140" s="46"/>
      <c r="O140" s="76"/>
      <c r="P140" s="71"/>
      <c r="Q140" s="72"/>
    </row>
    <row r="141" spans="1:21">
      <c r="A141" s="14"/>
      <c r="B141" s="130" t="s">
        <v>179</v>
      </c>
      <c r="C141" s="83" t="s">
        <v>366</v>
      </c>
      <c r="D141" s="88" t="s">
        <v>367</v>
      </c>
      <c r="E141" s="44"/>
      <c r="F141" s="43"/>
      <c r="G141" s="83" t="s">
        <v>366</v>
      </c>
      <c r="H141" s="88" t="s">
        <v>367</v>
      </c>
      <c r="I141" s="44"/>
      <c r="J141" s="43"/>
      <c r="K141" s="83" t="s">
        <v>366</v>
      </c>
      <c r="L141" s="85">
        <v>55193</v>
      </c>
      <c r="M141" s="44"/>
      <c r="N141" s="43"/>
      <c r="O141" s="83" t="s">
        <v>366</v>
      </c>
      <c r="P141" s="85">
        <v>55193</v>
      </c>
      <c r="Q141" s="44"/>
    </row>
    <row r="142" spans="1:21" ht="15.75" thickBot="1">
      <c r="A142" s="14"/>
      <c r="B142" s="130"/>
      <c r="C142" s="84"/>
      <c r="D142" s="89"/>
      <c r="E142" s="87"/>
      <c r="F142" s="43"/>
      <c r="G142" s="84"/>
      <c r="H142" s="89"/>
      <c r="I142" s="87"/>
      <c r="J142" s="43"/>
      <c r="K142" s="84"/>
      <c r="L142" s="86"/>
      <c r="M142" s="87"/>
      <c r="N142" s="43"/>
      <c r="O142" s="84"/>
      <c r="P142" s="86"/>
      <c r="Q142" s="87"/>
    </row>
    <row r="143" spans="1:21" ht="15.75" thickTop="1">
      <c r="A143" s="14"/>
      <c r="B143" s="37"/>
      <c r="C143" s="37"/>
      <c r="D143" s="37"/>
      <c r="E143" s="37"/>
      <c r="F143" s="37"/>
      <c r="G143" s="37"/>
      <c r="H143" s="37"/>
      <c r="I143" s="37"/>
      <c r="J143" s="37"/>
      <c r="K143" s="37"/>
      <c r="L143" s="37"/>
      <c r="M143" s="37"/>
      <c r="N143" s="37"/>
      <c r="O143" s="37"/>
      <c r="P143" s="37"/>
      <c r="Q143" s="37"/>
    </row>
    <row r="144" spans="1:21">
      <c r="A144" s="14"/>
      <c r="B144" s="18"/>
      <c r="C144" s="18"/>
      <c r="D144" s="18"/>
      <c r="E144" s="18"/>
      <c r="F144" s="18"/>
      <c r="G144" s="18"/>
      <c r="H144" s="18"/>
      <c r="I144" s="18"/>
      <c r="J144" s="18"/>
      <c r="K144" s="18"/>
      <c r="L144" s="18"/>
      <c r="M144" s="18"/>
      <c r="N144" s="18"/>
      <c r="O144" s="18"/>
      <c r="P144" s="18"/>
      <c r="Q144" s="18"/>
    </row>
    <row r="145" spans="1:21" ht="15.75" thickBot="1">
      <c r="A145" s="14"/>
      <c r="B145" s="19"/>
      <c r="C145" s="38" t="s">
        <v>354</v>
      </c>
      <c r="D145" s="38"/>
      <c r="E145" s="38"/>
      <c r="F145" s="38"/>
      <c r="G145" s="38"/>
      <c r="H145" s="38"/>
      <c r="I145" s="38"/>
      <c r="J145" s="38"/>
      <c r="K145" s="38"/>
      <c r="L145" s="38"/>
      <c r="M145" s="38"/>
      <c r="N145" s="38"/>
      <c r="O145" s="38"/>
      <c r="P145" s="38"/>
      <c r="Q145" s="38"/>
    </row>
    <row r="146" spans="1:21">
      <c r="A146" s="14"/>
      <c r="B146" s="67" t="s">
        <v>355</v>
      </c>
      <c r="C146" s="112" t="s">
        <v>1171</v>
      </c>
      <c r="D146" s="112"/>
      <c r="E146" s="112"/>
      <c r="F146" s="44"/>
      <c r="G146" s="112" t="s">
        <v>1172</v>
      </c>
      <c r="H146" s="112"/>
      <c r="I146" s="112"/>
      <c r="J146" s="44"/>
      <c r="K146" s="112" t="s">
        <v>1142</v>
      </c>
      <c r="L146" s="112"/>
      <c r="M146" s="112"/>
      <c r="N146" s="44"/>
      <c r="O146" s="112" t="s">
        <v>1173</v>
      </c>
      <c r="P146" s="112"/>
      <c r="Q146" s="112"/>
    </row>
    <row r="147" spans="1:21" ht="15.75" thickBot="1">
      <c r="A147" s="14"/>
      <c r="B147" s="67"/>
      <c r="C147" s="38"/>
      <c r="D147" s="38"/>
      <c r="E147" s="38"/>
      <c r="F147" s="43"/>
      <c r="G147" s="38"/>
      <c r="H147" s="38"/>
      <c r="I147" s="38"/>
      <c r="J147" s="43"/>
      <c r="K147" s="38"/>
      <c r="L147" s="38"/>
      <c r="M147" s="38"/>
      <c r="N147" s="43"/>
      <c r="O147" s="38" t="s">
        <v>362</v>
      </c>
      <c r="P147" s="38"/>
      <c r="Q147" s="38"/>
    </row>
    <row r="148" spans="1:21">
      <c r="A148" s="14"/>
      <c r="B148" s="52" t="s">
        <v>1174</v>
      </c>
      <c r="C148" s="81" t="s">
        <v>366</v>
      </c>
      <c r="D148" s="79" t="s">
        <v>367</v>
      </c>
      <c r="E148" s="47"/>
      <c r="F148" s="46"/>
      <c r="G148" s="81" t="s">
        <v>366</v>
      </c>
      <c r="H148" s="79" t="s">
        <v>367</v>
      </c>
      <c r="I148" s="47"/>
      <c r="J148" s="46"/>
      <c r="K148" s="81" t="s">
        <v>366</v>
      </c>
      <c r="L148" s="77">
        <v>55370</v>
      </c>
      <c r="M148" s="47"/>
      <c r="N148" s="46"/>
      <c r="O148" s="81" t="s">
        <v>366</v>
      </c>
      <c r="P148" s="77">
        <v>55370</v>
      </c>
      <c r="Q148" s="47"/>
    </row>
    <row r="149" spans="1:21" ht="15.75" thickBot="1">
      <c r="A149" s="14"/>
      <c r="B149" s="52"/>
      <c r="C149" s="82"/>
      <c r="D149" s="80"/>
      <c r="E149" s="72"/>
      <c r="F149" s="46"/>
      <c r="G149" s="82"/>
      <c r="H149" s="80"/>
      <c r="I149" s="72"/>
      <c r="J149" s="46"/>
      <c r="K149" s="82"/>
      <c r="L149" s="78"/>
      <c r="M149" s="72"/>
      <c r="N149" s="46"/>
      <c r="O149" s="82"/>
      <c r="P149" s="78"/>
      <c r="Q149" s="72"/>
    </row>
    <row r="150" spans="1:21">
      <c r="A150" s="14"/>
      <c r="B150" s="130" t="s">
        <v>179</v>
      </c>
      <c r="C150" s="90" t="s">
        <v>366</v>
      </c>
      <c r="D150" s="94" t="s">
        <v>367</v>
      </c>
      <c r="E150" s="44"/>
      <c r="F150" s="43"/>
      <c r="G150" s="90" t="s">
        <v>366</v>
      </c>
      <c r="H150" s="94" t="s">
        <v>367</v>
      </c>
      <c r="I150" s="44"/>
      <c r="J150" s="43"/>
      <c r="K150" s="90" t="s">
        <v>366</v>
      </c>
      <c r="L150" s="92">
        <v>55370</v>
      </c>
      <c r="M150" s="44"/>
      <c r="N150" s="43"/>
      <c r="O150" s="90" t="s">
        <v>366</v>
      </c>
      <c r="P150" s="92">
        <v>55370</v>
      </c>
      <c r="Q150" s="44"/>
    </row>
    <row r="151" spans="1:21" ht="15.75" thickBot="1">
      <c r="A151" s="14"/>
      <c r="B151" s="130"/>
      <c r="C151" s="91"/>
      <c r="D151" s="95"/>
      <c r="E151" s="87"/>
      <c r="F151" s="43"/>
      <c r="G151" s="91"/>
      <c r="H151" s="95"/>
      <c r="I151" s="87"/>
      <c r="J151" s="43"/>
      <c r="K151" s="91"/>
      <c r="L151" s="93"/>
      <c r="M151" s="87"/>
      <c r="N151" s="43"/>
      <c r="O151" s="91"/>
      <c r="P151" s="93"/>
      <c r="Q151" s="87"/>
    </row>
    <row r="152" spans="1:21" ht="15.75" thickTop="1">
      <c r="A152" s="14"/>
      <c r="B152" s="120" t="s">
        <v>1175</v>
      </c>
      <c r="C152" s="120"/>
      <c r="D152" s="120"/>
      <c r="E152" s="120"/>
      <c r="F152" s="120"/>
      <c r="G152" s="120"/>
      <c r="H152" s="120"/>
      <c r="I152" s="120"/>
      <c r="J152" s="120"/>
      <c r="K152" s="120"/>
      <c r="L152" s="120"/>
      <c r="M152" s="120"/>
      <c r="N152" s="120"/>
      <c r="O152" s="120"/>
      <c r="P152" s="120"/>
      <c r="Q152" s="120"/>
      <c r="R152" s="120"/>
      <c r="S152" s="120"/>
      <c r="T152" s="120"/>
      <c r="U152" s="120"/>
    </row>
    <row r="153" spans="1:21">
      <c r="A153" s="14"/>
      <c r="B153" s="37"/>
      <c r="C153" s="37"/>
      <c r="D153" s="37"/>
      <c r="E153" s="37"/>
      <c r="F153" s="37"/>
      <c r="G153" s="37"/>
      <c r="H153" s="37"/>
      <c r="I153" s="37"/>
      <c r="J153" s="37"/>
      <c r="K153" s="37"/>
      <c r="L153" s="37"/>
      <c r="M153" s="37"/>
      <c r="N153" s="37"/>
      <c r="O153" s="37"/>
      <c r="P153" s="37"/>
      <c r="Q153" s="37"/>
      <c r="R153" s="37"/>
      <c r="S153" s="37"/>
      <c r="T153" s="37"/>
      <c r="U153" s="37"/>
    </row>
    <row r="154" spans="1:21">
      <c r="A154" s="14"/>
      <c r="B154" s="18"/>
      <c r="C154" s="18"/>
      <c r="D154" s="18"/>
      <c r="E154" s="18"/>
      <c r="F154" s="18"/>
      <c r="G154" s="18"/>
      <c r="H154" s="18"/>
      <c r="I154" s="18"/>
      <c r="J154" s="18"/>
      <c r="K154" s="18"/>
      <c r="L154" s="18"/>
      <c r="M154" s="18"/>
      <c r="N154" s="18"/>
      <c r="O154" s="18"/>
      <c r="P154" s="18"/>
      <c r="Q154" s="18"/>
      <c r="R154" s="18"/>
      <c r="S154" s="18"/>
      <c r="T154" s="18"/>
      <c r="U154" s="18"/>
    </row>
    <row r="155" spans="1:21" ht="15.75" thickBot="1">
      <c r="A155" s="14"/>
      <c r="B155" s="19"/>
      <c r="C155" s="38" t="s">
        <v>353</v>
      </c>
      <c r="D155" s="38"/>
      <c r="E155" s="38"/>
      <c r="F155" s="38"/>
      <c r="G155" s="38"/>
      <c r="H155" s="38"/>
      <c r="I155" s="38"/>
      <c r="J155" s="38"/>
      <c r="K155" s="38"/>
      <c r="L155" s="38"/>
      <c r="M155" s="38"/>
      <c r="N155" s="38"/>
      <c r="O155" s="38"/>
      <c r="P155" s="38"/>
      <c r="Q155" s="38"/>
      <c r="R155" s="38"/>
      <c r="S155" s="38"/>
      <c r="T155" s="38"/>
      <c r="U155" s="38"/>
    </row>
    <row r="156" spans="1:21">
      <c r="A156" s="14"/>
      <c r="B156" s="67" t="s">
        <v>355</v>
      </c>
      <c r="C156" s="112" t="s">
        <v>1140</v>
      </c>
      <c r="D156" s="112"/>
      <c r="E156" s="112"/>
      <c r="F156" s="44"/>
      <c r="G156" s="112" t="s">
        <v>1141</v>
      </c>
      <c r="H156" s="112"/>
      <c r="I156" s="112"/>
      <c r="J156" s="44"/>
      <c r="K156" s="112" t="s">
        <v>1142</v>
      </c>
      <c r="L156" s="112"/>
      <c r="M156" s="112"/>
      <c r="N156" s="44"/>
      <c r="O156" s="112" t="s">
        <v>1094</v>
      </c>
      <c r="P156" s="112"/>
      <c r="Q156" s="112"/>
      <c r="R156" s="44"/>
      <c r="S156" s="112" t="s">
        <v>1176</v>
      </c>
      <c r="T156" s="112"/>
      <c r="U156" s="112"/>
    </row>
    <row r="157" spans="1:21" ht="15.75" thickBot="1">
      <c r="A157" s="14"/>
      <c r="B157" s="67"/>
      <c r="C157" s="38"/>
      <c r="D157" s="38"/>
      <c r="E157" s="38"/>
      <c r="F157" s="43"/>
      <c r="G157" s="38"/>
      <c r="H157" s="38"/>
      <c r="I157" s="38"/>
      <c r="J157" s="43"/>
      <c r="K157" s="38"/>
      <c r="L157" s="38"/>
      <c r="M157" s="38"/>
      <c r="N157" s="43"/>
      <c r="O157" s="38" t="s">
        <v>1095</v>
      </c>
      <c r="P157" s="38"/>
      <c r="Q157" s="38"/>
      <c r="R157" s="43"/>
      <c r="S157" s="38" t="s">
        <v>679</v>
      </c>
      <c r="T157" s="38"/>
      <c r="U157" s="38"/>
    </row>
    <row r="158" spans="1:21">
      <c r="A158" s="14"/>
      <c r="B158" s="30" t="s">
        <v>1145</v>
      </c>
      <c r="C158" s="47"/>
      <c r="D158" s="47"/>
      <c r="E158" s="47"/>
      <c r="F158" s="27"/>
      <c r="G158" s="47"/>
      <c r="H158" s="47"/>
      <c r="I158" s="47"/>
      <c r="J158" s="27"/>
      <c r="K158" s="47"/>
      <c r="L158" s="47"/>
      <c r="M158" s="47"/>
      <c r="N158" s="27"/>
      <c r="O158" s="47"/>
      <c r="P158" s="47"/>
      <c r="Q158" s="47"/>
      <c r="R158" s="27"/>
      <c r="S158" s="47"/>
      <c r="T158" s="47"/>
      <c r="U158" s="47"/>
    </row>
    <row r="159" spans="1:21">
      <c r="A159" s="14"/>
      <c r="B159" s="130" t="s">
        <v>1177</v>
      </c>
      <c r="C159" s="61" t="s">
        <v>366</v>
      </c>
      <c r="D159" s="56">
        <v>38565</v>
      </c>
      <c r="E159" s="43"/>
      <c r="F159" s="43"/>
      <c r="G159" s="61" t="s">
        <v>366</v>
      </c>
      <c r="H159" s="59" t="s">
        <v>367</v>
      </c>
      <c r="I159" s="43"/>
      <c r="J159" s="43"/>
      <c r="K159" s="61" t="s">
        <v>366</v>
      </c>
      <c r="L159" s="59" t="s">
        <v>367</v>
      </c>
      <c r="M159" s="43"/>
      <c r="N159" s="43"/>
      <c r="O159" s="61" t="s">
        <v>366</v>
      </c>
      <c r="P159" s="56">
        <v>38565</v>
      </c>
      <c r="Q159" s="43"/>
      <c r="R159" s="43"/>
      <c r="S159" s="61" t="s">
        <v>366</v>
      </c>
      <c r="T159" s="56">
        <v>38565</v>
      </c>
      <c r="U159" s="43"/>
    </row>
    <row r="160" spans="1:21">
      <c r="A160" s="14"/>
      <c r="B160" s="130"/>
      <c r="C160" s="61"/>
      <c r="D160" s="56"/>
      <c r="E160" s="43"/>
      <c r="F160" s="43"/>
      <c r="G160" s="61"/>
      <c r="H160" s="59"/>
      <c r="I160" s="43"/>
      <c r="J160" s="43"/>
      <c r="K160" s="61"/>
      <c r="L160" s="59"/>
      <c r="M160" s="43"/>
      <c r="N160" s="43"/>
      <c r="O160" s="61"/>
      <c r="P160" s="56"/>
      <c r="Q160" s="43"/>
      <c r="R160" s="43"/>
      <c r="S160" s="61"/>
      <c r="T160" s="56"/>
      <c r="U160" s="43"/>
    </row>
    <row r="161" spans="1:21">
      <c r="A161" s="14"/>
      <c r="B161" s="131" t="s">
        <v>1178</v>
      </c>
      <c r="C161" s="51" t="s">
        <v>367</v>
      </c>
      <c r="D161" s="51"/>
      <c r="E161" s="46"/>
      <c r="F161" s="46"/>
      <c r="G161" s="50">
        <v>54765</v>
      </c>
      <c r="H161" s="50"/>
      <c r="I161" s="46"/>
      <c r="J161" s="46"/>
      <c r="K161" s="51" t="s">
        <v>367</v>
      </c>
      <c r="L161" s="51"/>
      <c r="M161" s="46"/>
      <c r="N161" s="46"/>
      <c r="O161" s="50">
        <v>54765</v>
      </c>
      <c r="P161" s="50"/>
      <c r="Q161" s="46"/>
      <c r="R161" s="46"/>
      <c r="S161" s="50">
        <v>54347</v>
      </c>
      <c r="T161" s="50"/>
      <c r="U161" s="46"/>
    </row>
    <row r="162" spans="1:21">
      <c r="A162" s="14"/>
      <c r="B162" s="131"/>
      <c r="C162" s="51"/>
      <c r="D162" s="51"/>
      <c r="E162" s="46"/>
      <c r="F162" s="46"/>
      <c r="G162" s="50"/>
      <c r="H162" s="50"/>
      <c r="I162" s="46"/>
      <c r="J162" s="46"/>
      <c r="K162" s="51"/>
      <c r="L162" s="51"/>
      <c r="M162" s="46"/>
      <c r="N162" s="46"/>
      <c r="O162" s="50"/>
      <c r="P162" s="50"/>
      <c r="Q162" s="46"/>
      <c r="R162" s="46"/>
      <c r="S162" s="50"/>
      <c r="T162" s="50"/>
      <c r="U162" s="46"/>
    </row>
    <row r="163" spans="1:21">
      <c r="A163" s="14"/>
      <c r="B163" s="130" t="s">
        <v>36</v>
      </c>
      <c r="C163" s="59" t="s">
        <v>367</v>
      </c>
      <c r="D163" s="59"/>
      <c r="E163" s="43"/>
      <c r="F163" s="43"/>
      <c r="G163" s="56">
        <v>3374</v>
      </c>
      <c r="H163" s="56"/>
      <c r="I163" s="43"/>
      <c r="J163" s="43"/>
      <c r="K163" s="59" t="s">
        <v>367</v>
      </c>
      <c r="L163" s="59"/>
      <c r="M163" s="43"/>
      <c r="N163" s="43"/>
      <c r="O163" s="56">
        <v>3374</v>
      </c>
      <c r="P163" s="56"/>
      <c r="Q163" s="43"/>
      <c r="R163" s="43"/>
      <c r="S163" s="56">
        <v>3302</v>
      </c>
      <c r="T163" s="56"/>
      <c r="U163" s="43"/>
    </row>
    <row r="164" spans="1:21">
      <c r="A164" s="14"/>
      <c r="B164" s="130"/>
      <c r="C164" s="59"/>
      <c r="D164" s="59"/>
      <c r="E164" s="43"/>
      <c r="F164" s="43"/>
      <c r="G164" s="56"/>
      <c r="H164" s="56"/>
      <c r="I164" s="43"/>
      <c r="J164" s="43"/>
      <c r="K164" s="59"/>
      <c r="L164" s="59"/>
      <c r="M164" s="43"/>
      <c r="N164" s="43"/>
      <c r="O164" s="56"/>
      <c r="P164" s="56"/>
      <c r="Q164" s="43"/>
      <c r="R164" s="43"/>
      <c r="S164" s="56"/>
      <c r="T164" s="56"/>
      <c r="U164" s="43"/>
    </row>
    <row r="165" spans="1:21">
      <c r="A165" s="14"/>
      <c r="B165" s="131" t="s">
        <v>39</v>
      </c>
      <c r="C165" s="51" t="s">
        <v>367</v>
      </c>
      <c r="D165" s="51"/>
      <c r="E165" s="46"/>
      <c r="F165" s="46"/>
      <c r="G165" s="51" t="s">
        <v>367</v>
      </c>
      <c r="H165" s="51"/>
      <c r="I165" s="46"/>
      <c r="J165" s="46"/>
      <c r="K165" s="50">
        <v>1555033</v>
      </c>
      <c r="L165" s="50"/>
      <c r="M165" s="46"/>
      <c r="N165" s="46"/>
      <c r="O165" s="50">
        <v>1555033</v>
      </c>
      <c r="P165" s="50"/>
      <c r="Q165" s="46"/>
      <c r="R165" s="46"/>
      <c r="S165" s="50">
        <v>1550770</v>
      </c>
      <c r="T165" s="50"/>
      <c r="U165" s="46"/>
    </row>
    <row r="166" spans="1:21">
      <c r="A166" s="14"/>
      <c r="B166" s="131"/>
      <c r="C166" s="51"/>
      <c r="D166" s="51"/>
      <c r="E166" s="46"/>
      <c r="F166" s="46"/>
      <c r="G166" s="51"/>
      <c r="H166" s="51"/>
      <c r="I166" s="46"/>
      <c r="J166" s="46"/>
      <c r="K166" s="50"/>
      <c r="L166" s="50"/>
      <c r="M166" s="46"/>
      <c r="N166" s="46"/>
      <c r="O166" s="50"/>
      <c r="P166" s="50"/>
      <c r="Q166" s="46"/>
      <c r="R166" s="46"/>
      <c r="S166" s="50"/>
      <c r="T166" s="50"/>
      <c r="U166" s="46"/>
    </row>
    <row r="167" spans="1:21">
      <c r="A167" s="14"/>
      <c r="B167" s="130" t="s">
        <v>710</v>
      </c>
      <c r="C167" s="59" t="s">
        <v>367</v>
      </c>
      <c r="D167" s="59"/>
      <c r="E167" s="43"/>
      <c r="F167" s="43"/>
      <c r="G167" s="59" t="s">
        <v>367</v>
      </c>
      <c r="H167" s="59"/>
      <c r="I167" s="43"/>
      <c r="J167" s="43"/>
      <c r="K167" s="56">
        <v>6941</v>
      </c>
      <c r="L167" s="56"/>
      <c r="M167" s="43"/>
      <c r="N167" s="43"/>
      <c r="O167" s="56">
        <v>6941</v>
      </c>
      <c r="P167" s="56"/>
      <c r="Q167" s="43"/>
      <c r="R167" s="43"/>
      <c r="S167" s="56">
        <v>5509</v>
      </c>
      <c r="T167" s="56"/>
      <c r="U167" s="43"/>
    </row>
    <row r="168" spans="1:21">
      <c r="A168" s="14"/>
      <c r="B168" s="130"/>
      <c r="C168" s="59"/>
      <c r="D168" s="59"/>
      <c r="E168" s="43"/>
      <c r="F168" s="43"/>
      <c r="G168" s="59"/>
      <c r="H168" s="59"/>
      <c r="I168" s="43"/>
      <c r="J168" s="43"/>
      <c r="K168" s="56"/>
      <c r="L168" s="56"/>
      <c r="M168" s="43"/>
      <c r="N168" s="43"/>
      <c r="O168" s="56"/>
      <c r="P168" s="56"/>
      <c r="Q168" s="43"/>
      <c r="R168" s="43"/>
      <c r="S168" s="56"/>
      <c r="T168" s="56"/>
      <c r="U168" s="43"/>
    </row>
    <row r="169" spans="1:21">
      <c r="A169" s="14"/>
      <c r="B169" s="131" t="s">
        <v>737</v>
      </c>
      <c r="C169" s="51" t="s">
        <v>367</v>
      </c>
      <c r="D169" s="51"/>
      <c r="E169" s="46"/>
      <c r="F169" s="46"/>
      <c r="G169" s="51">
        <v>955</v>
      </c>
      <c r="H169" s="51"/>
      <c r="I169" s="46"/>
      <c r="J169" s="46"/>
      <c r="K169" s="51" t="s">
        <v>367</v>
      </c>
      <c r="L169" s="51"/>
      <c r="M169" s="46"/>
      <c r="N169" s="46"/>
      <c r="O169" s="51">
        <v>955</v>
      </c>
      <c r="P169" s="51"/>
      <c r="Q169" s="46"/>
      <c r="R169" s="46"/>
      <c r="S169" s="51">
        <v>955</v>
      </c>
      <c r="T169" s="51"/>
      <c r="U169" s="46"/>
    </row>
    <row r="170" spans="1:21" ht="15.75" thickBot="1">
      <c r="A170" s="14"/>
      <c r="B170" s="131"/>
      <c r="C170" s="74"/>
      <c r="D170" s="74"/>
      <c r="E170" s="72"/>
      <c r="F170" s="46"/>
      <c r="G170" s="74"/>
      <c r="H170" s="74"/>
      <c r="I170" s="72"/>
      <c r="J170" s="46"/>
      <c r="K170" s="74"/>
      <c r="L170" s="74"/>
      <c r="M170" s="72"/>
      <c r="N170" s="46"/>
      <c r="O170" s="74"/>
      <c r="P170" s="74"/>
      <c r="Q170" s="72"/>
      <c r="R170" s="46"/>
      <c r="S170" s="74"/>
      <c r="T170" s="74"/>
      <c r="U170" s="72"/>
    </row>
    <row r="171" spans="1:21">
      <c r="A171" s="14"/>
      <c r="B171" s="288" t="s">
        <v>45</v>
      </c>
      <c r="C171" s="83" t="s">
        <v>366</v>
      </c>
      <c r="D171" s="85">
        <v>38565</v>
      </c>
      <c r="E171" s="44"/>
      <c r="F171" s="43"/>
      <c r="G171" s="83" t="s">
        <v>366</v>
      </c>
      <c r="H171" s="85">
        <v>59094</v>
      </c>
      <c r="I171" s="44"/>
      <c r="J171" s="43"/>
      <c r="K171" s="83" t="s">
        <v>366</v>
      </c>
      <c r="L171" s="85">
        <v>1561974</v>
      </c>
      <c r="M171" s="44"/>
      <c r="N171" s="43"/>
      <c r="O171" s="83" t="s">
        <v>366</v>
      </c>
      <c r="P171" s="85">
        <v>1659633</v>
      </c>
      <c r="Q171" s="44"/>
      <c r="R171" s="43"/>
      <c r="S171" s="83" t="s">
        <v>366</v>
      </c>
      <c r="T171" s="85">
        <v>1653448</v>
      </c>
      <c r="U171" s="44"/>
    </row>
    <row r="172" spans="1:21" ht="15.75" thickBot="1">
      <c r="A172" s="14"/>
      <c r="B172" s="288"/>
      <c r="C172" s="84"/>
      <c r="D172" s="86"/>
      <c r="E172" s="87"/>
      <c r="F172" s="43"/>
      <c r="G172" s="84"/>
      <c r="H172" s="86"/>
      <c r="I172" s="87"/>
      <c r="J172" s="43"/>
      <c r="K172" s="84"/>
      <c r="L172" s="86"/>
      <c r="M172" s="87"/>
      <c r="N172" s="43"/>
      <c r="O172" s="84"/>
      <c r="P172" s="86"/>
      <c r="Q172" s="87"/>
      <c r="R172" s="43"/>
      <c r="S172" s="84"/>
      <c r="T172" s="86"/>
      <c r="U172" s="87"/>
    </row>
    <row r="173" spans="1:21" ht="15.75" thickTop="1">
      <c r="A173" s="14"/>
      <c r="B173" s="30" t="s">
        <v>1149</v>
      </c>
      <c r="C173" s="96"/>
      <c r="D173" s="96"/>
      <c r="E173" s="96"/>
      <c r="F173" s="27"/>
      <c r="G173" s="96"/>
      <c r="H173" s="96"/>
      <c r="I173" s="96"/>
      <c r="J173" s="27"/>
      <c r="K173" s="96"/>
      <c r="L173" s="96"/>
      <c r="M173" s="96"/>
      <c r="N173" s="27"/>
      <c r="O173" s="96"/>
      <c r="P173" s="96"/>
      <c r="Q173" s="96"/>
      <c r="R173" s="27"/>
      <c r="S173" s="96"/>
      <c r="T173" s="96"/>
      <c r="U173" s="96"/>
    </row>
    <row r="174" spans="1:21">
      <c r="A174" s="14"/>
      <c r="B174" s="128" t="s">
        <v>1179</v>
      </c>
      <c r="C174" s="43"/>
      <c r="D174" s="43"/>
      <c r="E174" s="43"/>
      <c r="F174" s="22"/>
      <c r="G174" s="43"/>
      <c r="H174" s="43"/>
      <c r="I174" s="43"/>
      <c r="J174" s="22"/>
      <c r="K174" s="43"/>
      <c r="L174" s="43"/>
      <c r="M174" s="43"/>
      <c r="N174" s="22"/>
      <c r="O174" s="43"/>
      <c r="P174" s="43"/>
      <c r="Q174" s="43"/>
      <c r="R174" s="22"/>
      <c r="S174" s="43"/>
      <c r="T174" s="43"/>
      <c r="U174" s="43"/>
    </row>
    <row r="175" spans="1:21">
      <c r="A175" s="14"/>
      <c r="B175" s="264" t="s">
        <v>1180</v>
      </c>
      <c r="C175" s="49" t="s">
        <v>366</v>
      </c>
      <c r="D175" s="50">
        <v>1608748</v>
      </c>
      <c r="E175" s="46"/>
      <c r="F175" s="46"/>
      <c r="G175" s="49" t="s">
        <v>366</v>
      </c>
      <c r="H175" s="51" t="s">
        <v>367</v>
      </c>
      <c r="I175" s="46"/>
      <c r="J175" s="46"/>
      <c r="K175" s="49" t="s">
        <v>366</v>
      </c>
      <c r="L175" s="51" t="s">
        <v>367</v>
      </c>
      <c r="M175" s="46"/>
      <c r="N175" s="46"/>
      <c r="O175" s="49" t="s">
        <v>366</v>
      </c>
      <c r="P175" s="50">
        <v>1608748</v>
      </c>
      <c r="Q175" s="46"/>
      <c r="R175" s="46"/>
      <c r="S175" s="49" t="s">
        <v>366</v>
      </c>
      <c r="T175" s="50">
        <v>1608748</v>
      </c>
      <c r="U175" s="46"/>
    </row>
    <row r="176" spans="1:21">
      <c r="A176" s="14"/>
      <c r="B176" s="264"/>
      <c r="C176" s="49"/>
      <c r="D176" s="50"/>
      <c r="E176" s="46"/>
      <c r="F176" s="46"/>
      <c r="G176" s="49"/>
      <c r="H176" s="51"/>
      <c r="I176" s="46"/>
      <c r="J176" s="46"/>
      <c r="K176" s="49"/>
      <c r="L176" s="51"/>
      <c r="M176" s="46"/>
      <c r="N176" s="46"/>
      <c r="O176" s="49"/>
      <c r="P176" s="50"/>
      <c r="Q176" s="46"/>
      <c r="R176" s="46"/>
      <c r="S176" s="49"/>
      <c r="T176" s="50"/>
      <c r="U176" s="46"/>
    </row>
    <row r="177" spans="1:21">
      <c r="A177" s="14"/>
      <c r="B177" s="247" t="s">
        <v>51</v>
      </c>
      <c r="C177" s="59" t="s">
        <v>367</v>
      </c>
      <c r="D177" s="59"/>
      <c r="E177" s="43"/>
      <c r="F177" s="43"/>
      <c r="G177" s="56">
        <v>254224</v>
      </c>
      <c r="H177" s="56"/>
      <c r="I177" s="43"/>
      <c r="J177" s="43"/>
      <c r="K177" s="59" t="s">
        <v>367</v>
      </c>
      <c r="L177" s="59"/>
      <c r="M177" s="43"/>
      <c r="N177" s="43"/>
      <c r="O177" s="56">
        <v>254224</v>
      </c>
      <c r="P177" s="56"/>
      <c r="Q177" s="43"/>
      <c r="R177" s="43"/>
      <c r="S177" s="56">
        <v>252593</v>
      </c>
      <c r="T177" s="56"/>
      <c r="U177" s="43"/>
    </row>
    <row r="178" spans="1:21" ht="15.75" thickBot="1">
      <c r="A178" s="14"/>
      <c r="B178" s="247"/>
      <c r="C178" s="60"/>
      <c r="D178" s="60"/>
      <c r="E178" s="58"/>
      <c r="F178" s="43"/>
      <c r="G178" s="57"/>
      <c r="H178" s="57"/>
      <c r="I178" s="58"/>
      <c r="J178" s="43"/>
      <c r="K178" s="60"/>
      <c r="L178" s="60"/>
      <c r="M178" s="58"/>
      <c r="N178" s="43"/>
      <c r="O178" s="57"/>
      <c r="P178" s="57"/>
      <c r="Q178" s="58"/>
      <c r="R178" s="43"/>
      <c r="S178" s="57"/>
      <c r="T178" s="57"/>
      <c r="U178" s="58"/>
    </row>
    <row r="179" spans="1:21">
      <c r="A179" s="14"/>
      <c r="B179" s="286" t="s">
        <v>52</v>
      </c>
      <c r="C179" s="70">
        <v>1608748</v>
      </c>
      <c r="D179" s="70"/>
      <c r="E179" s="47"/>
      <c r="F179" s="46"/>
      <c r="G179" s="70">
        <v>254224</v>
      </c>
      <c r="H179" s="70"/>
      <c r="I179" s="47"/>
      <c r="J179" s="46"/>
      <c r="K179" s="73" t="s">
        <v>367</v>
      </c>
      <c r="L179" s="73"/>
      <c r="M179" s="47"/>
      <c r="N179" s="46"/>
      <c r="O179" s="70">
        <v>1862972</v>
      </c>
      <c r="P179" s="70"/>
      <c r="Q179" s="47"/>
      <c r="R179" s="46"/>
      <c r="S179" s="70">
        <v>1861341</v>
      </c>
      <c r="T179" s="70"/>
      <c r="U179" s="47"/>
    </row>
    <row r="180" spans="1:21">
      <c r="A180" s="14"/>
      <c r="B180" s="286"/>
      <c r="C180" s="50"/>
      <c r="D180" s="50"/>
      <c r="E180" s="46"/>
      <c r="F180" s="46"/>
      <c r="G180" s="50"/>
      <c r="H180" s="50"/>
      <c r="I180" s="46"/>
      <c r="J180" s="46"/>
      <c r="K180" s="51"/>
      <c r="L180" s="51"/>
      <c r="M180" s="46"/>
      <c r="N180" s="46"/>
      <c r="O180" s="50"/>
      <c r="P180" s="50"/>
      <c r="Q180" s="46"/>
      <c r="R180" s="46"/>
      <c r="S180" s="50"/>
      <c r="T180" s="50"/>
      <c r="U180" s="46"/>
    </row>
    <row r="181" spans="1:21">
      <c r="A181" s="14"/>
      <c r="B181" s="247" t="s">
        <v>1181</v>
      </c>
      <c r="C181" s="59" t="s">
        <v>367</v>
      </c>
      <c r="D181" s="59"/>
      <c r="E181" s="43"/>
      <c r="F181" s="43"/>
      <c r="G181" s="56">
        <v>38631</v>
      </c>
      <c r="H181" s="56"/>
      <c r="I181" s="43"/>
      <c r="J181" s="43"/>
      <c r="K181" s="59" t="s">
        <v>367</v>
      </c>
      <c r="L181" s="59"/>
      <c r="M181" s="43"/>
      <c r="N181" s="43"/>
      <c r="O181" s="56">
        <v>38631</v>
      </c>
      <c r="P181" s="56"/>
      <c r="Q181" s="43"/>
      <c r="R181" s="43"/>
      <c r="S181" s="56">
        <v>41974</v>
      </c>
      <c r="T181" s="56"/>
      <c r="U181" s="43"/>
    </row>
    <row r="182" spans="1:21" ht="15.75" thickBot="1">
      <c r="A182" s="14"/>
      <c r="B182" s="247"/>
      <c r="C182" s="60"/>
      <c r="D182" s="60"/>
      <c r="E182" s="58"/>
      <c r="F182" s="43"/>
      <c r="G182" s="57"/>
      <c r="H182" s="57"/>
      <c r="I182" s="58"/>
      <c r="J182" s="43"/>
      <c r="K182" s="60"/>
      <c r="L182" s="60"/>
      <c r="M182" s="58"/>
      <c r="N182" s="43"/>
      <c r="O182" s="57"/>
      <c r="P182" s="57"/>
      <c r="Q182" s="58"/>
      <c r="R182" s="43"/>
      <c r="S182" s="57"/>
      <c r="T182" s="57"/>
      <c r="U182" s="58"/>
    </row>
    <row r="183" spans="1:21">
      <c r="A183" s="14"/>
      <c r="B183" s="287" t="s">
        <v>55</v>
      </c>
      <c r="C183" s="75" t="s">
        <v>366</v>
      </c>
      <c r="D183" s="70">
        <v>1608748</v>
      </c>
      <c r="E183" s="47"/>
      <c r="F183" s="46"/>
      <c r="G183" s="75" t="s">
        <v>366</v>
      </c>
      <c r="H183" s="70">
        <v>292855</v>
      </c>
      <c r="I183" s="47"/>
      <c r="J183" s="46"/>
      <c r="K183" s="75" t="s">
        <v>366</v>
      </c>
      <c r="L183" s="73" t="s">
        <v>367</v>
      </c>
      <c r="M183" s="47"/>
      <c r="N183" s="46"/>
      <c r="O183" s="75" t="s">
        <v>366</v>
      </c>
      <c r="P183" s="70">
        <v>1901603</v>
      </c>
      <c r="Q183" s="47"/>
      <c r="R183" s="46"/>
      <c r="S183" s="75" t="s">
        <v>366</v>
      </c>
      <c r="T183" s="70">
        <v>1903315</v>
      </c>
      <c r="U183" s="47"/>
    </row>
    <row r="184" spans="1:21" ht="15.75" thickBot="1">
      <c r="A184" s="14"/>
      <c r="B184" s="287"/>
      <c r="C184" s="98"/>
      <c r="D184" s="99"/>
      <c r="E184" s="100"/>
      <c r="F184" s="46"/>
      <c r="G184" s="98"/>
      <c r="H184" s="99"/>
      <c r="I184" s="100"/>
      <c r="J184" s="46"/>
      <c r="K184" s="98"/>
      <c r="L184" s="101"/>
      <c r="M184" s="100"/>
      <c r="N184" s="46"/>
      <c r="O184" s="98"/>
      <c r="P184" s="99"/>
      <c r="Q184" s="100"/>
      <c r="R184" s="46"/>
      <c r="S184" s="98"/>
      <c r="T184" s="99"/>
      <c r="U184" s="100"/>
    </row>
    <row r="185" spans="1:21" ht="15.75" thickTop="1">
      <c r="A185" s="14"/>
      <c r="B185" s="19" t="s">
        <v>1182</v>
      </c>
      <c r="C185" s="116"/>
      <c r="D185" s="116"/>
      <c r="E185" s="116"/>
      <c r="F185" s="22"/>
      <c r="G185" s="116"/>
      <c r="H185" s="116"/>
      <c r="I185" s="116"/>
      <c r="J185" s="22"/>
      <c r="K185" s="116"/>
      <c r="L185" s="116"/>
      <c r="M185" s="116"/>
      <c r="N185" s="22"/>
      <c r="O185" s="116"/>
      <c r="P185" s="116"/>
      <c r="Q185" s="116"/>
      <c r="R185" s="22"/>
      <c r="S185" s="116"/>
      <c r="T185" s="116"/>
      <c r="U185" s="116"/>
    </row>
    <row r="186" spans="1:21">
      <c r="A186" s="14"/>
      <c r="B186" s="131" t="s">
        <v>1068</v>
      </c>
      <c r="C186" s="49" t="s">
        <v>366</v>
      </c>
      <c r="D186" s="51" t="s">
        <v>367</v>
      </c>
      <c r="E186" s="46"/>
      <c r="F186" s="46"/>
      <c r="G186" s="49" t="s">
        <v>366</v>
      </c>
      <c r="H186" s="51" t="s">
        <v>1183</v>
      </c>
      <c r="I186" s="49" t="s">
        <v>370</v>
      </c>
      <c r="J186" s="46"/>
      <c r="K186" s="49" t="s">
        <v>366</v>
      </c>
      <c r="L186" s="51" t="s">
        <v>367</v>
      </c>
      <c r="M186" s="46"/>
      <c r="N186" s="46"/>
      <c r="O186" s="49" t="s">
        <v>366</v>
      </c>
      <c r="P186" s="51" t="s">
        <v>1183</v>
      </c>
      <c r="Q186" s="49" t="s">
        <v>370</v>
      </c>
      <c r="R186" s="46"/>
      <c r="S186" s="49" t="s">
        <v>366</v>
      </c>
      <c r="T186" s="51" t="s">
        <v>367</v>
      </c>
      <c r="U186" s="46"/>
    </row>
    <row r="187" spans="1:21">
      <c r="A187" s="14"/>
      <c r="B187" s="131"/>
      <c r="C187" s="49"/>
      <c r="D187" s="51"/>
      <c r="E187" s="46"/>
      <c r="F187" s="46"/>
      <c r="G187" s="49"/>
      <c r="H187" s="51"/>
      <c r="I187" s="49"/>
      <c r="J187" s="46"/>
      <c r="K187" s="49"/>
      <c r="L187" s="51"/>
      <c r="M187" s="46"/>
      <c r="N187" s="46"/>
      <c r="O187" s="49"/>
      <c r="P187" s="51"/>
      <c r="Q187" s="49"/>
      <c r="R187" s="46"/>
      <c r="S187" s="49"/>
      <c r="T187" s="51"/>
      <c r="U187" s="46"/>
    </row>
    <row r="188" spans="1:21">
      <c r="A188" s="14"/>
      <c r="B188" s="37"/>
      <c r="C188" s="37"/>
      <c r="D188" s="37"/>
      <c r="E188" s="37"/>
      <c r="F188" s="37"/>
      <c r="G188" s="37"/>
      <c r="H188" s="37"/>
      <c r="I188" s="37"/>
      <c r="J188" s="37"/>
      <c r="K188" s="37"/>
      <c r="L188" s="37"/>
      <c r="M188" s="37"/>
      <c r="N188" s="37"/>
      <c r="O188" s="37"/>
      <c r="P188" s="37"/>
      <c r="Q188" s="37"/>
      <c r="R188" s="37"/>
      <c r="S188" s="37"/>
      <c r="T188" s="37"/>
      <c r="U188" s="37"/>
    </row>
    <row r="189" spans="1:21">
      <c r="A189" s="14"/>
      <c r="B189" s="18"/>
      <c r="C189" s="18"/>
      <c r="D189" s="18"/>
      <c r="E189" s="18"/>
      <c r="F189" s="18"/>
      <c r="G189" s="18"/>
      <c r="H189" s="18"/>
      <c r="I189" s="18"/>
      <c r="J189" s="18"/>
      <c r="K189" s="18"/>
      <c r="L189" s="18"/>
      <c r="M189" s="18"/>
      <c r="N189" s="18"/>
      <c r="O189" s="18"/>
      <c r="P189" s="18"/>
      <c r="Q189" s="18"/>
      <c r="R189" s="18"/>
      <c r="S189" s="18"/>
      <c r="T189" s="18"/>
      <c r="U189" s="18"/>
    </row>
    <row r="190" spans="1:21" ht="15.75" thickBot="1">
      <c r="A190" s="14"/>
      <c r="B190" s="19"/>
      <c r="C190" s="38" t="s">
        <v>354</v>
      </c>
      <c r="D190" s="38"/>
      <c r="E190" s="38"/>
      <c r="F190" s="38"/>
      <c r="G190" s="38"/>
      <c r="H190" s="38"/>
      <c r="I190" s="38"/>
      <c r="J190" s="38"/>
      <c r="K190" s="38"/>
      <c r="L190" s="38"/>
      <c r="M190" s="38"/>
      <c r="N190" s="38"/>
      <c r="O190" s="38"/>
      <c r="P190" s="38"/>
      <c r="Q190" s="38"/>
      <c r="R190" s="38"/>
      <c r="S190" s="38"/>
      <c r="T190" s="38"/>
      <c r="U190" s="38"/>
    </row>
    <row r="191" spans="1:21">
      <c r="A191" s="14"/>
      <c r="B191" s="67" t="s">
        <v>355</v>
      </c>
      <c r="C191" s="112" t="s">
        <v>1140</v>
      </c>
      <c r="D191" s="112"/>
      <c r="E191" s="112"/>
      <c r="F191" s="44"/>
      <c r="G191" s="112" t="s">
        <v>1141</v>
      </c>
      <c r="H191" s="112"/>
      <c r="I191" s="112"/>
      <c r="J191" s="44"/>
      <c r="K191" s="112" t="s">
        <v>1142</v>
      </c>
      <c r="L191" s="112"/>
      <c r="M191" s="112"/>
      <c r="N191" s="44"/>
      <c r="O191" s="112" t="s">
        <v>1094</v>
      </c>
      <c r="P191" s="112"/>
      <c r="Q191" s="112"/>
      <c r="R191" s="44"/>
      <c r="S191" s="112" t="s">
        <v>1176</v>
      </c>
      <c r="T191" s="112"/>
      <c r="U191" s="112"/>
    </row>
    <row r="192" spans="1:21" ht="15.75" thickBot="1">
      <c r="A192" s="14"/>
      <c r="B192" s="67"/>
      <c r="C192" s="38"/>
      <c r="D192" s="38"/>
      <c r="E192" s="38"/>
      <c r="F192" s="43"/>
      <c r="G192" s="38"/>
      <c r="H192" s="38"/>
      <c r="I192" s="38"/>
      <c r="J192" s="43"/>
      <c r="K192" s="38"/>
      <c r="L192" s="38"/>
      <c r="M192" s="38"/>
      <c r="N192" s="43"/>
      <c r="O192" s="38" t="s">
        <v>1095</v>
      </c>
      <c r="P192" s="38"/>
      <c r="Q192" s="38"/>
      <c r="R192" s="43"/>
      <c r="S192" s="38" t="s">
        <v>679</v>
      </c>
      <c r="T192" s="38"/>
      <c r="U192" s="38"/>
    </row>
    <row r="193" spans="1:21">
      <c r="A193" s="14"/>
      <c r="B193" s="30" t="s">
        <v>1145</v>
      </c>
      <c r="C193" s="47"/>
      <c r="D193" s="47"/>
      <c r="E193" s="47"/>
      <c r="F193" s="27"/>
      <c r="G193" s="47"/>
      <c r="H193" s="47"/>
      <c r="I193" s="47"/>
      <c r="J193" s="27"/>
      <c r="K193" s="47"/>
      <c r="L193" s="47"/>
      <c r="M193" s="47"/>
      <c r="N193" s="27"/>
      <c r="O193" s="47"/>
      <c r="P193" s="47"/>
      <c r="Q193" s="47"/>
      <c r="R193" s="27"/>
      <c r="S193" s="47"/>
      <c r="T193" s="47"/>
      <c r="U193" s="47"/>
    </row>
    <row r="194" spans="1:21">
      <c r="A194" s="14"/>
      <c r="B194" s="130" t="s">
        <v>1177</v>
      </c>
      <c r="C194" s="67" t="s">
        <v>366</v>
      </c>
      <c r="D194" s="63">
        <v>69169</v>
      </c>
      <c r="E194" s="43"/>
      <c r="F194" s="43"/>
      <c r="G194" s="67" t="s">
        <v>366</v>
      </c>
      <c r="H194" s="65" t="s">
        <v>367</v>
      </c>
      <c r="I194" s="43"/>
      <c r="J194" s="43"/>
      <c r="K194" s="67" t="s">
        <v>366</v>
      </c>
      <c r="L194" s="65" t="s">
        <v>367</v>
      </c>
      <c r="M194" s="43"/>
      <c r="N194" s="43"/>
      <c r="O194" s="67" t="s">
        <v>366</v>
      </c>
      <c r="P194" s="63">
        <v>69169</v>
      </c>
      <c r="Q194" s="43"/>
      <c r="R194" s="43"/>
      <c r="S194" s="67" t="s">
        <v>366</v>
      </c>
      <c r="T194" s="63">
        <v>69169</v>
      </c>
      <c r="U194" s="43"/>
    </row>
    <row r="195" spans="1:21">
      <c r="A195" s="14"/>
      <c r="B195" s="130"/>
      <c r="C195" s="67"/>
      <c r="D195" s="63"/>
      <c r="E195" s="43"/>
      <c r="F195" s="43"/>
      <c r="G195" s="67"/>
      <c r="H195" s="65"/>
      <c r="I195" s="43"/>
      <c r="J195" s="43"/>
      <c r="K195" s="67"/>
      <c r="L195" s="65"/>
      <c r="M195" s="43"/>
      <c r="N195" s="43"/>
      <c r="O195" s="67"/>
      <c r="P195" s="63"/>
      <c r="Q195" s="43"/>
      <c r="R195" s="43"/>
      <c r="S195" s="67"/>
      <c r="T195" s="63"/>
      <c r="U195" s="43"/>
    </row>
    <row r="196" spans="1:21">
      <c r="A196" s="14"/>
      <c r="B196" s="131" t="s">
        <v>1178</v>
      </c>
      <c r="C196" s="54" t="s">
        <v>367</v>
      </c>
      <c r="D196" s="54"/>
      <c r="E196" s="46"/>
      <c r="F196" s="46"/>
      <c r="G196" s="53">
        <v>66853</v>
      </c>
      <c r="H196" s="53"/>
      <c r="I196" s="46"/>
      <c r="J196" s="46"/>
      <c r="K196" s="54" t="s">
        <v>367</v>
      </c>
      <c r="L196" s="54"/>
      <c r="M196" s="46"/>
      <c r="N196" s="46"/>
      <c r="O196" s="53">
        <v>66853</v>
      </c>
      <c r="P196" s="53"/>
      <c r="Q196" s="46"/>
      <c r="R196" s="46"/>
      <c r="S196" s="53">
        <v>66003</v>
      </c>
      <c r="T196" s="53"/>
      <c r="U196" s="46"/>
    </row>
    <row r="197" spans="1:21">
      <c r="A197" s="14"/>
      <c r="B197" s="131"/>
      <c r="C197" s="54"/>
      <c r="D197" s="54"/>
      <c r="E197" s="46"/>
      <c r="F197" s="46"/>
      <c r="G197" s="53"/>
      <c r="H197" s="53"/>
      <c r="I197" s="46"/>
      <c r="J197" s="46"/>
      <c r="K197" s="54"/>
      <c r="L197" s="54"/>
      <c r="M197" s="46"/>
      <c r="N197" s="46"/>
      <c r="O197" s="53"/>
      <c r="P197" s="53"/>
      <c r="Q197" s="46"/>
      <c r="R197" s="46"/>
      <c r="S197" s="53"/>
      <c r="T197" s="53"/>
      <c r="U197" s="46"/>
    </row>
    <row r="198" spans="1:21">
      <c r="A198" s="14"/>
      <c r="B198" s="130" t="s">
        <v>36</v>
      </c>
      <c r="C198" s="65" t="s">
        <v>367</v>
      </c>
      <c r="D198" s="65"/>
      <c r="E198" s="43"/>
      <c r="F198" s="43"/>
      <c r="G198" s="63">
        <v>2267</v>
      </c>
      <c r="H198" s="63"/>
      <c r="I198" s="43"/>
      <c r="J198" s="43"/>
      <c r="K198" s="65" t="s">
        <v>367</v>
      </c>
      <c r="L198" s="65"/>
      <c r="M198" s="43"/>
      <c r="N198" s="43"/>
      <c r="O198" s="63">
        <v>2267</v>
      </c>
      <c r="P198" s="63"/>
      <c r="Q198" s="43"/>
      <c r="R198" s="43"/>
      <c r="S198" s="63">
        <v>2267</v>
      </c>
      <c r="T198" s="63"/>
      <c r="U198" s="43"/>
    </row>
    <row r="199" spans="1:21">
      <c r="A199" s="14"/>
      <c r="B199" s="130"/>
      <c r="C199" s="65"/>
      <c r="D199" s="65"/>
      <c r="E199" s="43"/>
      <c r="F199" s="43"/>
      <c r="G199" s="63"/>
      <c r="H199" s="63"/>
      <c r="I199" s="43"/>
      <c r="J199" s="43"/>
      <c r="K199" s="65"/>
      <c r="L199" s="65"/>
      <c r="M199" s="43"/>
      <c r="N199" s="43"/>
      <c r="O199" s="63"/>
      <c r="P199" s="63"/>
      <c r="Q199" s="43"/>
      <c r="R199" s="43"/>
      <c r="S199" s="63"/>
      <c r="T199" s="63"/>
      <c r="U199" s="43"/>
    </row>
    <row r="200" spans="1:21">
      <c r="A200" s="14"/>
      <c r="B200" s="131" t="s">
        <v>39</v>
      </c>
      <c r="C200" s="54" t="s">
        <v>367</v>
      </c>
      <c r="D200" s="54"/>
      <c r="E200" s="46"/>
      <c r="F200" s="46"/>
      <c r="G200" s="54" t="s">
        <v>367</v>
      </c>
      <c r="H200" s="54"/>
      <c r="I200" s="46"/>
      <c r="J200" s="46"/>
      <c r="K200" s="53">
        <v>1477945</v>
      </c>
      <c r="L200" s="53"/>
      <c r="M200" s="46"/>
      <c r="N200" s="46"/>
      <c r="O200" s="53">
        <v>1477945</v>
      </c>
      <c r="P200" s="53"/>
      <c r="Q200" s="46"/>
      <c r="R200" s="46"/>
      <c r="S200" s="53">
        <v>1461620</v>
      </c>
      <c r="T200" s="53"/>
      <c r="U200" s="46"/>
    </row>
    <row r="201" spans="1:21">
      <c r="A201" s="14"/>
      <c r="B201" s="131"/>
      <c r="C201" s="54"/>
      <c r="D201" s="54"/>
      <c r="E201" s="46"/>
      <c r="F201" s="46"/>
      <c r="G201" s="54"/>
      <c r="H201" s="54"/>
      <c r="I201" s="46"/>
      <c r="J201" s="46"/>
      <c r="K201" s="53"/>
      <c r="L201" s="53"/>
      <c r="M201" s="46"/>
      <c r="N201" s="46"/>
      <c r="O201" s="53"/>
      <c r="P201" s="53"/>
      <c r="Q201" s="46"/>
      <c r="R201" s="46"/>
      <c r="S201" s="53"/>
      <c r="T201" s="53"/>
      <c r="U201" s="46"/>
    </row>
    <row r="202" spans="1:21">
      <c r="A202" s="14"/>
      <c r="B202" s="130" t="s">
        <v>710</v>
      </c>
      <c r="C202" s="65" t="s">
        <v>367</v>
      </c>
      <c r="D202" s="65"/>
      <c r="E202" s="43"/>
      <c r="F202" s="43"/>
      <c r="G202" s="63">
        <v>7188</v>
      </c>
      <c r="H202" s="63"/>
      <c r="I202" s="43"/>
      <c r="J202" s="43"/>
      <c r="K202" s="65" t="s">
        <v>367</v>
      </c>
      <c r="L202" s="65"/>
      <c r="M202" s="43"/>
      <c r="N202" s="43"/>
      <c r="O202" s="63">
        <v>7188</v>
      </c>
      <c r="P202" s="63"/>
      <c r="Q202" s="43"/>
      <c r="R202" s="43"/>
      <c r="S202" s="63">
        <v>5519</v>
      </c>
      <c r="T202" s="63"/>
      <c r="U202" s="43"/>
    </row>
    <row r="203" spans="1:21">
      <c r="A203" s="14"/>
      <c r="B203" s="130"/>
      <c r="C203" s="65"/>
      <c r="D203" s="65"/>
      <c r="E203" s="43"/>
      <c r="F203" s="43"/>
      <c r="G203" s="63"/>
      <c r="H203" s="63"/>
      <c r="I203" s="43"/>
      <c r="J203" s="43"/>
      <c r="K203" s="65"/>
      <c r="L203" s="65"/>
      <c r="M203" s="43"/>
      <c r="N203" s="43"/>
      <c r="O203" s="63"/>
      <c r="P203" s="63"/>
      <c r="Q203" s="43"/>
      <c r="R203" s="43"/>
      <c r="S203" s="63"/>
      <c r="T203" s="63"/>
      <c r="U203" s="43"/>
    </row>
    <row r="204" spans="1:21">
      <c r="A204" s="14"/>
      <c r="B204" s="131" t="s">
        <v>737</v>
      </c>
      <c r="C204" s="54" t="s">
        <v>367</v>
      </c>
      <c r="D204" s="54"/>
      <c r="E204" s="46"/>
      <c r="F204" s="46"/>
      <c r="G204" s="53">
        <v>1650</v>
      </c>
      <c r="H204" s="53"/>
      <c r="I204" s="46"/>
      <c r="J204" s="46"/>
      <c r="K204" s="54" t="s">
        <v>367</v>
      </c>
      <c r="L204" s="54"/>
      <c r="M204" s="46"/>
      <c r="N204" s="46"/>
      <c r="O204" s="53">
        <v>1650</v>
      </c>
      <c r="P204" s="53"/>
      <c r="Q204" s="46"/>
      <c r="R204" s="46"/>
      <c r="S204" s="53">
        <v>1650</v>
      </c>
      <c r="T204" s="53"/>
      <c r="U204" s="46"/>
    </row>
    <row r="205" spans="1:21" ht="15.75" thickBot="1">
      <c r="A205" s="14"/>
      <c r="B205" s="131"/>
      <c r="C205" s="80"/>
      <c r="D205" s="80"/>
      <c r="E205" s="72"/>
      <c r="F205" s="46"/>
      <c r="G205" s="78"/>
      <c r="H205" s="78"/>
      <c r="I205" s="72"/>
      <c r="J205" s="46"/>
      <c r="K205" s="80"/>
      <c r="L205" s="80"/>
      <c r="M205" s="72"/>
      <c r="N205" s="46"/>
      <c r="O205" s="78"/>
      <c r="P205" s="78"/>
      <c r="Q205" s="72"/>
      <c r="R205" s="46"/>
      <c r="S205" s="78"/>
      <c r="T205" s="78"/>
      <c r="U205" s="72"/>
    </row>
    <row r="206" spans="1:21">
      <c r="A206" s="14"/>
      <c r="B206" s="288" t="s">
        <v>45</v>
      </c>
      <c r="C206" s="90" t="s">
        <v>366</v>
      </c>
      <c r="D206" s="92">
        <v>69169</v>
      </c>
      <c r="E206" s="44"/>
      <c r="F206" s="43"/>
      <c r="G206" s="90" t="s">
        <v>366</v>
      </c>
      <c r="H206" s="92">
        <v>77958</v>
      </c>
      <c r="I206" s="44"/>
      <c r="J206" s="43"/>
      <c r="K206" s="90" t="s">
        <v>366</v>
      </c>
      <c r="L206" s="92">
        <v>1477945</v>
      </c>
      <c r="M206" s="44"/>
      <c r="N206" s="43"/>
      <c r="O206" s="90" t="s">
        <v>366</v>
      </c>
      <c r="P206" s="92">
        <v>1625072</v>
      </c>
      <c r="Q206" s="44"/>
      <c r="R206" s="43"/>
      <c r="S206" s="90" t="s">
        <v>366</v>
      </c>
      <c r="T206" s="92">
        <v>1606228</v>
      </c>
      <c r="U206" s="44"/>
    </row>
    <row r="207" spans="1:21" ht="15.75" thickBot="1">
      <c r="A207" s="14"/>
      <c r="B207" s="288"/>
      <c r="C207" s="91"/>
      <c r="D207" s="93"/>
      <c r="E207" s="87"/>
      <c r="F207" s="43"/>
      <c r="G207" s="91"/>
      <c r="H207" s="93"/>
      <c r="I207" s="87"/>
      <c r="J207" s="43"/>
      <c r="K207" s="91"/>
      <c r="L207" s="93"/>
      <c r="M207" s="87"/>
      <c r="N207" s="43"/>
      <c r="O207" s="91"/>
      <c r="P207" s="93"/>
      <c r="Q207" s="87"/>
      <c r="R207" s="43"/>
      <c r="S207" s="91"/>
      <c r="T207" s="93"/>
      <c r="U207" s="87"/>
    </row>
    <row r="208" spans="1:21" ht="15.75" thickTop="1">
      <c r="A208" s="14"/>
      <c r="B208" s="30" t="s">
        <v>1149</v>
      </c>
      <c r="C208" s="96"/>
      <c r="D208" s="96"/>
      <c r="E208" s="96"/>
      <c r="F208" s="27"/>
      <c r="G208" s="96"/>
      <c r="H208" s="96"/>
      <c r="I208" s="96"/>
      <c r="J208" s="27"/>
      <c r="K208" s="96"/>
      <c r="L208" s="96"/>
      <c r="M208" s="96"/>
      <c r="N208" s="27"/>
      <c r="O208" s="96"/>
      <c r="P208" s="96"/>
      <c r="Q208" s="96"/>
      <c r="R208" s="27"/>
      <c r="S208" s="96"/>
      <c r="T208" s="96"/>
      <c r="U208" s="96"/>
    </row>
    <row r="209" spans="1:21">
      <c r="A209" s="14"/>
      <c r="B209" s="128" t="s">
        <v>1179</v>
      </c>
      <c r="C209" s="43"/>
      <c r="D209" s="43"/>
      <c r="E209" s="43"/>
      <c r="F209" s="22"/>
      <c r="G209" s="43"/>
      <c r="H209" s="43"/>
      <c r="I209" s="43"/>
      <c r="J209" s="22"/>
      <c r="K209" s="43"/>
      <c r="L209" s="43"/>
      <c r="M209" s="43"/>
      <c r="N209" s="22"/>
      <c r="O209" s="43"/>
      <c r="P209" s="43"/>
      <c r="Q209" s="43"/>
      <c r="R209" s="22"/>
      <c r="S209" s="43"/>
      <c r="T209" s="43"/>
      <c r="U209" s="43"/>
    </row>
    <row r="210" spans="1:21">
      <c r="A210" s="14"/>
      <c r="B210" s="264" t="s">
        <v>1180</v>
      </c>
      <c r="C210" s="52" t="s">
        <v>366</v>
      </c>
      <c r="D210" s="53">
        <v>1573709</v>
      </c>
      <c r="E210" s="46"/>
      <c r="F210" s="46"/>
      <c r="G210" s="52" t="s">
        <v>366</v>
      </c>
      <c r="H210" s="54" t="s">
        <v>367</v>
      </c>
      <c r="I210" s="46"/>
      <c r="J210" s="46"/>
      <c r="K210" s="52" t="s">
        <v>366</v>
      </c>
      <c r="L210" s="54" t="s">
        <v>367</v>
      </c>
      <c r="M210" s="46"/>
      <c r="N210" s="46"/>
      <c r="O210" s="52" t="s">
        <v>366</v>
      </c>
      <c r="P210" s="53">
        <v>1573709</v>
      </c>
      <c r="Q210" s="46"/>
      <c r="R210" s="46"/>
      <c r="S210" s="52" t="s">
        <v>366</v>
      </c>
      <c r="T210" s="53">
        <v>1573709</v>
      </c>
      <c r="U210" s="46"/>
    </row>
    <row r="211" spans="1:21">
      <c r="A211" s="14"/>
      <c r="B211" s="264"/>
      <c r="C211" s="52"/>
      <c r="D211" s="53"/>
      <c r="E211" s="46"/>
      <c r="F211" s="46"/>
      <c r="G211" s="52"/>
      <c r="H211" s="54"/>
      <c r="I211" s="46"/>
      <c r="J211" s="46"/>
      <c r="K211" s="52"/>
      <c r="L211" s="54"/>
      <c r="M211" s="46"/>
      <c r="N211" s="46"/>
      <c r="O211" s="52"/>
      <c r="P211" s="53"/>
      <c r="Q211" s="46"/>
      <c r="R211" s="46"/>
      <c r="S211" s="52"/>
      <c r="T211" s="53"/>
      <c r="U211" s="46"/>
    </row>
    <row r="212" spans="1:21">
      <c r="A212" s="14"/>
      <c r="B212" s="247" t="s">
        <v>51</v>
      </c>
      <c r="C212" s="65" t="s">
        <v>367</v>
      </c>
      <c r="D212" s="65"/>
      <c r="E212" s="43"/>
      <c r="F212" s="43"/>
      <c r="G212" s="63">
        <v>268909</v>
      </c>
      <c r="H212" s="63"/>
      <c r="I212" s="43"/>
      <c r="J212" s="43"/>
      <c r="K212" s="65" t="s">
        <v>367</v>
      </c>
      <c r="L212" s="65"/>
      <c r="M212" s="43"/>
      <c r="N212" s="43"/>
      <c r="O212" s="63">
        <v>268909</v>
      </c>
      <c r="P212" s="63"/>
      <c r="Q212" s="43"/>
      <c r="R212" s="43"/>
      <c r="S212" s="63">
        <v>270789</v>
      </c>
      <c r="T212" s="63"/>
      <c r="U212" s="43"/>
    </row>
    <row r="213" spans="1:21" ht="15.75" thickBot="1">
      <c r="A213" s="14"/>
      <c r="B213" s="247"/>
      <c r="C213" s="66"/>
      <c r="D213" s="66"/>
      <c r="E213" s="58"/>
      <c r="F213" s="43"/>
      <c r="G213" s="64"/>
      <c r="H213" s="64"/>
      <c r="I213" s="58"/>
      <c r="J213" s="43"/>
      <c r="K213" s="66"/>
      <c r="L213" s="66"/>
      <c r="M213" s="58"/>
      <c r="N213" s="43"/>
      <c r="O213" s="64"/>
      <c r="P213" s="64"/>
      <c r="Q213" s="58"/>
      <c r="R213" s="43"/>
      <c r="S213" s="64"/>
      <c r="T213" s="64"/>
      <c r="U213" s="58"/>
    </row>
    <row r="214" spans="1:21">
      <c r="A214" s="14"/>
      <c r="B214" s="286" t="s">
        <v>52</v>
      </c>
      <c r="C214" s="77">
        <v>1573709</v>
      </c>
      <c r="D214" s="77"/>
      <c r="E214" s="47"/>
      <c r="F214" s="46"/>
      <c r="G214" s="77">
        <v>268909</v>
      </c>
      <c r="H214" s="77"/>
      <c r="I214" s="47"/>
      <c r="J214" s="46"/>
      <c r="K214" s="79" t="s">
        <v>367</v>
      </c>
      <c r="L214" s="79"/>
      <c r="M214" s="47"/>
      <c r="N214" s="46"/>
      <c r="O214" s="77">
        <v>1842618</v>
      </c>
      <c r="P214" s="77"/>
      <c r="Q214" s="47"/>
      <c r="R214" s="46"/>
      <c r="S214" s="77">
        <v>1844498</v>
      </c>
      <c r="T214" s="77"/>
      <c r="U214" s="47"/>
    </row>
    <row r="215" spans="1:21">
      <c r="A215" s="14"/>
      <c r="B215" s="286"/>
      <c r="C215" s="53"/>
      <c r="D215" s="53"/>
      <c r="E215" s="46"/>
      <c r="F215" s="46"/>
      <c r="G215" s="53"/>
      <c r="H215" s="53"/>
      <c r="I215" s="46"/>
      <c r="J215" s="46"/>
      <c r="K215" s="54"/>
      <c r="L215" s="54"/>
      <c r="M215" s="46"/>
      <c r="N215" s="46"/>
      <c r="O215" s="53"/>
      <c r="P215" s="53"/>
      <c r="Q215" s="46"/>
      <c r="R215" s="46"/>
      <c r="S215" s="53"/>
      <c r="T215" s="53"/>
      <c r="U215" s="46"/>
    </row>
    <row r="216" spans="1:21">
      <c r="A216" s="14"/>
      <c r="B216" s="247" t="s">
        <v>1181</v>
      </c>
      <c r="C216" s="65" t="s">
        <v>367</v>
      </c>
      <c r="D216" s="65"/>
      <c r="E216" s="43"/>
      <c r="F216" s="43"/>
      <c r="G216" s="63">
        <v>35687</v>
      </c>
      <c r="H216" s="63"/>
      <c r="I216" s="43"/>
      <c r="J216" s="43"/>
      <c r="K216" s="65" t="s">
        <v>367</v>
      </c>
      <c r="L216" s="65"/>
      <c r="M216" s="43"/>
      <c r="N216" s="43"/>
      <c r="O216" s="63">
        <v>35687</v>
      </c>
      <c r="P216" s="63"/>
      <c r="Q216" s="43"/>
      <c r="R216" s="43"/>
      <c r="S216" s="63">
        <v>37256</v>
      </c>
      <c r="T216" s="63"/>
      <c r="U216" s="43"/>
    </row>
    <row r="217" spans="1:21" ht="15.75" thickBot="1">
      <c r="A217" s="14"/>
      <c r="B217" s="247"/>
      <c r="C217" s="66"/>
      <c r="D217" s="66"/>
      <c r="E217" s="58"/>
      <c r="F217" s="43"/>
      <c r="G217" s="64"/>
      <c r="H217" s="64"/>
      <c r="I217" s="58"/>
      <c r="J217" s="43"/>
      <c r="K217" s="66"/>
      <c r="L217" s="66"/>
      <c r="M217" s="58"/>
      <c r="N217" s="43"/>
      <c r="O217" s="64"/>
      <c r="P217" s="64"/>
      <c r="Q217" s="58"/>
      <c r="R217" s="43"/>
      <c r="S217" s="64"/>
      <c r="T217" s="64"/>
      <c r="U217" s="58"/>
    </row>
    <row r="218" spans="1:21">
      <c r="A218" s="14"/>
      <c r="B218" s="287" t="s">
        <v>55</v>
      </c>
      <c r="C218" s="81" t="s">
        <v>366</v>
      </c>
      <c r="D218" s="77">
        <v>1573709</v>
      </c>
      <c r="E218" s="47"/>
      <c r="F218" s="46"/>
      <c r="G218" s="81" t="s">
        <v>366</v>
      </c>
      <c r="H218" s="77">
        <v>304596</v>
      </c>
      <c r="I218" s="47"/>
      <c r="J218" s="46"/>
      <c r="K218" s="81" t="s">
        <v>366</v>
      </c>
      <c r="L218" s="79" t="s">
        <v>367</v>
      </c>
      <c r="M218" s="47"/>
      <c r="N218" s="46"/>
      <c r="O218" s="81" t="s">
        <v>366</v>
      </c>
      <c r="P218" s="77">
        <v>1878305</v>
      </c>
      <c r="Q218" s="47"/>
      <c r="R218" s="46"/>
      <c r="S218" s="81" t="s">
        <v>366</v>
      </c>
      <c r="T218" s="77">
        <v>1881754</v>
      </c>
      <c r="U218" s="47"/>
    </row>
    <row r="219" spans="1:21" ht="15.75" thickBot="1">
      <c r="A219" s="14"/>
      <c r="B219" s="287"/>
      <c r="C219" s="102"/>
      <c r="D219" s="103"/>
      <c r="E219" s="100"/>
      <c r="F219" s="46"/>
      <c r="G219" s="102"/>
      <c r="H219" s="103"/>
      <c r="I219" s="100"/>
      <c r="J219" s="46"/>
      <c r="K219" s="102"/>
      <c r="L219" s="104"/>
      <c r="M219" s="100"/>
      <c r="N219" s="46"/>
      <c r="O219" s="102"/>
      <c r="P219" s="103"/>
      <c r="Q219" s="100"/>
      <c r="R219" s="46"/>
      <c r="S219" s="102"/>
      <c r="T219" s="103"/>
      <c r="U219" s="100"/>
    </row>
    <row r="220" spans="1:21" ht="15.75" thickTop="1">
      <c r="A220" s="14"/>
      <c r="B220" s="19" t="s">
        <v>1182</v>
      </c>
      <c r="C220" s="116"/>
      <c r="D220" s="116"/>
      <c r="E220" s="116"/>
      <c r="F220" s="22"/>
      <c r="G220" s="116"/>
      <c r="H220" s="116"/>
      <c r="I220" s="116"/>
      <c r="J220" s="22"/>
      <c r="K220" s="116"/>
      <c r="L220" s="116"/>
      <c r="M220" s="116"/>
      <c r="N220" s="22"/>
      <c r="O220" s="116"/>
      <c r="P220" s="116"/>
      <c r="Q220" s="116"/>
      <c r="R220" s="22"/>
      <c r="S220" s="116"/>
      <c r="T220" s="116"/>
      <c r="U220" s="116"/>
    </row>
    <row r="221" spans="1:21">
      <c r="A221" s="14"/>
      <c r="B221" s="131" t="s">
        <v>1068</v>
      </c>
      <c r="C221" s="52" t="s">
        <v>366</v>
      </c>
      <c r="D221" s="54" t="s">
        <v>367</v>
      </c>
      <c r="E221" s="46"/>
      <c r="F221" s="46"/>
      <c r="G221" s="52" t="s">
        <v>366</v>
      </c>
      <c r="H221" s="54" t="s">
        <v>1184</v>
      </c>
      <c r="I221" s="52" t="s">
        <v>370</v>
      </c>
      <c r="J221" s="46"/>
      <c r="K221" s="52" t="s">
        <v>366</v>
      </c>
      <c r="L221" s="54" t="s">
        <v>367</v>
      </c>
      <c r="M221" s="46"/>
      <c r="N221" s="46"/>
      <c r="O221" s="52" t="s">
        <v>366</v>
      </c>
      <c r="P221" s="54" t="s">
        <v>1184</v>
      </c>
      <c r="Q221" s="52" t="s">
        <v>370</v>
      </c>
      <c r="R221" s="46"/>
      <c r="S221" s="52" t="s">
        <v>366</v>
      </c>
      <c r="T221" s="54" t="s">
        <v>367</v>
      </c>
      <c r="U221" s="46"/>
    </row>
    <row r="222" spans="1:21">
      <c r="A222" s="14"/>
      <c r="B222" s="131"/>
      <c r="C222" s="52"/>
      <c r="D222" s="54"/>
      <c r="E222" s="46"/>
      <c r="F222" s="46"/>
      <c r="G222" s="52"/>
      <c r="H222" s="54"/>
      <c r="I222" s="52"/>
      <c r="J222" s="46"/>
      <c r="K222" s="52"/>
      <c r="L222" s="54"/>
      <c r="M222" s="46"/>
      <c r="N222" s="46"/>
      <c r="O222" s="52"/>
      <c r="P222" s="54"/>
      <c r="Q222" s="52"/>
      <c r="R222" s="46"/>
      <c r="S222" s="52"/>
      <c r="T222" s="54"/>
      <c r="U222" s="46"/>
    </row>
    <row r="223" spans="1:21">
      <c r="A223" s="14"/>
      <c r="B223" s="117"/>
      <c r="C223" s="117"/>
      <c r="D223" s="117"/>
      <c r="E223" s="117"/>
      <c r="F223" s="117"/>
      <c r="G223" s="117"/>
      <c r="H223" s="117"/>
      <c r="I223" s="117"/>
      <c r="J223" s="117"/>
      <c r="K223" s="117"/>
      <c r="L223" s="117"/>
      <c r="M223" s="117"/>
      <c r="N223" s="117"/>
      <c r="O223" s="117"/>
      <c r="P223" s="117"/>
      <c r="Q223" s="117"/>
      <c r="R223" s="117"/>
      <c r="S223" s="117"/>
      <c r="T223" s="117"/>
      <c r="U223" s="117"/>
    </row>
    <row r="224" spans="1:21">
      <c r="A224" s="14"/>
      <c r="B224" s="120" t="s">
        <v>1185</v>
      </c>
      <c r="C224" s="120"/>
      <c r="D224" s="120"/>
      <c r="E224" s="120"/>
      <c r="F224" s="120"/>
      <c r="G224" s="120"/>
      <c r="H224" s="120"/>
      <c r="I224" s="120"/>
      <c r="J224" s="120"/>
      <c r="K224" s="120"/>
      <c r="L224" s="120"/>
      <c r="M224" s="120"/>
      <c r="N224" s="120"/>
      <c r="O224" s="120"/>
      <c r="P224" s="120"/>
      <c r="Q224" s="120"/>
      <c r="R224" s="120"/>
      <c r="S224" s="120"/>
      <c r="T224" s="120"/>
      <c r="U224" s="120"/>
    </row>
    <row r="225" spans="1:21">
      <c r="A225" s="14"/>
      <c r="B225" s="289" t="s">
        <v>1186</v>
      </c>
      <c r="C225" s="289"/>
      <c r="D225" s="289"/>
      <c r="E225" s="289"/>
      <c r="F225" s="289"/>
      <c r="G225" s="289"/>
      <c r="H225" s="289"/>
      <c r="I225" s="289"/>
      <c r="J225" s="289"/>
      <c r="K225" s="289"/>
      <c r="L225" s="289"/>
      <c r="M225" s="289"/>
      <c r="N225" s="289"/>
      <c r="O225" s="289"/>
      <c r="P225" s="289"/>
      <c r="Q225" s="289"/>
      <c r="R225" s="289"/>
      <c r="S225" s="289"/>
      <c r="T225" s="289"/>
      <c r="U225" s="289"/>
    </row>
    <row r="226" spans="1:21">
      <c r="A226" s="14"/>
      <c r="B226" s="289" t="s">
        <v>1187</v>
      </c>
      <c r="C226" s="289"/>
      <c r="D226" s="289"/>
      <c r="E226" s="289"/>
      <c r="F226" s="289"/>
      <c r="G226" s="289"/>
      <c r="H226" s="289"/>
      <c r="I226" s="289"/>
      <c r="J226" s="289"/>
      <c r="K226" s="289"/>
      <c r="L226" s="289"/>
      <c r="M226" s="289"/>
      <c r="N226" s="289"/>
      <c r="O226" s="289"/>
      <c r="P226" s="289"/>
      <c r="Q226" s="289"/>
      <c r="R226" s="289"/>
      <c r="S226" s="289"/>
      <c r="T226" s="289"/>
      <c r="U226" s="289"/>
    </row>
    <row r="227" spans="1:21" ht="25.5" customHeight="1">
      <c r="A227" s="14"/>
      <c r="B227" s="289" t="s">
        <v>1188</v>
      </c>
      <c r="C227" s="289"/>
      <c r="D227" s="289"/>
      <c r="E227" s="289"/>
      <c r="F227" s="289"/>
      <c r="G227" s="289"/>
      <c r="H227" s="289"/>
      <c r="I227" s="289"/>
      <c r="J227" s="289"/>
      <c r="K227" s="289"/>
      <c r="L227" s="289"/>
      <c r="M227" s="289"/>
      <c r="N227" s="289"/>
      <c r="O227" s="289"/>
      <c r="P227" s="289"/>
      <c r="Q227" s="289"/>
      <c r="R227" s="289"/>
      <c r="S227" s="289"/>
      <c r="T227" s="289"/>
      <c r="U227" s="289"/>
    </row>
    <row r="228" spans="1:21" ht="25.5" customHeight="1">
      <c r="A228" s="14"/>
      <c r="B228" s="289" t="s">
        <v>1189</v>
      </c>
      <c r="C228" s="289"/>
      <c r="D228" s="289"/>
      <c r="E228" s="289"/>
      <c r="F228" s="289"/>
      <c r="G228" s="289"/>
      <c r="H228" s="289"/>
      <c r="I228" s="289"/>
      <c r="J228" s="289"/>
      <c r="K228" s="289"/>
      <c r="L228" s="289"/>
      <c r="M228" s="289"/>
      <c r="N228" s="289"/>
      <c r="O228" s="289"/>
      <c r="P228" s="289"/>
      <c r="Q228" s="289"/>
      <c r="R228" s="289"/>
      <c r="S228" s="289"/>
      <c r="T228" s="289"/>
      <c r="U228" s="289"/>
    </row>
    <row r="229" spans="1:21" ht="25.5" customHeight="1">
      <c r="A229" s="14"/>
      <c r="B229" s="289" t="s">
        <v>1190</v>
      </c>
      <c r="C229" s="289"/>
      <c r="D229" s="289"/>
      <c r="E229" s="289"/>
      <c r="F229" s="289"/>
      <c r="G229" s="289"/>
      <c r="H229" s="289"/>
      <c r="I229" s="289"/>
      <c r="J229" s="289"/>
      <c r="K229" s="289"/>
      <c r="L229" s="289"/>
      <c r="M229" s="289"/>
      <c r="N229" s="289"/>
      <c r="O229" s="289"/>
      <c r="P229" s="289"/>
      <c r="Q229" s="289"/>
      <c r="R229" s="289"/>
      <c r="S229" s="289"/>
      <c r="T229" s="289"/>
      <c r="U229" s="289"/>
    </row>
    <row r="230" spans="1:21" ht="38.25" customHeight="1">
      <c r="A230" s="14"/>
      <c r="B230" s="289" t="s">
        <v>1191</v>
      </c>
      <c r="C230" s="289"/>
      <c r="D230" s="289"/>
      <c r="E230" s="289"/>
      <c r="F230" s="289"/>
      <c r="G230" s="289"/>
      <c r="H230" s="289"/>
      <c r="I230" s="289"/>
      <c r="J230" s="289"/>
      <c r="K230" s="289"/>
      <c r="L230" s="289"/>
      <c r="M230" s="289"/>
      <c r="N230" s="289"/>
      <c r="O230" s="289"/>
      <c r="P230" s="289"/>
      <c r="Q230" s="289"/>
      <c r="R230" s="289"/>
      <c r="S230" s="289"/>
      <c r="T230" s="289"/>
      <c r="U230" s="289"/>
    </row>
    <row r="231" spans="1:21">
      <c r="A231" s="14"/>
      <c r="B231" s="289" t="s">
        <v>1192</v>
      </c>
      <c r="C231" s="289"/>
      <c r="D231" s="289"/>
      <c r="E231" s="289"/>
      <c r="F231" s="289"/>
      <c r="G231" s="289"/>
      <c r="H231" s="289"/>
      <c r="I231" s="289"/>
      <c r="J231" s="289"/>
      <c r="K231" s="289"/>
      <c r="L231" s="289"/>
      <c r="M231" s="289"/>
      <c r="N231" s="289"/>
      <c r="O231" s="289"/>
      <c r="P231" s="289"/>
      <c r="Q231" s="289"/>
      <c r="R231" s="289"/>
      <c r="S231" s="289"/>
      <c r="T231" s="289"/>
      <c r="U231" s="289"/>
    </row>
    <row r="232" spans="1:21">
      <c r="A232" s="14"/>
      <c r="B232" s="289" t="s">
        <v>1193</v>
      </c>
      <c r="C232" s="289"/>
      <c r="D232" s="289"/>
      <c r="E232" s="289"/>
      <c r="F232" s="289"/>
      <c r="G232" s="289"/>
      <c r="H232" s="289"/>
      <c r="I232" s="289"/>
      <c r="J232" s="289"/>
      <c r="K232" s="289"/>
      <c r="L232" s="289"/>
      <c r="M232" s="289"/>
      <c r="N232" s="289"/>
      <c r="O232" s="289"/>
      <c r="P232" s="289"/>
      <c r="Q232" s="289"/>
      <c r="R232" s="289"/>
      <c r="S232" s="289"/>
      <c r="T232" s="289"/>
      <c r="U232" s="289"/>
    </row>
    <row r="233" spans="1:21">
      <c r="A233" s="14"/>
      <c r="B233" s="289" t="s">
        <v>1194</v>
      </c>
      <c r="C233" s="289"/>
      <c r="D233" s="289"/>
      <c r="E233" s="289"/>
      <c r="F233" s="289"/>
      <c r="G233" s="289"/>
      <c r="H233" s="289"/>
      <c r="I233" s="289"/>
      <c r="J233" s="289"/>
      <c r="K233" s="289"/>
      <c r="L233" s="289"/>
      <c r="M233" s="289"/>
      <c r="N233" s="289"/>
      <c r="O233" s="289"/>
      <c r="P233" s="289"/>
      <c r="Q233" s="289"/>
      <c r="R233" s="289"/>
      <c r="S233" s="289"/>
      <c r="T233" s="289"/>
      <c r="U233" s="289"/>
    </row>
    <row r="234" spans="1:21">
      <c r="A234" s="14"/>
      <c r="B234" s="289" t="s">
        <v>1195</v>
      </c>
      <c r="C234" s="289"/>
      <c r="D234" s="289"/>
      <c r="E234" s="289"/>
      <c r="F234" s="289"/>
      <c r="G234" s="289"/>
      <c r="H234" s="289"/>
      <c r="I234" s="289"/>
      <c r="J234" s="289"/>
      <c r="K234" s="289"/>
      <c r="L234" s="289"/>
      <c r="M234" s="289"/>
      <c r="N234" s="289"/>
      <c r="O234" s="289"/>
      <c r="P234" s="289"/>
      <c r="Q234" s="289"/>
      <c r="R234" s="289"/>
      <c r="S234" s="289"/>
      <c r="T234" s="289"/>
      <c r="U234" s="289"/>
    </row>
    <row r="235" spans="1:21">
      <c r="A235" s="14"/>
      <c r="B235" s="289" t="s">
        <v>1196</v>
      </c>
      <c r="C235" s="289"/>
      <c r="D235" s="289"/>
      <c r="E235" s="289"/>
      <c r="F235" s="289"/>
      <c r="G235" s="289"/>
      <c r="H235" s="289"/>
      <c r="I235" s="289"/>
      <c r="J235" s="289"/>
      <c r="K235" s="289"/>
      <c r="L235" s="289"/>
      <c r="M235" s="289"/>
      <c r="N235" s="289"/>
      <c r="O235" s="289"/>
      <c r="P235" s="289"/>
      <c r="Q235" s="289"/>
      <c r="R235" s="289"/>
      <c r="S235" s="289"/>
      <c r="T235" s="289"/>
      <c r="U235" s="289"/>
    </row>
  </sheetData>
  <mergeCells count="1231">
    <mergeCell ref="B235:U235"/>
    <mergeCell ref="B229:U229"/>
    <mergeCell ref="B230:U230"/>
    <mergeCell ref="B231:U231"/>
    <mergeCell ref="B232:U232"/>
    <mergeCell ref="B233:U233"/>
    <mergeCell ref="B234:U234"/>
    <mergeCell ref="B223:U223"/>
    <mergeCell ref="B224:U224"/>
    <mergeCell ref="B225:U225"/>
    <mergeCell ref="B226:U226"/>
    <mergeCell ref="B227:U227"/>
    <mergeCell ref="B228:U228"/>
    <mergeCell ref="B25:U25"/>
    <mergeCell ref="B26:U26"/>
    <mergeCell ref="B103:U103"/>
    <mergeCell ref="B104:U104"/>
    <mergeCell ref="B133:U133"/>
    <mergeCell ref="B152:U152"/>
    <mergeCell ref="B19:U19"/>
    <mergeCell ref="B20:U20"/>
    <mergeCell ref="B21:U21"/>
    <mergeCell ref="B22:U22"/>
    <mergeCell ref="B23:U23"/>
    <mergeCell ref="B24:U24"/>
    <mergeCell ref="B13:U13"/>
    <mergeCell ref="B14:U14"/>
    <mergeCell ref="B15:U15"/>
    <mergeCell ref="B16:U16"/>
    <mergeCell ref="B17:U17"/>
    <mergeCell ref="B18:U18"/>
    <mergeCell ref="T221:T222"/>
    <mergeCell ref="U221:U222"/>
    <mergeCell ref="A1:A2"/>
    <mergeCell ref="B1:U1"/>
    <mergeCell ref="B2:U2"/>
    <mergeCell ref="B3:U3"/>
    <mergeCell ref="A4:A235"/>
    <mergeCell ref="B4:U4"/>
    <mergeCell ref="B5:U5"/>
    <mergeCell ref="B12:U12"/>
    <mergeCell ref="N221:N222"/>
    <mergeCell ref="O221:O222"/>
    <mergeCell ref="P221:P222"/>
    <mergeCell ref="Q221:Q222"/>
    <mergeCell ref="R221:R222"/>
    <mergeCell ref="S221:S222"/>
    <mergeCell ref="H221:H222"/>
    <mergeCell ref="I221:I222"/>
    <mergeCell ref="J221:J222"/>
    <mergeCell ref="K221:K222"/>
    <mergeCell ref="L221:L222"/>
    <mergeCell ref="M221:M222"/>
    <mergeCell ref="B221:B222"/>
    <mergeCell ref="C221:C222"/>
    <mergeCell ref="D221:D222"/>
    <mergeCell ref="E221:E222"/>
    <mergeCell ref="F221:F222"/>
    <mergeCell ref="G221:G222"/>
    <mergeCell ref="U218:U219"/>
    <mergeCell ref="C220:E220"/>
    <mergeCell ref="G220:I220"/>
    <mergeCell ref="K220:M220"/>
    <mergeCell ref="O220:Q220"/>
    <mergeCell ref="S220:U220"/>
    <mergeCell ref="O218:O219"/>
    <mergeCell ref="P218:P219"/>
    <mergeCell ref="Q218:Q219"/>
    <mergeCell ref="R218:R219"/>
    <mergeCell ref="S218:S219"/>
    <mergeCell ref="T218:T219"/>
    <mergeCell ref="I218:I219"/>
    <mergeCell ref="J218:J219"/>
    <mergeCell ref="K218:K219"/>
    <mergeCell ref="L218:L219"/>
    <mergeCell ref="M218:M219"/>
    <mergeCell ref="N218:N219"/>
    <mergeCell ref="R216:R217"/>
    <mergeCell ref="S216:T217"/>
    <mergeCell ref="U216:U217"/>
    <mergeCell ref="B218:B219"/>
    <mergeCell ref="C218:C219"/>
    <mergeCell ref="D218:D219"/>
    <mergeCell ref="E218:E219"/>
    <mergeCell ref="F218:F219"/>
    <mergeCell ref="G218:G219"/>
    <mergeCell ref="H218:H219"/>
    <mergeCell ref="J216:J217"/>
    <mergeCell ref="K216:L217"/>
    <mergeCell ref="M216:M217"/>
    <mergeCell ref="N216:N217"/>
    <mergeCell ref="O216:P217"/>
    <mergeCell ref="Q216:Q217"/>
    <mergeCell ref="B216:B217"/>
    <mergeCell ref="C216:D217"/>
    <mergeCell ref="E216:E217"/>
    <mergeCell ref="F216:F217"/>
    <mergeCell ref="G216:H217"/>
    <mergeCell ref="I216:I217"/>
    <mergeCell ref="N214:N215"/>
    <mergeCell ref="O214:P215"/>
    <mergeCell ref="Q214:Q215"/>
    <mergeCell ref="R214:R215"/>
    <mergeCell ref="S214:T215"/>
    <mergeCell ref="U214:U215"/>
    <mergeCell ref="U212:U213"/>
    <mergeCell ref="B214:B215"/>
    <mergeCell ref="C214:D215"/>
    <mergeCell ref="E214:E215"/>
    <mergeCell ref="F214:F215"/>
    <mergeCell ref="G214:H215"/>
    <mergeCell ref="I214:I215"/>
    <mergeCell ref="J214:J215"/>
    <mergeCell ref="K214:L215"/>
    <mergeCell ref="M214:M215"/>
    <mergeCell ref="M212:M213"/>
    <mergeCell ref="N212:N213"/>
    <mergeCell ref="O212:P213"/>
    <mergeCell ref="Q212:Q213"/>
    <mergeCell ref="R212:R213"/>
    <mergeCell ref="S212:T213"/>
    <mergeCell ref="T210:T211"/>
    <mergeCell ref="U210:U211"/>
    <mergeCell ref="B212:B213"/>
    <mergeCell ref="C212:D213"/>
    <mergeCell ref="E212:E213"/>
    <mergeCell ref="F212:F213"/>
    <mergeCell ref="G212:H213"/>
    <mergeCell ref="I212:I213"/>
    <mergeCell ref="J212:J213"/>
    <mergeCell ref="K212:L213"/>
    <mergeCell ref="N210:N211"/>
    <mergeCell ref="O210:O211"/>
    <mergeCell ref="P210:P211"/>
    <mergeCell ref="Q210:Q211"/>
    <mergeCell ref="R210:R211"/>
    <mergeCell ref="S210:S211"/>
    <mergeCell ref="H210:H211"/>
    <mergeCell ref="I210:I211"/>
    <mergeCell ref="J210:J211"/>
    <mergeCell ref="K210:K211"/>
    <mergeCell ref="L210:L211"/>
    <mergeCell ref="M210:M211"/>
    <mergeCell ref="B210:B211"/>
    <mergeCell ref="C210:C211"/>
    <mergeCell ref="D210:D211"/>
    <mergeCell ref="E210:E211"/>
    <mergeCell ref="F210:F211"/>
    <mergeCell ref="G210:G211"/>
    <mergeCell ref="C208:E208"/>
    <mergeCell ref="G208:I208"/>
    <mergeCell ref="K208:M208"/>
    <mergeCell ref="O208:Q208"/>
    <mergeCell ref="S208:U208"/>
    <mergeCell ref="C209:E209"/>
    <mergeCell ref="G209:I209"/>
    <mergeCell ref="K209:M209"/>
    <mergeCell ref="O209:Q209"/>
    <mergeCell ref="S209:U209"/>
    <mergeCell ref="P206:P207"/>
    <mergeCell ref="Q206:Q207"/>
    <mergeCell ref="R206:R207"/>
    <mergeCell ref="S206:S207"/>
    <mergeCell ref="T206:T207"/>
    <mergeCell ref="U206:U207"/>
    <mergeCell ref="J206:J207"/>
    <mergeCell ref="K206:K207"/>
    <mergeCell ref="L206:L207"/>
    <mergeCell ref="M206:M207"/>
    <mergeCell ref="N206:N207"/>
    <mergeCell ref="O206:O207"/>
    <mergeCell ref="S204:T205"/>
    <mergeCell ref="U204:U205"/>
    <mergeCell ref="B206:B207"/>
    <mergeCell ref="C206:C207"/>
    <mergeCell ref="D206:D207"/>
    <mergeCell ref="E206:E207"/>
    <mergeCell ref="F206:F207"/>
    <mergeCell ref="G206:G207"/>
    <mergeCell ref="H206:H207"/>
    <mergeCell ref="I206:I207"/>
    <mergeCell ref="K204:L205"/>
    <mergeCell ref="M204:M205"/>
    <mergeCell ref="N204:N205"/>
    <mergeCell ref="O204:P205"/>
    <mergeCell ref="Q204:Q205"/>
    <mergeCell ref="R204:R205"/>
    <mergeCell ref="R202:R203"/>
    <mergeCell ref="S202:T203"/>
    <mergeCell ref="U202:U203"/>
    <mergeCell ref="B204:B205"/>
    <mergeCell ref="C204:D205"/>
    <mergeCell ref="E204:E205"/>
    <mergeCell ref="F204:F205"/>
    <mergeCell ref="G204:H205"/>
    <mergeCell ref="I204:I205"/>
    <mergeCell ref="J204:J205"/>
    <mergeCell ref="J202:J203"/>
    <mergeCell ref="K202:L203"/>
    <mergeCell ref="M202:M203"/>
    <mergeCell ref="N202:N203"/>
    <mergeCell ref="O202:P203"/>
    <mergeCell ref="Q202:Q203"/>
    <mergeCell ref="B202:B203"/>
    <mergeCell ref="C202:D203"/>
    <mergeCell ref="E202:E203"/>
    <mergeCell ref="F202:F203"/>
    <mergeCell ref="G202:H203"/>
    <mergeCell ref="I202:I203"/>
    <mergeCell ref="N200:N201"/>
    <mergeCell ref="O200:P201"/>
    <mergeCell ref="Q200:Q201"/>
    <mergeCell ref="R200:R201"/>
    <mergeCell ref="S200:T201"/>
    <mergeCell ref="U200:U201"/>
    <mergeCell ref="U198:U199"/>
    <mergeCell ref="B200:B201"/>
    <mergeCell ref="C200:D201"/>
    <mergeCell ref="E200:E201"/>
    <mergeCell ref="F200:F201"/>
    <mergeCell ref="G200:H201"/>
    <mergeCell ref="I200:I201"/>
    <mergeCell ref="J200:J201"/>
    <mergeCell ref="K200:L201"/>
    <mergeCell ref="M200:M201"/>
    <mergeCell ref="M198:M199"/>
    <mergeCell ref="N198:N199"/>
    <mergeCell ref="O198:P199"/>
    <mergeCell ref="Q198:Q199"/>
    <mergeCell ref="R198:R199"/>
    <mergeCell ref="S198:T199"/>
    <mergeCell ref="S196:T197"/>
    <mergeCell ref="U196:U197"/>
    <mergeCell ref="B198:B199"/>
    <mergeCell ref="C198:D199"/>
    <mergeCell ref="E198:E199"/>
    <mergeCell ref="F198:F199"/>
    <mergeCell ref="G198:H199"/>
    <mergeCell ref="I198:I199"/>
    <mergeCell ref="J198:J199"/>
    <mergeCell ref="K198:L199"/>
    <mergeCell ref="K196:L197"/>
    <mergeCell ref="M196:M197"/>
    <mergeCell ref="N196:N197"/>
    <mergeCell ref="O196:P197"/>
    <mergeCell ref="Q196:Q197"/>
    <mergeCell ref="R196:R197"/>
    <mergeCell ref="S194:S195"/>
    <mergeCell ref="T194:T195"/>
    <mergeCell ref="U194:U195"/>
    <mergeCell ref="B196:B197"/>
    <mergeCell ref="C196:D197"/>
    <mergeCell ref="E196:E197"/>
    <mergeCell ref="F196:F197"/>
    <mergeCell ref="G196:H197"/>
    <mergeCell ref="I196:I197"/>
    <mergeCell ref="J196:J197"/>
    <mergeCell ref="M194:M195"/>
    <mergeCell ref="N194:N195"/>
    <mergeCell ref="O194:O195"/>
    <mergeCell ref="P194:P195"/>
    <mergeCell ref="Q194:Q195"/>
    <mergeCell ref="R194:R195"/>
    <mergeCell ref="G194:G195"/>
    <mergeCell ref="H194:H195"/>
    <mergeCell ref="I194:I195"/>
    <mergeCell ref="J194:J195"/>
    <mergeCell ref="K194:K195"/>
    <mergeCell ref="L194:L195"/>
    <mergeCell ref="C193:E193"/>
    <mergeCell ref="G193:I193"/>
    <mergeCell ref="K193:M193"/>
    <mergeCell ref="O193:Q193"/>
    <mergeCell ref="S193:U193"/>
    <mergeCell ref="B194:B195"/>
    <mergeCell ref="C194:C195"/>
    <mergeCell ref="D194:D195"/>
    <mergeCell ref="E194:E195"/>
    <mergeCell ref="F194:F195"/>
    <mergeCell ref="N191:N192"/>
    <mergeCell ref="O191:Q191"/>
    <mergeCell ref="O192:Q192"/>
    <mergeCell ref="R191:R192"/>
    <mergeCell ref="S191:U191"/>
    <mergeCell ref="S192:U192"/>
    <mergeCell ref="T186:T187"/>
    <mergeCell ref="U186:U187"/>
    <mergeCell ref="B188:U188"/>
    <mergeCell ref="C190:U190"/>
    <mergeCell ref="B191:B192"/>
    <mergeCell ref="C191:E192"/>
    <mergeCell ref="F191:F192"/>
    <mergeCell ref="G191:I192"/>
    <mergeCell ref="J191:J192"/>
    <mergeCell ref="K191:M192"/>
    <mergeCell ref="N186:N187"/>
    <mergeCell ref="O186:O187"/>
    <mergeCell ref="P186:P187"/>
    <mergeCell ref="Q186:Q187"/>
    <mergeCell ref="R186:R187"/>
    <mergeCell ref="S186:S187"/>
    <mergeCell ref="H186:H187"/>
    <mergeCell ref="I186:I187"/>
    <mergeCell ref="J186:J187"/>
    <mergeCell ref="K186:K187"/>
    <mergeCell ref="L186:L187"/>
    <mergeCell ref="M186:M187"/>
    <mergeCell ref="B186:B187"/>
    <mergeCell ref="C186:C187"/>
    <mergeCell ref="D186:D187"/>
    <mergeCell ref="E186:E187"/>
    <mergeCell ref="F186:F187"/>
    <mergeCell ref="G186:G187"/>
    <mergeCell ref="U183:U184"/>
    <mergeCell ref="C185:E185"/>
    <mergeCell ref="G185:I185"/>
    <mergeCell ref="K185:M185"/>
    <mergeCell ref="O185:Q185"/>
    <mergeCell ref="S185:U185"/>
    <mergeCell ref="O183:O184"/>
    <mergeCell ref="P183:P184"/>
    <mergeCell ref="Q183:Q184"/>
    <mergeCell ref="R183:R184"/>
    <mergeCell ref="S183:S184"/>
    <mergeCell ref="T183:T184"/>
    <mergeCell ref="I183:I184"/>
    <mergeCell ref="J183:J184"/>
    <mergeCell ref="K183:K184"/>
    <mergeCell ref="L183:L184"/>
    <mergeCell ref="M183:M184"/>
    <mergeCell ref="N183:N184"/>
    <mergeCell ref="R181:R182"/>
    <mergeCell ref="S181:T182"/>
    <mergeCell ref="U181:U182"/>
    <mergeCell ref="B183:B184"/>
    <mergeCell ref="C183:C184"/>
    <mergeCell ref="D183:D184"/>
    <mergeCell ref="E183:E184"/>
    <mergeCell ref="F183:F184"/>
    <mergeCell ref="G183:G184"/>
    <mergeCell ref="H183:H184"/>
    <mergeCell ref="J181:J182"/>
    <mergeCell ref="K181:L182"/>
    <mergeCell ref="M181:M182"/>
    <mergeCell ref="N181:N182"/>
    <mergeCell ref="O181:P182"/>
    <mergeCell ref="Q181:Q182"/>
    <mergeCell ref="B181:B182"/>
    <mergeCell ref="C181:D182"/>
    <mergeCell ref="E181:E182"/>
    <mergeCell ref="F181:F182"/>
    <mergeCell ref="G181:H182"/>
    <mergeCell ref="I181:I182"/>
    <mergeCell ref="N179:N180"/>
    <mergeCell ref="O179:P180"/>
    <mergeCell ref="Q179:Q180"/>
    <mergeCell ref="R179:R180"/>
    <mergeCell ref="S179:T180"/>
    <mergeCell ref="U179:U180"/>
    <mergeCell ref="U177:U178"/>
    <mergeCell ref="B179:B180"/>
    <mergeCell ref="C179:D180"/>
    <mergeCell ref="E179:E180"/>
    <mergeCell ref="F179:F180"/>
    <mergeCell ref="G179:H180"/>
    <mergeCell ref="I179:I180"/>
    <mergeCell ref="J179:J180"/>
    <mergeCell ref="K179:L180"/>
    <mergeCell ref="M179:M180"/>
    <mergeCell ref="M177:M178"/>
    <mergeCell ref="N177:N178"/>
    <mergeCell ref="O177:P178"/>
    <mergeCell ref="Q177:Q178"/>
    <mergeCell ref="R177:R178"/>
    <mergeCell ref="S177:T178"/>
    <mergeCell ref="T175:T176"/>
    <mergeCell ref="U175:U176"/>
    <mergeCell ref="B177:B178"/>
    <mergeCell ref="C177:D178"/>
    <mergeCell ref="E177:E178"/>
    <mergeCell ref="F177:F178"/>
    <mergeCell ref="G177:H178"/>
    <mergeCell ref="I177:I178"/>
    <mergeCell ref="J177:J178"/>
    <mergeCell ref="K177:L178"/>
    <mergeCell ref="N175:N176"/>
    <mergeCell ref="O175:O176"/>
    <mergeCell ref="P175:P176"/>
    <mergeCell ref="Q175:Q176"/>
    <mergeCell ref="R175:R176"/>
    <mergeCell ref="S175:S176"/>
    <mergeCell ref="H175:H176"/>
    <mergeCell ref="I175:I176"/>
    <mergeCell ref="J175:J176"/>
    <mergeCell ref="K175:K176"/>
    <mergeCell ref="L175:L176"/>
    <mergeCell ref="M175:M176"/>
    <mergeCell ref="B175:B176"/>
    <mergeCell ref="C175:C176"/>
    <mergeCell ref="D175:D176"/>
    <mergeCell ref="E175:E176"/>
    <mergeCell ref="F175:F176"/>
    <mergeCell ref="G175:G176"/>
    <mergeCell ref="C173:E173"/>
    <mergeCell ref="G173:I173"/>
    <mergeCell ref="K173:M173"/>
    <mergeCell ref="O173:Q173"/>
    <mergeCell ref="S173:U173"/>
    <mergeCell ref="C174:E174"/>
    <mergeCell ref="G174:I174"/>
    <mergeCell ref="K174:M174"/>
    <mergeCell ref="O174:Q174"/>
    <mergeCell ref="S174:U174"/>
    <mergeCell ref="P171:P172"/>
    <mergeCell ref="Q171:Q172"/>
    <mergeCell ref="R171:R172"/>
    <mergeCell ref="S171:S172"/>
    <mergeCell ref="T171:T172"/>
    <mergeCell ref="U171:U172"/>
    <mergeCell ref="J171:J172"/>
    <mergeCell ref="K171:K172"/>
    <mergeCell ref="L171:L172"/>
    <mergeCell ref="M171:M172"/>
    <mergeCell ref="N171:N172"/>
    <mergeCell ref="O171:O172"/>
    <mergeCell ref="S169:T170"/>
    <mergeCell ref="U169:U170"/>
    <mergeCell ref="B171:B172"/>
    <mergeCell ref="C171:C172"/>
    <mergeCell ref="D171:D172"/>
    <mergeCell ref="E171:E172"/>
    <mergeCell ref="F171:F172"/>
    <mergeCell ref="G171:G172"/>
    <mergeCell ref="H171:H172"/>
    <mergeCell ref="I171:I172"/>
    <mergeCell ref="K169:L170"/>
    <mergeCell ref="M169:M170"/>
    <mergeCell ref="N169:N170"/>
    <mergeCell ref="O169:P170"/>
    <mergeCell ref="Q169:Q170"/>
    <mergeCell ref="R169:R170"/>
    <mergeCell ref="R167:R168"/>
    <mergeCell ref="S167:T168"/>
    <mergeCell ref="U167:U168"/>
    <mergeCell ref="B169:B170"/>
    <mergeCell ref="C169:D170"/>
    <mergeCell ref="E169:E170"/>
    <mergeCell ref="F169:F170"/>
    <mergeCell ref="G169:H170"/>
    <mergeCell ref="I169:I170"/>
    <mergeCell ref="J169:J170"/>
    <mergeCell ref="J167:J168"/>
    <mergeCell ref="K167:L168"/>
    <mergeCell ref="M167:M168"/>
    <mergeCell ref="N167:N168"/>
    <mergeCell ref="O167:P168"/>
    <mergeCell ref="Q167:Q168"/>
    <mergeCell ref="B167:B168"/>
    <mergeCell ref="C167:D168"/>
    <mergeCell ref="E167:E168"/>
    <mergeCell ref="F167:F168"/>
    <mergeCell ref="G167:H168"/>
    <mergeCell ref="I167:I168"/>
    <mergeCell ref="N165:N166"/>
    <mergeCell ref="O165:P166"/>
    <mergeCell ref="Q165:Q166"/>
    <mergeCell ref="R165:R166"/>
    <mergeCell ref="S165:T166"/>
    <mergeCell ref="U165:U166"/>
    <mergeCell ref="U163:U164"/>
    <mergeCell ref="B165:B166"/>
    <mergeCell ref="C165:D166"/>
    <mergeCell ref="E165:E166"/>
    <mergeCell ref="F165:F166"/>
    <mergeCell ref="G165:H166"/>
    <mergeCell ref="I165:I166"/>
    <mergeCell ref="J165:J166"/>
    <mergeCell ref="K165:L166"/>
    <mergeCell ref="M165:M166"/>
    <mergeCell ref="M163:M164"/>
    <mergeCell ref="N163:N164"/>
    <mergeCell ref="O163:P164"/>
    <mergeCell ref="Q163:Q164"/>
    <mergeCell ref="R163:R164"/>
    <mergeCell ref="S163:T164"/>
    <mergeCell ref="S161:T162"/>
    <mergeCell ref="U161:U162"/>
    <mergeCell ref="B163:B164"/>
    <mergeCell ref="C163:D164"/>
    <mergeCell ref="E163:E164"/>
    <mergeCell ref="F163:F164"/>
    <mergeCell ref="G163:H164"/>
    <mergeCell ref="I163:I164"/>
    <mergeCell ref="J163:J164"/>
    <mergeCell ref="K163:L164"/>
    <mergeCell ref="K161:L162"/>
    <mergeCell ref="M161:M162"/>
    <mergeCell ref="N161:N162"/>
    <mergeCell ref="O161:P162"/>
    <mergeCell ref="Q161:Q162"/>
    <mergeCell ref="R161:R162"/>
    <mergeCell ref="S159:S160"/>
    <mergeCell ref="T159:T160"/>
    <mergeCell ref="U159:U160"/>
    <mergeCell ref="B161:B162"/>
    <mergeCell ref="C161:D162"/>
    <mergeCell ref="E161:E162"/>
    <mergeCell ref="F161:F162"/>
    <mergeCell ref="G161:H162"/>
    <mergeCell ref="I161:I162"/>
    <mergeCell ref="J161:J162"/>
    <mergeCell ref="M159:M160"/>
    <mergeCell ref="N159:N160"/>
    <mergeCell ref="O159:O160"/>
    <mergeCell ref="P159:P160"/>
    <mergeCell ref="Q159:Q160"/>
    <mergeCell ref="R159:R160"/>
    <mergeCell ref="G159:G160"/>
    <mergeCell ref="H159:H160"/>
    <mergeCell ref="I159:I160"/>
    <mergeCell ref="J159:J160"/>
    <mergeCell ref="K159:K160"/>
    <mergeCell ref="L159:L160"/>
    <mergeCell ref="C158:E158"/>
    <mergeCell ref="G158:I158"/>
    <mergeCell ref="K158:M158"/>
    <mergeCell ref="O158:Q158"/>
    <mergeCell ref="S158:U158"/>
    <mergeCell ref="B159:B160"/>
    <mergeCell ref="C159:C160"/>
    <mergeCell ref="D159:D160"/>
    <mergeCell ref="E159:E160"/>
    <mergeCell ref="F159:F160"/>
    <mergeCell ref="N156:N157"/>
    <mergeCell ref="O156:Q156"/>
    <mergeCell ref="O157:Q157"/>
    <mergeCell ref="R156:R157"/>
    <mergeCell ref="S156:U156"/>
    <mergeCell ref="S157:U157"/>
    <mergeCell ref="B156:B157"/>
    <mergeCell ref="C156:E157"/>
    <mergeCell ref="F156:F157"/>
    <mergeCell ref="G156:I157"/>
    <mergeCell ref="J156:J157"/>
    <mergeCell ref="K156:M157"/>
    <mergeCell ref="N150:N151"/>
    <mergeCell ref="O150:O151"/>
    <mergeCell ref="P150:P151"/>
    <mergeCell ref="Q150:Q151"/>
    <mergeCell ref="B153:U153"/>
    <mergeCell ref="C155:U155"/>
    <mergeCell ref="H150:H151"/>
    <mergeCell ref="I150:I151"/>
    <mergeCell ref="J150:J151"/>
    <mergeCell ref="K150:K151"/>
    <mergeCell ref="L150:L151"/>
    <mergeCell ref="M150:M151"/>
    <mergeCell ref="N148:N149"/>
    <mergeCell ref="O148:O149"/>
    <mergeCell ref="P148:P149"/>
    <mergeCell ref="Q148:Q149"/>
    <mergeCell ref="B150:B151"/>
    <mergeCell ref="C150:C151"/>
    <mergeCell ref="D150:D151"/>
    <mergeCell ref="E150:E151"/>
    <mergeCell ref="F150:F151"/>
    <mergeCell ref="G150:G151"/>
    <mergeCell ref="H148:H149"/>
    <mergeCell ref="I148:I149"/>
    <mergeCell ref="J148:J149"/>
    <mergeCell ref="K148:K149"/>
    <mergeCell ref="L148:L149"/>
    <mergeCell ref="M148:M149"/>
    <mergeCell ref="K146:M147"/>
    <mergeCell ref="N146:N147"/>
    <mergeCell ref="O146:Q146"/>
    <mergeCell ref="O147:Q147"/>
    <mergeCell ref="B148:B149"/>
    <mergeCell ref="C148:C149"/>
    <mergeCell ref="D148:D149"/>
    <mergeCell ref="E148:E149"/>
    <mergeCell ref="F148:F149"/>
    <mergeCell ref="G148:G149"/>
    <mergeCell ref="O141:O142"/>
    <mergeCell ref="P141:P142"/>
    <mergeCell ref="Q141:Q142"/>
    <mergeCell ref="B143:Q143"/>
    <mergeCell ref="C145:Q145"/>
    <mergeCell ref="B146:B147"/>
    <mergeCell ref="C146:E147"/>
    <mergeCell ref="F146:F147"/>
    <mergeCell ref="G146:I147"/>
    <mergeCell ref="J146:J147"/>
    <mergeCell ref="I141:I142"/>
    <mergeCell ref="J141:J142"/>
    <mergeCell ref="K141:K142"/>
    <mergeCell ref="L141:L142"/>
    <mergeCell ref="M141:M142"/>
    <mergeCell ref="N141:N142"/>
    <mergeCell ref="O139:O140"/>
    <mergeCell ref="P139:P140"/>
    <mergeCell ref="Q139:Q140"/>
    <mergeCell ref="B141:B142"/>
    <mergeCell ref="C141:C142"/>
    <mergeCell ref="D141:D142"/>
    <mergeCell ref="E141:E142"/>
    <mergeCell ref="F141:F142"/>
    <mergeCell ref="G141:G142"/>
    <mergeCell ref="H141:H142"/>
    <mergeCell ref="I139:I140"/>
    <mergeCell ref="J139:J140"/>
    <mergeCell ref="K139:K140"/>
    <mergeCell ref="L139:L140"/>
    <mergeCell ref="M139:M140"/>
    <mergeCell ref="N139:N140"/>
    <mergeCell ref="N137:N138"/>
    <mergeCell ref="O137:Q137"/>
    <mergeCell ref="O138:Q138"/>
    <mergeCell ref="B139:B140"/>
    <mergeCell ref="C139:C140"/>
    <mergeCell ref="D139:D140"/>
    <mergeCell ref="E139:E140"/>
    <mergeCell ref="F139:F140"/>
    <mergeCell ref="G139:G140"/>
    <mergeCell ref="H139:H140"/>
    <mergeCell ref="T131:T132"/>
    <mergeCell ref="U131:U132"/>
    <mergeCell ref="B134:Q134"/>
    <mergeCell ref="C136:Q136"/>
    <mergeCell ref="B137:B138"/>
    <mergeCell ref="C137:E138"/>
    <mergeCell ref="F137:F138"/>
    <mergeCell ref="G137:I138"/>
    <mergeCell ref="J137:J138"/>
    <mergeCell ref="K137:M138"/>
    <mergeCell ref="N131:N132"/>
    <mergeCell ref="O131:O132"/>
    <mergeCell ref="P131:P132"/>
    <mergeCell ref="Q131:Q132"/>
    <mergeCell ref="R131:R132"/>
    <mergeCell ref="S131:S132"/>
    <mergeCell ref="H131:H132"/>
    <mergeCell ref="I131:I132"/>
    <mergeCell ref="J131:J132"/>
    <mergeCell ref="K131:K132"/>
    <mergeCell ref="L131:L132"/>
    <mergeCell ref="M131:M132"/>
    <mergeCell ref="Q129:Q130"/>
    <mergeCell ref="R129:R130"/>
    <mergeCell ref="S129:T130"/>
    <mergeCell ref="U129:U130"/>
    <mergeCell ref="B131:B132"/>
    <mergeCell ref="C131:C132"/>
    <mergeCell ref="D131:D132"/>
    <mergeCell ref="E131:E132"/>
    <mergeCell ref="F131:F132"/>
    <mergeCell ref="G131:G132"/>
    <mergeCell ref="I129:I130"/>
    <mergeCell ref="J129:J130"/>
    <mergeCell ref="K129:L130"/>
    <mergeCell ref="M129:M130"/>
    <mergeCell ref="N129:N130"/>
    <mergeCell ref="O129:P130"/>
    <mergeCell ref="Q127:Q128"/>
    <mergeCell ref="R127:R128"/>
    <mergeCell ref="S127:S128"/>
    <mergeCell ref="T127:T128"/>
    <mergeCell ref="U127:U128"/>
    <mergeCell ref="B129:B130"/>
    <mergeCell ref="C129:D130"/>
    <mergeCell ref="E129:E130"/>
    <mergeCell ref="F129:F130"/>
    <mergeCell ref="G129:H130"/>
    <mergeCell ref="K127:K128"/>
    <mergeCell ref="L127:L128"/>
    <mergeCell ref="M127:M128"/>
    <mergeCell ref="N127:N128"/>
    <mergeCell ref="O127:O128"/>
    <mergeCell ref="P127:P128"/>
    <mergeCell ref="S123:U126"/>
    <mergeCell ref="B127:B128"/>
    <mergeCell ref="C127:C128"/>
    <mergeCell ref="D127:D128"/>
    <mergeCell ref="E127:E128"/>
    <mergeCell ref="F127:F128"/>
    <mergeCell ref="G127:G128"/>
    <mergeCell ref="H127:H128"/>
    <mergeCell ref="I127:I128"/>
    <mergeCell ref="J127:J128"/>
    <mergeCell ref="N123:N126"/>
    <mergeCell ref="O123:Q123"/>
    <mergeCell ref="O124:Q124"/>
    <mergeCell ref="O125:Q125"/>
    <mergeCell ref="O126:Q126"/>
    <mergeCell ref="R123:R126"/>
    <mergeCell ref="G124:I124"/>
    <mergeCell ref="G125:I125"/>
    <mergeCell ref="G126:I126"/>
    <mergeCell ref="J123:J126"/>
    <mergeCell ref="K123:M123"/>
    <mergeCell ref="K124:M124"/>
    <mergeCell ref="K125:M125"/>
    <mergeCell ref="K126:M126"/>
    <mergeCell ref="U118:U119"/>
    <mergeCell ref="B120:U120"/>
    <mergeCell ref="C122:U122"/>
    <mergeCell ref="B123:B126"/>
    <mergeCell ref="C123:E123"/>
    <mergeCell ref="C124:E124"/>
    <mergeCell ref="C125:E125"/>
    <mergeCell ref="C126:E126"/>
    <mergeCell ref="F123:F126"/>
    <mergeCell ref="G123:I123"/>
    <mergeCell ref="O118:O119"/>
    <mergeCell ref="P118:P119"/>
    <mergeCell ref="Q118:Q119"/>
    <mergeCell ref="R118:R119"/>
    <mergeCell ref="S118:S119"/>
    <mergeCell ref="T118:T119"/>
    <mergeCell ref="I118:I119"/>
    <mergeCell ref="J118:J119"/>
    <mergeCell ref="K118:K119"/>
    <mergeCell ref="L118:L119"/>
    <mergeCell ref="M118:M119"/>
    <mergeCell ref="N118:N119"/>
    <mergeCell ref="R116:R117"/>
    <mergeCell ref="S116:T117"/>
    <mergeCell ref="U116:U117"/>
    <mergeCell ref="B118:B119"/>
    <mergeCell ref="C118:C119"/>
    <mergeCell ref="D118:D119"/>
    <mergeCell ref="E118:E119"/>
    <mergeCell ref="F118:F119"/>
    <mergeCell ref="G118:G119"/>
    <mergeCell ref="H118:H119"/>
    <mergeCell ref="J116:J117"/>
    <mergeCell ref="K116:L117"/>
    <mergeCell ref="M116:M117"/>
    <mergeCell ref="N116:N117"/>
    <mergeCell ref="O116:P117"/>
    <mergeCell ref="Q116:Q117"/>
    <mergeCell ref="Q114:Q115"/>
    <mergeCell ref="R114:R115"/>
    <mergeCell ref="S114:T115"/>
    <mergeCell ref="U114:U115"/>
    <mergeCell ref="B116:B117"/>
    <mergeCell ref="C116:D117"/>
    <mergeCell ref="E116:E117"/>
    <mergeCell ref="F116:F117"/>
    <mergeCell ref="G116:H117"/>
    <mergeCell ref="I116:I117"/>
    <mergeCell ref="I114:I115"/>
    <mergeCell ref="J114:J115"/>
    <mergeCell ref="K114:L115"/>
    <mergeCell ref="M114:M115"/>
    <mergeCell ref="N114:N115"/>
    <mergeCell ref="O114:P115"/>
    <mergeCell ref="Q112:Q113"/>
    <mergeCell ref="R112:R113"/>
    <mergeCell ref="S112:S113"/>
    <mergeCell ref="T112:T113"/>
    <mergeCell ref="U112:U113"/>
    <mergeCell ref="B114:B115"/>
    <mergeCell ref="C114:D115"/>
    <mergeCell ref="E114:E115"/>
    <mergeCell ref="F114:F115"/>
    <mergeCell ref="G114:H115"/>
    <mergeCell ref="K112:K113"/>
    <mergeCell ref="L112:L113"/>
    <mergeCell ref="M112:M113"/>
    <mergeCell ref="N112:N113"/>
    <mergeCell ref="O112:O113"/>
    <mergeCell ref="P112:P113"/>
    <mergeCell ref="S108:U111"/>
    <mergeCell ref="B112:B113"/>
    <mergeCell ref="C112:C113"/>
    <mergeCell ref="D112:D113"/>
    <mergeCell ref="E112:E113"/>
    <mergeCell ref="F112:F113"/>
    <mergeCell ref="G112:G113"/>
    <mergeCell ref="H112:H113"/>
    <mergeCell ref="I112:I113"/>
    <mergeCell ref="J112:J113"/>
    <mergeCell ref="N108:N111"/>
    <mergeCell ref="O108:Q108"/>
    <mergeCell ref="O109:Q109"/>
    <mergeCell ref="O110:Q110"/>
    <mergeCell ref="O111:Q111"/>
    <mergeCell ref="R108:R111"/>
    <mergeCell ref="G108:I108"/>
    <mergeCell ref="G109:I109"/>
    <mergeCell ref="G110:I110"/>
    <mergeCell ref="G111:I111"/>
    <mergeCell ref="J108:J111"/>
    <mergeCell ref="K108:M108"/>
    <mergeCell ref="K109:M109"/>
    <mergeCell ref="K110:M110"/>
    <mergeCell ref="K111:M111"/>
    <mergeCell ref="B108:B111"/>
    <mergeCell ref="C108:E108"/>
    <mergeCell ref="C109:E109"/>
    <mergeCell ref="C110:E110"/>
    <mergeCell ref="C111:E111"/>
    <mergeCell ref="F108:F111"/>
    <mergeCell ref="N101:N102"/>
    <mergeCell ref="O101:O102"/>
    <mergeCell ref="P101:P102"/>
    <mergeCell ref="Q101:Q102"/>
    <mergeCell ref="B105:U105"/>
    <mergeCell ref="C107:U107"/>
    <mergeCell ref="H101:H102"/>
    <mergeCell ref="I101:I102"/>
    <mergeCell ref="J101:J102"/>
    <mergeCell ref="K101:K102"/>
    <mergeCell ref="L101:L102"/>
    <mergeCell ref="M101:M102"/>
    <mergeCell ref="N99:N100"/>
    <mergeCell ref="O99:O100"/>
    <mergeCell ref="P99:P100"/>
    <mergeCell ref="Q99:Q100"/>
    <mergeCell ref="B101:B102"/>
    <mergeCell ref="C101:C102"/>
    <mergeCell ref="D101:D102"/>
    <mergeCell ref="E101:E102"/>
    <mergeCell ref="F101:F102"/>
    <mergeCell ref="G101:G102"/>
    <mergeCell ref="H99:H100"/>
    <mergeCell ref="I99:I100"/>
    <mergeCell ref="J99:J100"/>
    <mergeCell ref="K99:K100"/>
    <mergeCell ref="L99:L100"/>
    <mergeCell ref="M99:M100"/>
    <mergeCell ref="B99:B100"/>
    <mergeCell ref="C99:C100"/>
    <mergeCell ref="D99:D100"/>
    <mergeCell ref="E99:E100"/>
    <mergeCell ref="F99:F100"/>
    <mergeCell ref="G99:G100"/>
    <mergeCell ref="N96:N97"/>
    <mergeCell ref="O96:O97"/>
    <mergeCell ref="P96:P97"/>
    <mergeCell ref="Q96:Q97"/>
    <mergeCell ref="C98:E98"/>
    <mergeCell ref="G98:I98"/>
    <mergeCell ref="K98:M98"/>
    <mergeCell ref="O98:Q98"/>
    <mergeCell ref="H96:H97"/>
    <mergeCell ref="I96:I97"/>
    <mergeCell ref="J96:J97"/>
    <mergeCell ref="K96:K97"/>
    <mergeCell ref="L96:L97"/>
    <mergeCell ref="M96:M97"/>
    <mergeCell ref="B96:B97"/>
    <mergeCell ref="C96:C97"/>
    <mergeCell ref="D96:D97"/>
    <mergeCell ref="E96:E97"/>
    <mergeCell ref="F96:F97"/>
    <mergeCell ref="G96:G97"/>
    <mergeCell ref="J94:J95"/>
    <mergeCell ref="K94:L95"/>
    <mergeCell ref="M94:M95"/>
    <mergeCell ref="N94:N95"/>
    <mergeCell ref="O94:P95"/>
    <mergeCell ref="Q94:Q95"/>
    <mergeCell ref="B94:B95"/>
    <mergeCell ref="C94:D95"/>
    <mergeCell ref="E94:E95"/>
    <mergeCell ref="F94:F95"/>
    <mergeCell ref="G94:H95"/>
    <mergeCell ref="I94:I95"/>
    <mergeCell ref="J92:J93"/>
    <mergeCell ref="K92:L93"/>
    <mergeCell ref="M92:M93"/>
    <mergeCell ref="N92:N93"/>
    <mergeCell ref="O92:P93"/>
    <mergeCell ref="Q92:Q93"/>
    <mergeCell ref="B92:B93"/>
    <mergeCell ref="C92:D93"/>
    <mergeCell ref="E92:E93"/>
    <mergeCell ref="F92:F93"/>
    <mergeCell ref="G92:H93"/>
    <mergeCell ref="I92:I93"/>
    <mergeCell ref="J90:J91"/>
    <mergeCell ref="K90:L91"/>
    <mergeCell ref="M90:M91"/>
    <mergeCell ref="N90:N91"/>
    <mergeCell ref="O90:P91"/>
    <mergeCell ref="Q90:Q91"/>
    <mergeCell ref="B90:B91"/>
    <mergeCell ref="C90:D91"/>
    <mergeCell ref="E90:E91"/>
    <mergeCell ref="F90:F91"/>
    <mergeCell ref="G90:H91"/>
    <mergeCell ref="I90:I91"/>
    <mergeCell ref="J88:J89"/>
    <mergeCell ref="K88:L89"/>
    <mergeCell ref="M88:M89"/>
    <mergeCell ref="N88:N89"/>
    <mergeCell ref="O88:P89"/>
    <mergeCell ref="Q88:Q89"/>
    <mergeCell ref="B88:B89"/>
    <mergeCell ref="C88:D89"/>
    <mergeCell ref="E88:E89"/>
    <mergeCell ref="F88:F89"/>
    <mergeCell ref="G88:H89"/>
    <mergeCell ref="I88:I89"/>
    <mergeCell ref="J86:J87"/>
    <mergeCell ref="K86:L87"/>
    <mergeCell ref="M86:M87"/>
    <mergeCell ref="N86:N87"/>
    <mergeCell ref="O86:P87"/>
    <mergeCell ref="Q86:Q87"/>
    <mergeCell ref="B86:B87"/>
    <mergeCell ref="C86:D87"/>
    <mergeCell ref="E86:E87"/>
    <mergeCell ref="F86:F87"/>
    <mergeCell ref="G86:H87"/>
    <mergeCell ref="I86:I87"/>
    <mergeCell ref="J84:J85"/>
    <mergeCell ref="K84:L85"/>
    <mergeCell ref="M84:M85"/>
    <mergeCell ref="N84:N85"/>
    <mergeCell ref="O84:P85"/>
    <mergeCell ref="Q84:Q85"/>
    <mergeCell ref="B84:B85"/>
    <mergeCell ref="C84:D85"/>
    <mergeCell ref="E84:E85"/>
    <mergeCell ref="F84:F85"/>
    <mergeCell ref="G84:H85"/>
    <mergeCell ref="I84:I85"/>
    <mergeCell ref="J82:J83"/>
    <mergeCell ref="K82:L83"/>
    <mergeCell ref="M82:M83"/>
    <mergeCell ref="N82:N83"/>
    <mergeCell ref="O82:P83"/>
    <mergeCell ref="Q82:Q83"/>
    <mergeCell ref="B82:B83"/>
    <mergeCell ref="C82:D83"/>
    <mergeCell ref="E82:E83"/>
    <mergeCell ref="F82:F83"/>
    <mergeCell ref="G82:H83"/>
    <mergeCell ref="I82:I83"/>
    <mergeCell ref="J80:J81"/>
    <mergeCell ref="K80:L81"/>
    <mergeCell ref="M80:M81"/>
    <mergeCell ref="N80:N81"/>
    <mergeCell ref="O80:P81"/>
    <mergeCell ref="Q80:Q81"/>
    <mergeCell ref="B80:B81"/>
    <mergeCell ref="C80:D81"/>
    <mergeCell ref="E80:E81"/>
    <mergeCell ref="F80:F81"/>
    <mergeCell ref="G80:H81"/>
    <mergeCell ref="I80:I81"/>
    <mergeCell ref="J78:J79"/>
    <mergeCell ref="K78:L79"/>
    <mergeCell ref="M78:M79"/>
    <mergeCell ref="N78:N79"/>
    <mergeCell ref="O78:P79"/>
    <mergeCell ref="Q78:Q79"/>
    <mergeCell ref="B78:B79"/>
    <mergeCell ref="C78:D79"/>
    <mergeCell ref="E78:E79"/>
    <mergeCell ref="F78:F79"/>
    <mergeCell ref="G78:H79"/>
    <mergeCell ref="I78:I79"/>
    <mergeCell ref="J76:J77"/>
    <mergeCell ref="K76:L77"/>
    <mergeCell ref="M76:M77"/>
    <mergeCell ref="N76:N77"/>
    <mergeCell ref="O76:P77"/>
    <mergeCell ref="Q76:Q77"/>
    <mergeCell ref="N74:N75"/>
    <mergeCell ref="O74:O75"/>
    <mergeCell ref="P74:P75"/>
    <mergeCell ref="Q74:Q75"/>
    <mergeCell ref="B76:B77"/>
    <mergeCell ref="C76:D77"/>
    <mergeCell ref="E76:E77"/>
    <mergeCell ref="F76:F77"/>
    <mergeCell ref="G76:H77"/>
    <mergeCell ref="I76:I77"/>
    <mergeCell ref="H74:H75"/>
    <mergeCell ref="I74:I75"/>
    <mergeCell ref="J74:J75"/>
    <mergeCell ref="K74:K75"/>
    <mergeCell ref="L74:L75"/>
    <mergeCell ref="M74:M75"/>
    <mergeCell ref="C73:E73"/>
    <mergeCell ref="G73:I73"/>
    <mergeCell ref="K73:M73"/>
    <mergeCell ref="O73:Q73"/>
    <mergeCell ref="B74:B75"/>
    <mergeCell ref="C74:C75"/>
    <mergeCell ref="D74:D75"/>
    <mergeCell ref="E74:E75"/>
    <mergeCell ref="F74:F75"/>
    <mergeCell ref="G74:G75"/>
    <mergeCell ref="N69:N71"/>
    <mergeCell ref="O69:Q69"/>
    <mergeCell ref="O70:Q70"/>
    <mergeCell ref="O71:Q71"/>
    <mergeCell ref="C72:E72"/>
    <mergeCell ref="G72:I72"/>
    <mergeCell ref="K72:M72"/>
    <mergeCell ref="O72:Q72"/>
    <mergeCell ref="B69:B71"/>
    <mergeCell ref="C69:E71"/>
    <mergeCell ref="F69:F71"/>
    <mergeCell ref="G69:I71"/>
    <mergeCell ref="J69:J71"/>
    <mergeCell ref="K69:M71"/>
    <mergeCell ref="N64:N65"/>
    <mergeCell ref="O64:O65"/>
    <mergeCell ref="P64:P65"/>
    <mergeCell ref="Q64:Q65"/>
    <mergeCell ref="B66:Q66"/>
    <mergeCell ref="C68:Q68"/>
    <mergeCell ref="H64:H65"/>
    <mergeCell ref="I64:I65"/>
    <mergeCell ref="J64:J65"/>
    <mergeCell ref="K64:K65"/>
    <mergeCell ref="L64:L65"/>
    <mergeCell ref="M64:M65"/>
    <mergeCell ref="B64:B65"/>
    <mergeCell ref="C64:C65"/>
    <mergeCell ref="D64:D65"/>
    <mergeCell ref="E64:E65"/>
    <mergeCell ref="F64:F65"/>
    <mergeCell ref="G64:G65"/>
    <mergeCell ref="J62:J63"/>
    <mergeCell ref="K62:L63"/>
    <mergeCell ref="M62:M63"/>
    <mergeCell ref="N62:N63"/>
    <mergeCell ref="O62:P63"/>
    <mergeCell ref="Q62:Q63"/>
    <mergeCell ref="B62:B63"/>
    <mergeCell ref="C62:D63"/>
    <mergeCell ref="E62:E63"/>
    <mergeCell ref="F62:F63"/>
    <mergeCell ref="G62:H63"/>
    <mergeCell ref="I62:I63"/>
    <mergeCell ref="J60:J61"/>
    <mergeCell ref="K60:L61"/>
    <mergeCell ref="M60:M61"/>
    <mergeCell ref="N60:N61"/>
    <mergeCell ref="O60:P61"/>
    <mergeCell ref="Q60:Q61"/>
    <mergeCell ref="N58:N59"/>
    <mergeCell ref="O58:O59"/>
    <mergeCell ref="P58:P59"/>
    <mergeCell ref="Q58:Q59"/>
    <mergeCell ref="B60:B61"/>
    <mergeCell ref="C60:D61"/>
    <mergeCell ref="E60:E61"/>
    <mergeCell ref="F60:F61"/>
    <mergeCell ref="G60:H61"/>
    <mergeCell ref="I60:I61"/>
    <mergeCell ref="H58:H59"/>
    <mergeCell ref="I58:I59"/>
    <mergeCell ref="J58:J59"/>
    <mergeCell ref="K58:K59"/>
    <mergeCell ref="L58:L59"/>
    <mergeCell ref="M58:M59"/>
    <mergeCell ref="B58:B59"/>
    <mergeCell ref="C58:C59"/>
    <mergeCell ref="D58:D59"/>
    <mergeCell ref="E58:E59"/>
    <mergeCell ref="F58:F59"/>
    <mergeCell ref="G58:G59"/>
    <mergeCell ref="N55:N56"/>
    <mergeCell ref="O55:O56"/>
    <mergeCell ref="P55:P56"/>
    <mergeCell ref="Q55:Q56"/>
    <mergeCell ref="C57:E57"/>
    <mergeCell ref="G57:I57"/>
    <mergeCell ref="K57:M57"/>
    <mergeCell ref="O57:Q57"/>
    <mergeCell ref="H55:H56"/>
    <mergeCell ref="I55:I56"/>
    <mergeCell ref="J55:J56"/>
    <mergeCell ref="K55:K56"/>
    <mergeCell ref="L55:L56"/>
    <mergeCell ref="M55:M56"/>
    <mergeCell ref="B55:B56"/>
    <mergeCell ref="C55:C56"/>
    <mergeCell ref="D55:D56"/>
    <mergeCell ref="E55:E56"/>
    <mergeCell ref="F55:F56"/>
    <mergeCell ref="G55:G56"/>
    <mergeCell ref="J53:J54"/>
    <mergeCell ref="K53:L54"/>
    <mergeCell ref="M53:M54"/>
    <mergeCell ref="N53:N54"/>
    <mergeCell ref="O53:P54"/>
    <mergeCell ref="Q53:Q54"/>
    <mergeCell ref="B53:B54"/>
    <mergeCell ref="C53:D54"/>
    <mergeCell ref="E53:E54"/>
    <mergeCell ref="F53:F54"/>
    <mergeCell ref="G53:H54"/>
    <mergeCell ref="I53:I54"/>
    <mergeCell ref="J51:J52"/>
    <mergeCell ref="K51:L52"/>
    <mergeCell ref="M51:M52"/>
    <mergeCell ref="N51:N52"/>
    <mergeCell ref="O51:P52"/>
    <mergeCell ref="Q51:Q52"/>
    <mergeCell ref="B51:B52"/>
    <mergeCell ref="C51:D52"/>
    <mergeCell ref="E51:E52"/>
    <mergeCell ref="F51:F52"/>
    <mergeCell ref="G51:H52"/>
    <mergeCell ref="I51:I52"/>
    <mergeCell ref="J49:J50"/>
    <mergeCell ref="K49:L50"/>
    <mergeCell ref="M49:M50"/>
    <mergeCell ref="N49:N50"/>
    <mergeCell ref="O49:P50"/>
    <mergeCell ref="Q49:Q50"/>
    <mergeCell ref="B49:B50"/>
    <mergeCell ref="C49:D50"/>
    <mergeCell ref="E49:E50"/>
    <mergeCell ref="F49:F50"/>
    <mergeCell ref="G49:H50"/>
    <mergeCell ref="I49:I50"/>
    <mergeCell ref="J47:J48"/>
    <mergeCell ref="K47:L48"/>
    <mergeCell ref="M47:M48"/>
    <mergeCell ref="N47:N48"/>
    <mergeCell ref="O47:P48"/>
    <mergeCell ref="Q47:Q48"/>
    <mergeCell ref="B47:B48"/>
    <mergeCell ref="C47:D48"/>
    <mergeCell ref="E47:E48"/>
    <mergeCell ref="F47:F48"/>
    <mergeCell ref="G47:H48"/>
    <mergeCell ref="I47:I48"/>
    <mergeCell ref="J45:J46"/>
    <mergeCell ref="K45:L46"/>
    <mergeCell ref="M45:M46"/>
    <mergeCell ref="N45:N46"/>
    <mergeCell ref="O45:P46"/>
    <mergeCell ref="Q45:Q46"/>
    <mergeCell ref="B45:B46"/>
    <mergeCell ref="C45:D46"/>
    <mergeCell ref="E45:E46"/>
    <mergeCell ref="F45:F46"/>
    <mergeCell ref="G45:H46"/>
    <mergeCell ref="I45:I46"/>
    <mergeCell ref="J43:J44"/>
    <mergeCell ref="K43:L44"/>
    <mergeCell ref="M43:M44"/>
    <mergeCell ref="N43:N44"/>
    <mergeCell ref="O43:P44"/>
    <mergeCell ref="Q43:Q44"/>
    <mergeCell ref="B43:B44"/>
    <mergeCell ref="C43:D44"/>
    <mergeCell ref="E43:E44"/>
    <mergeCell ref="F43:F44"/>
    <mergeCell ref="G43:H44"/>
    <mergeCell ref="I43:I44"/>
    <mergeCell ref="J41:J42"/>
    <mergeCell ref="K41:L42"/>
    <mergeCell ref="M41:M42"/>
    <mergeCell ref="N41:N42"/>
    <mergeCell ref="O41:P42"/>
    <mergeCell ref="Q41:Q42"/>
    <mergeCell ref="B41:B42"/>
    <mergeCell ref="C41:D42"/>
    <mergeCell ref="E41:E42"/>
    <mergeCell ref="F41:F42"/>
    <mergeCell ref="G41:H42"/>
    <mergeCell ref="I41:I42"/>
    <mergeCell ref="J39:J40"/>
    <mergeCell ref="K39:L40"/>
    <mergeCell ref="M39:M40"/>
    <mergeCell ref="N39:N40"/>
    <mergeCell ref="O39:P40"/>
    <mergeCell ref="Q39:Q40"/>
    <mergeCell ref="B39:B40"/>
    <mergeCell ref="C39:D40"/>
    <mergeCell ref="E39:E40"/>
    <mergeCell ref="F39:F40"/>
    <mergeCell ref="G39:H40"/>
    <mergeCell ref="I39:I40"/>
    <mergeCell ref="J37:J38"/>
    <mergeCell ref="K37:L38"/>
    <mergeCell ref="M37:M38"/>
    <mergeCell ref="N37:N38"/>
    <mergeCell ref="O37:P38"/>
    <mergeCell ref="Q37:Q38"/>
    <mergeCell ref="N35:N36"/>
    <mergeCell ref="O35:O36"/>
    <mergeCell ref="P35:P36"/>
    <mergeCell ref="Q35:Q36"/>
    <mergeCell ref="B37:B38"/>
    <mergeCell ref="C37:D38"/>
    <mergeCell ref="E37:E38"/>
    <mergeCell ref="F37:F38"/>
    <mergeCell ref="G37:H38"/>
    <mergeCell ref="I37:I38"/>
    <mergeCell ref="H35:H36"/>
    <mergeCell ref="I35:I36"/>
    <mergeCell ref="J35:J36"/>
    <mergeCell ref="K35:K36"/>
    <mergeCell ref="L35:L36"/>
    <mergeCell ref="M35:M36"/>
    <mergeCell ref="B35:B36"/>
    <mergeCell ref="C35:C36"/>
    <mergeCell ref="D35:D36"/>
    <mergeCell ref="E35:E36"/>
    <mergeCell ref="F35:F36"/>
    <mergeCell ref="G35:G36"/>
    <mergeCell ref="O31:Q31"/>
    <mergeCell ref="O32:Q32"/>
    <mergeCell ref="C33:Q33"/>
    <mergeCell ref="C34:E34"/>
    <mergeCell ref="G34:I34"/>
    <mergeCell ref="K34:M34"/>
    <mergeCell ref="O34:Q34"/>
    <mergeCell ref="B27:Q27"/>
    <mergeCell ref="C29:Q29"/>
    <mergeCell ref="B30:B32"/>
    <mergeCell ref="C30:E32"/>
    <mergeCell ref="F30:F32"/>
    <mergeCell ref="G30:I32"/>
    <mergeCell ref="J30:J32"/>
    <mergeCell ref="K30:M32"/>
    <mergeCell ref="N30:N32"/>
    <mergeCell ref="O30:Q30"/>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showGridLines="0" workbookViewId="0"/>
  </sheetViews>
  <sheetFormatPr defaultRowHeight="15"/>
  <cols>
    <col min="1" max="1" width="36.5703125" bestFit="1" customWidth="1"/>
    <col min="2" max="2" width="36.5703125" customWidth="1"/>
    <col min="3" max="3" width="6.28515625" customWidth="1"/>
    <col min="4" max="4" width="8.7109375" customWidth="1"/>
    <col min="5" max="5" width="5" customWidth="1"/>
  </cols>
  <sheetData>
    <row r="1" spans="1:5" ht="15" customHeight="1">
      <c r="A1" s="8" t="s">
        <v>1197</v>
      </c>
      <c r="B1" s="8" t="s">
        <v>1</v>
      </c>
      <c r="C1" s="8"/>
      <c r="D1" s="8"/>
      <c r="E1" s="8"/>
    </row>
    <row r="2" spans="1:5" ht="15" customHeight="1">
      <c r="A2" s="8"/>
      <c r="B2" s="8" t="s">
        <v>2</v>
      </c>
      <c r="C2" s="8"/>
      <c r="D2" s="8"/>
      <c r="E2" s="8"/>
    </row>
    <row r="3" spans="1:5" ht="30">
      <c r="A3" s="3" t="s">
        <v>1198</v>
      </c>
      <c r="B3" s="117"/>
      <c r="C3" s="117"/>
      <c r="D3" s="117"/>
      <c r="E3" s="117"/>
    </row>
    <row r="4" spans="1:5">
      <c r="A4" s="14" t="s">
        <v>1197</v>
      </c>
      <c r="B4" s="215" t="s">
        <v>1197</v>
      </c>
      <c r="C4" s="215"/>
      <c r="D4" s="215"/>
      <c r="E4" s="215"/>
    </row>
    <row r="5" spans="1:5" ht="165.75" customHeight="1">
      <c r="A5" s="14"/>
      <c r="B5" s="120" t="s">
        <v>1199</v>
      </c>
      <c r="C5" s="120"/>
      <c r="D5" s="120"/>
      <c r="E5" s="120"/>
    </row>
    <row r="6" spans="1:5">
      <c r="A6" s="14"/>
      <c r="B6" s="43" t="s">
        <v>1200</v>
      </c>
      <c r="C6" s="43"/>
      <c r="D6" s="43"/>
      <c r="E6" s="43"/>
    </row>
    <row r="7" spans="1:5">
      <c r="A7" s="14"/>
      <c r="B7" s="37"/>
      <c r="C7" s="37"/>
      <c r="D7" s="37"/>
      <c r="E7" s="37"/>
    </row>
    <row r="8" spans="1:5">
      <c r="A8" s="14"/>
      <c r="B8" s="18"/>
      <c r="C8" s="18"/>
      <c r="D8" s="18"/>
      <c r="E8" s="18"/>
    </row>
    <row r="9" spans="1:5" ht="15.75" thickBot="1">
      <c r="A9" s="14"/>
      <c r="B9" s="23" t="s">
        <v>355</v>
      </c>
      <c r="C9" s="38" t="s">
        <v>1201</v>
      </c>
      <c r="D9" s="38"/>
      <c r="E9" s="38"/>
    </row>
    <row r="10" spans="1:5">
      <c r="A10" s="14"/>
      <c r="B10" s="52" t="s">
        <v>1202</v>
      </c>
      <c r="C10" s="81" t="s">
        <v>366</v>
      </c>
      <c r="D10" s="79" t="s">
        <v>367</v>
      </c>
      <c r="E10" s="47"/>
    </row>
    <row r="11" spans="1:5">
      <c r="A11" s="14"/>
      <c r="B11" s="52"/>
      <c r="C11" s="52"/>
      <c r="D11" s="54"/>
      <c r="E11" s="46"/>
    </row>
    <row r="12" spans="1:5">
      <c r="A12" s="14"/>
      <c r="B12" s="67" t="s">
        <v>1203</v>
      </c>
      <c r="C12" s="65">
        <v>437</v>
      </c>
      <c r="D12" s="65"/>
      <c r="E12" s="43"/>
    </row>
    <row r="13" spans="1:5">
      <c r="A13" s="14"/>
      <c r="B13" s="67"/>
      <c r="C13" s="65"/>
      <c r="D13" s="65"/>
      <c r="E13" s="43"/>
    </row>
    <row r="14" spans="1:5">
      <c r="A14" s="14"/>
      <c r="B14" s="30" t="s">
        <v>1204</v>
      </c>
      <c r="C14" s="54" t="s">
        <v>1205</v>
      </c>
      <c r="D14" s="54"/>
      <c r="E14" s="30" t="s">
        <v>370</v>
      </c>
    </row>
    <row r="15" spans="1:5" ht="15.75" thickBot="1">
      <c r="A15" s="14"/>
      <c r="B15" s="19" t="s">
        <v>1206</v>
      </c>
      <c r="C15" s="66" t="s">
        <v>591</v>
      </c>
      <c r="D15" s="66"/>
      <c r="E15" s="19" t="s">
        <v>370</v>
      </c>
    </row>
    <row r="16" spans="1:5">
      <c r="A16" s="14"/>
      <c r="B16" s="52" t="s">
        <v>1207</v>
      </c>
      <c r="C16" s="81" t="s">
        <v>366</v>
      </c>
      <c r="D16" s="79" t="s">
        <v>367</v>
      </c>
      <c r="E16" s="47"/>
    </row>
    <row r="17" spans="1:5" ht="15.75" thickBot="1">
      <c r="A17" s="14"/>
      <c r="B17" s="52"/>
      <c r="C17" s="102"/>
      <c r="D17" s="104"/>
      <c r="E17" s="100"/>
    </row>
    <row r="18" spans="1:5" ht="15.75" thickTop="1"/>
  </sheetData>
  <mergeCells count="23">
    <mergeCell ref="A1:A2"/>
    <mergeCell ref="B1:E1"/>
    <mergeCell ref="B2:E2"/>
    <mergeCell ref="B3:E3"/>
    <mergeCell ref="A4:A17"/>
    <mergeCell ref="B4:E4"/>
    <mergeCell ref="B5:E5"/>
    <mergeCell ref="B6:E6"/>
    <mergeCell ref="B12:B13"/>
    <mergeCell ref="C12:D13"/>
    <mergeCell ref="E12:E13"/>
    <mergeCell ref="C14:D14"/>
    <mergeCell ref="C15:D15"/>
    <mergeCell ref="B16:B17"/>
    <mergeCell ref="C16:C17"/>
    <mergeCell ref="D16:D17"/>
    <mergeCell ref="E16:E17"/>
    <mergeCell ref="B7:E7"/>
    <mergeCell ref="C9:E9"/>
    <mergeCell ref="B10:B11"/>
    <mergeCell ref="C10:C11"/>
    <mergeCell ref="D10:D11"/>
    <mergeCell ref="E10:E11"/>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Views>
    <sheetView showGridLines="0" workbookViewId="0"/>
  </sheetViews>
  <sheetFormatPr defaultRowHeight="15"/>
  <cols>
    <col min="1" max="1" width="21.42578125" bestFit="1" customWidth="1"/>
    <col min="2" max="2" width="36.5703125" bestFit="1" customWidth="1"/>
  </cols>
  <sheetData>
    <row r="1" spans="1:2">
      <c r="A1" s="8" t="s">
        <v>1208</v>
      </c>
      <c r="B1" s="1" t="s">
        <v>1</v>
      </c>
    </row>
    <row r="2" spans="1:2">
      <c r="A2" s="8"/>
      <c r="B2" s="1" t="s">
        <v>2</v>
      </c>
    </row>
    <row r="3" spans="1:2">
      <c r="A3" s="3" t="s">
        <v>984</v>
      </c>
      <c r="B3" s="4"/>
    </row>
    <row r="4" spans="1:2">
      <c r="A4" s="14" t="s">
        <v>1208</v>
      </c>
      <c r="B4" s="10" t="s">
        <v>1208</v>
      </c>
    </row>
    <row r="5" spans="1:2" ht="128.25">
      <c r="A5" s="14"/>
      <c r="B5" s="12" t="s">
        <v>1209</v>
      </c>
    </row>
    <row r="6" spans="1:2" ht="217.5">
      <c r="A6" s="14"/>
      <c r="B6" s="12" t="s">
        <v>1210</v>
      </c>
    </row>
    <row r="7" spans="1:2" ht="64.5">
      <c r="A7" s="14"/>
      <c r="B7" s="12" t="s">
        <v>1211</v>
      </c>
    </row>
  </sheetData>
  <mergeCells count="2">
    <mergeCell ref="A1:A2"/>
    <mergeCell ref="A4:A7"/>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1"/>
  <sheetViews>
    <sheetView showGridLines="0" workbookViewId="0"/>
  </sheetViews>
  <sheetFormatPr defaultRowHeight="15"/>
  <cols>
    <col min="1" max="1" width="26.7109375" bestFit="1" customWidth="1"/>
    <col min="2" max="2" width="36.5703125" customWidth="1"/>
    <col min="3" max="3" width="7.7109375" customWidth="1"/>
    <col min="4" max="4" width="29.42578125" customWidth="1"/>
    <col min="5" max="6" width="35.42578125" customWidth="1"/>
    <col min="7" max="7" width="23.28515625" customWidth="1"/>
    <col min="8" max="8" width="10.42578125" customWidth="1"/>
    <col min="9" max="9" width="35.42578125" customWidth="1"/>
    <col min="10" max="10" width="7.7109375" customWidth="1"/>
    <col min="11" max="11" width="29.42578125" customWidth="1"/>
    <col min="12" max="13" width="35.42578125" customWidth="1"/>
    <col min="14" max="14" width="7.7109375" customWidth="1"/>
    <col min="15" max="15" width="10.42578125" customWidth="1"/>
    <col min="16" max="16" width="35.42578125" customWidth="1"/>
    <col min="17" max="17" width="7.7109375" customWidth="1"/>
    <col min="18" max="18" width="29.42578125" customWidth="1"/>
    <col min="19" max="20" width="35.42578125" customWidth="1"/>
    <col min="21" max="21" width="11.5703125" customWidth="1"/>
    <col min="22" max="22" width="10.42578125" customWidth="1"/>
  </cols>
  <sheetData>
    <row r="1" spans="1:22" ht="15" customHeight="1">
      <c r="A1" s="8" t="s">
        <v>1212</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c r="A3" s="3" t="s">
        <v>952</v>
      </c>
      <c r="B3" s="117"/>
      <c r="C3" s="117"/>
      <c r="D3" s="117"/>
      <c r="E3" s="117"/>
      <c r="F3" s="117"/>
      <c r="G3" s="117"/>
      <c r="H3" s="117"/>
      <c r="I3" s="117"/>
      <c r="J3" s="117"/>
      <c r="K3" s="117"/>
      <c r="L3" s="117"/>
      <c r="M3" s="117"/>
      <c r="N3" s="117"/>
      <c r="O3" s="117"/>
      <c r="P3" s="117"/>
      <c r="Q3" s="117"/>
      <c r="R3" s="117"/>
      <c r="S3" s="117"/>
      <c r="T3" s="117"/>
      <c r="U3" s="117"/>
      <c r="V3" s="117"/>
    </row>
    <row r="4" spans="1:22">
      <c r="A4" s="14" t="s">
        <v>1212</v>
      </c>
      <c r="B4" s="215" t="s">
        <v>1212</v>
      </c>
      <c r="C4" s="215"/>
      <c r="D4" s="215"/>
      <c r="E4" s="215"/>
      <c r="F4" s="215"/>
      <c r="G4" s="215"/>
      <c r="H4" s="215"/>
      <c r="I4" s="215"/>
      <c r="J4" s="215"/>
      <c r="K4" s="215"/>
      <c r="L4" s="215"/>
      <c r="M4" s="215"/>
      <c r="N4" s="215"/>
      <c r="O4" s="215"/>
      <c r="P4" s="215"/>
      <c r="Q4" s="215"/>
      <c r="R4" s="215"/>
      <c r="S4" s="215"/>
      <c r="T4" s="215"/>
      <c r="U4" s="215"/>
      <c r="V4" s="215"/>
    </row>
    <row r="5" spans="1:22" ht="25.5" customHeight="1">
      <c r="A5" s="14"/>
      <c r="B5" s="120" t="s">
        <v>1213</v>
      </c>
      <c r="C5" s="120"/>
      <c r="D5" s="120"/>
      <c r="E5" s="120"/>
      <c r="F5" s="120"/>
      <c r="G5" s="120"/>
      <c r="H5" s="120"/>
      <c r="I5" s="120"/>
      <c r="J5" s="120"/>
      <c r="K5" s="120"/>
      <c r="L5" s="120"/>
      <c r="M5" s="120"/>
      <c r="N5" s="120"/>
      <c r="O5" s="120"/>
      <c r="P5" s="120"/>
      <c r="Q5" s="120"/>
      <c r="R5" s="120"/>
      <c r="S5" s="120"/>
      <c r="T5" s="120"/>
      <c r="U5" s="120"/>
      <c r="V5" s="120"/>
    </row>
    <row r="6" spans="1:22">
      <c r="A6" s="14"/>
      <c r="B6" s="120" t="s">
        <v>614</v>
      </c>
      <c r="C6" s="120"/>
      <c r="D6" s="120"/>
      <c r="E6" s="120"/>
      <c r="F6" s="120"/>
      <c r="G6" s="120"/>
      <c r="H6" s="120"/>
      <c r="I6" s="120"/>
      <c r="J6" s="120"/>
      <c r="K6" s="120"/>
      <c r="L6" s="120"/>
      <c r="M6" s="120"/>
      <c r="N6" s="120"/>
      <c r="O6" s="120"/>
      <c r="P6" s="120"/>
      <c r="Q6" s="120"/>
      <c r="R6" s="120"/>
      <c r="S6" s="120"/>
      <c r="T6" s="120"/>
      <c r="U6" s="120"/>
      <c r="V6" s="120"/>
    </row>
    <row r="7" spans="1:22">
      <c r="A7" s="14"/>
      <c r="B7" s="117"/>
      <c r="C7" s="117"/>
      <c r="D7" s="117"/>
      <c r="E7" s="117"/>
      <c r="F7" s="117"/>
      <c r="G7" s="117"/>
      <c r="H7" s="117"/>
      <c r="I7" s="117"/>
      <c r="J7" s="117"/>
      <c r="K7" s="117"/>
      <c r="L7" s="117"/>
      <c r="M7" s="117"/>
      <c r="N7" s="117"/>
      <c r="O7" s="117"/>
      <c r="P7" s="117"/>
      <c r="Q7" s="117"/>
      <c r="R7" s="117"/>
      <c r="S7" s="117"/>
      <c r="T7" s="117"/>
      <c r="U7" s="117"/>
      <c r="V7" s="117"/>
    </row>
    <row r="8" spans="1:22">
      <c r="A8" s="14"/>
      <c r="B8" s="117"/>
      <c r="C8" s="117"/>
      <c r="D8" s="117"/>
      <c r="E8" s="117"/>
      <c r="F8" s="117"/>
      <c r="G8" s="117"/>
      <c r="H8" s="117"/>
      <c r="I8" s="117"/>
      <c r="J8" s="117"/>
      <c r="K8" s="117"/>
      <c r="L8" s="117"/>
      <c r="M8" s="117"/>
      <c r="N8" s="117"/>
      <c r="O8" s="117"/>
      <c r="P8" s="117"/>
      <c r="Q8" s="117"/>
      <c r="R8" s="117"/>
      <c r="S8" s="117"/>
      <c r="T8" s="117"/>
      <c r="U8" s="117"/>
      <c r="V8" s="117"/>
    </row>
    <row r="9" spans="1:22">
      <c r="A9" s="14"/>
      <c r="B9" s="117"/>
      <c r="C9" s="117"/>
      <c r="D9" s="117"/>
      <c r="E9" s="117"/>
      <c r="F9" s="117"/>
      <c r="G9" s="117"/>
      <c r="H9" s="117"/>
      <c r="I9" s="117"/>
      <c r="J9" s="117"/>
      <c r="K9" s="117"/>
      <c r="L9" s="117"/>
      <c r="M9" s="117"/>
      <c r="N9" s="117"/>
      <c r="O9" s="117"/>
      <c r="P9" s="117"/>
      <c r="Q9" s="117"/>
      <c r="R9" s="117"/>
      <c r="S9" s="117"/>
      <c r="T9" s="117"/>
      <c r="U9" s="117"/>
      <c r="V9" s="117"/>
    </row>
    <row r="10" spans="1:22">
      <c r="A10" s="14"/>
      <c r="B10" s="117"/>
      <c r="C10" s="117"/>
      <c r="D10" s="117"/>
      <c r="E10" s="117"/>
      <c r="F10" s="117"/>
      <c r="G10" s="117"/>
      <c r="H10" s="117"/>
      <c r="I10" s="117"/>
      <c r="J10" s="117"/>
      <c r="K10" s="117"/>
      <c r="L10" s="117"/>
      <c r="M10" s="117"/>
      <c r="N10" s="117"/>
      <c r="O10" s="117"/>
      <c r="P10" s="117"/>
      <c r="Q10" s="117"/>
      <c r="R10" s="117"/>
      <c r="S10" s="117"/>
      <c r="T10" s="117"/>
      <c r="U10" s="117"/>
      <c r="V10" s="117"/>
    </row>
    <row r="11" spans="1:22">
      <c r="A11" s="14"/>
      <c r="B11" s="117"/>
      <c r="C11" s="117"/>
      <c r="D11" s="117"/>
      <c r="E11" s="117"/>
      <c r="F11" s="117"/>
      <c r="G11" s="117"/>
      <c r="H11" s="117"/>
      <c r="I11" s="117"/>
      <c r="J11" s="117"/>
      <c r="K11" s="117"/>
      <c r="L11" s="117"/>
      <c r="M11" s="117"/>
      <c r="N11" s="117"/>
      <c r="O11" s="117"/>
      <c r="P11" s="117"/>
      <c r="Q11" s="117"/>
      <c r="R11" s="117"/>
      <c r="S11" s="117"/>
      <c r="T11" s="117"/>
      <c r="U11" s="117"/>
      <c r="V11" s="117"/>
    </row>
    <row r="12" spans="1:22">
      <c r="A12" s="14"/>
      <c r="B12" s="117"/>
      <c r="C12" s="117"/>
      <c r="D12" s="117"/>
      <c r="E12" s="117"/>
      <c r="F12" s="117"/>
      <c r="G12" s="117"/>
      <c r="H12" s="117"/>
      <c r="I12" s="117"/>
      <c r="J12" s="117"/>
      <c r="K12" s="117"/>
      <c r="L12" s="117"/>
      <c r="M12" s="117"/>
      <c r="N12" s="117"/>
      <c r="O12" s="117"/>
      <c r="P12" s="117"/>
      <c r="Q12" s="117"/>
      <c r="R12" s="117"/>
      <c r="S12" s="117"/>
      <c r="T12" s="117"/>
      <c r="U12" s="117"/>
      <c r="V12" s="117"/>
    </row>
    <row r="13" spans="1:22">
      <c r="A13" s="14"/>
      <c r="B13" s="120" t="s">
        <v>1214</v>
      </c>
      <c r="C13" s="120"/>
      <c r="D13" s="120"/>
      <c r="E13" s="120"/>
      <c r="F13" s="120"/>
      <c r="G13" s="120"/>
      <c r="H13" s="120"/>
      <c r="I13" s="120"/>
      <c r="J13" s="120"/>
      <c r="K13" s="120"/>
      <c r="L13" s="120"/>
      <c r="M13" s="120"/>
      <c r="N13" s="120"/>
      <c r="O13" s="120"/>
      <c r="P13" s="120"/>
      <c r="Q13" s="120"/>
      <c r="R13" s="120"/>
      <c r="S13" s="120"/>
      <c r="T13" s="120"/>
      <c r="U13" s="120"/>
      <c r="V13" s="120"/>
    </row>
    <row r="14" spans="1:22">
      <c r="A14" s="14"/>
      <c r="B14" s="37"/>
      <c r="C14" s="37"/>
      <c r="D14" s="37"/>
      <c r="E14" s="37"/>
      <c r="F14" s="37"/>
      <c r="G14" s="37"/>
      <c r="H14" s="37"/>
      <c r="I14" s="37"/>
      <c r="J14" s="37"/>
      <c r="K14" s="37"/>
      <c r="L14" s="37"/>
      <c r="M14" s="37"/>
      <c r="N14" s="37"/>
      <c r="O14" s="37"/>
      <c r="P14" s="37"/>
      <c r="Q14" s="37"/>
      <c r="R14" s="37"/>
      <c r="S14" s="37"/>
      <c r="T14" s="37"/>
      <c r="U14" s="37"/>
      <c r="V14" s="37"/>
    </row>
    <row r="15" spans="1:22">
      <c r="A15" s="14"/>
      <c r="B15" s="18"/>
      <c r="C15" s="18"/>
      <c r="D15" s="18"/>
      <c r="E15" s="18"/>
      <c r="F15" s="18"/>
      <c r="G15" s="18"/>
      <c r="H15" s="18"/>
      <c r="I15" s="18"/>
      <c r="J15" s="18"/>
      <c r="K15" s="18"/>
      <c r="L15" s="18"/>
      <c r="M15" s="18"/>
      <c r="N15" s="18"/>
      <c r="O15" s="18"/>
      <c r="P15" s="18"/>
      <c r="Q15" s="18"/>
      <c r="R15" s="18"/>
      <c r="S15" s="18"/>
      <c r="T15" s="18"/>
      <c r="U15" s="18"/>
      <c r="V15" s="18"/>
    </row>
    <row r="16" spans="1:22">
      <c r="A16" s="14"/>
      <c r="B16" s="67" t="s">
        <v>355</v>
      </c>
      <c r="C16" s="40" t="s">
        <v>1215</v>
      </c>
      <c r="D16" s="40"/>
      <c r="E16" s="40"/>
      <c r="F16" s="40"/>
      <c r="G16" s="40"/>
      <c r="H16" s="40"/>
      <c r="I16" s="43"/>
      <c r="J16" s="40" t="s">
        <v>1216</v>
      </c>
      <c r="K16" s="40"/>
      <c r="L16" s="40"/>
      <c r="M16" s="40"/>
      <c r="N16" s="40"/>
      <c r="O16" s="40"/>
      <c r="P16" s="43"/>
      <c r="Q16" s="40" t="s">
        <v>1218</v>
      </c>
      <c r="R16" s="40"/>
      <c r="S16" s="40"/>
      <c r="T16" s="40"/>
      <c r="U16" s="40"/>
      <c r="V16" s="40"/>
    </row>
    <row r="17" spans="1:22">
      <c r="A17" s="14"/>
      <c r="B17" s="67"/>
      <c r="C17" s="40"/>
      <c r="D17" s="40"/>
      <c r="E17" s="40"/>
      <c r="F17" s="40"/>
      <c r="G17" s="40"/>
      <c r="H17" s="40"/>
      <c r="I17" s="43"/>
      <c r="J17" s="40" t="s">
        <v>1217</v>
      </c>
      <c r="K17" s="40"/>
      <c r="L17" s="40"/>
      <c r="M17" s="40"/>
      <c r="N17" s="40"/>
      <c r="O17" s="40"/>
      <c r="P17" s="43"/>
      <c r="Q17" s="40" t="s">
        <v>1219</v>
      </c>
      <c r="R17" s="40"/>
      <c r="S17" s="40"/>
      <c r="T17" s="40"/>
      <c r="U17" s="40"/>
      <c r="V17" s="40"/>
    </row>
    <row r="18" spans="1:22">
      <c r="A18" s="14"/>
      <c r="B18" s="67"/>
      <c r="C18" s="40"/>
      <c r="D18" s="40"/>
      <c r="E18" s="40"/>
      <c r="F18" s="40"/>
      <c r="G18" s="40"/>
      <c r="H18" s="40"/>
      <c r="I18" s="43"/>
      <c r="J18" s="117"/>
      <c r="K18" s="117"/>
      <c r="L18" s="117"/>
      <c r="M18" s="117"/>
      <c r="N18" s="117"/>
      <c r="O18" s="117"/>
      <c r="P18" s="43"/>
      <c r="Q18" s="40" t="s">
        <v>1220</v>
      </c>
      <c r="R18" s="40"/>
      <c r="S18" s="40"/>
      <c r="T18" s="40"/>
      <c r="U18" s="40"/>
      <c r="V18" s="40"/>
    </row>
    <row r="19" spans="1:22" ht="15.75" thickBot="1">
      <c r="A19" s="14"/>
      <c r="B19" s="67"/>
      <c r="C19" s="45"/>
      <c r="D19" s="45"/>
      <c r="E19" s="45"/>
      <c r="F19" s="45"/>
      <c r="G19" s="45"/>
      <c r="H19" s="45"/>
      <c r="I19" s="43"/>
      <c r="J19" s="42"/>
      <c r="K19" s="42"/>
      <c r="L19" s="42"/>
      <c r="M19" s="42"/>
      <c r="N19" s="42"/>
      <c r="O19" s="42"/>
      <c r="P19" s="43"/>
      <c r="Q19" s="45" t="s">
        <v>1221</v>
      </c>
      <c r="R19" s="45"/>
      <c r="S19" s="45"/>
      <c r="T19" s="45"/>
      <c r="U19" s="45"/>
      <c r="V19" s="45"/>
    </row>
    <row r="20" spans="1:22" ht="15.75" thickBot="1">
      <c r="A20" s="14"/>
      <c r="B20" s="22"/>
      <c r="C20" s="106" t="s">
        <v>679</v>
      </c>
      <c r="D20" s="106"/>
      <c r="E20" s="106"/>
      <c r="F20" s="22"/>
      <c r="G20" s="106" t="s">
        <v>1222</v>
      </c>
      <c r="H20" s="106"/>
      <c r="I20" s="22"/>
      <c r="J20" s="106" t="s">
        <v>679</v>
      </c>
      <c r="K20" s="106"/>
      <c r="L20" s="106"/>
      <c r="M20" s="22"/>
      <c r="N20" s="106" t="s">
        <v>1222</v>
      </c>
      <c r="O20" s="106"/>
      <c r="P20" s="22"/>
      <c r="Q20" s="106" t="s">
        <v>1223</v>
      </c>
      <c r="R20" s="106"/>
      <c r="S20" s="106"/>
      <c r="T20" s="22"/>
      <c r="U20" s="106" t="s">
        <v>1224</v>
      </c>
      <c r="V20" s="106"/>
    </row>
    <row r="21" spans="1:22">
      <c r="A21" s="14"/>
      <c r="B21" s="26" t="s">
        <v>353</v>
      </c>
      <c r="C21" s="47"/>
      <c r="D21" s="47"/>
      <c r="E21" s="47"/>
      <c r="F21" s="27"/>
      <c r="G21" s="47"/>
      <c r="H21" s="47"/>
      <c r="I21" s="27"/>
      <c r="J21" s="46"/>
      <c r="K21" s="46"/>
      <c r="L21" s="46"/>
      <c r="M21" s="46"/>
      <c r="N21" s="46"/>
      <c r="O21" s="46"/>
      <c r="P21" s="46"/>
      <c r="Q21" s="46"/>
      <c r="R21" s="46"/>
      <c r="S21" s="46"/>
      <c r="T21" s="27"/>
      <c r="U21" s="47"/>
      <c r="V21" s="47"/>
    </row>
    <row r="22" spans="1:22">
      <c r="A22" s="14"/>
      <c r="B22" s="128" t="s">
        <v>1225</v>
      </c>
      <c r="C22" s="43"/>
      <c r="D22" s="43"/>
      <c r="E22" s="43"/>
      <c r="F22" s="22"/>
      <c r="G22" s="43"/>
      <c r="H22" s="43"/>
      <c r="I22" s="22"/>
      <c r="J22" s="43"/>
      <c r="K22" s="43"/>
      <c r="L22" s="43"/>
      <c r="M22" s="22"/>
      <c r="N22" s="43"/>
      <c r="O22" s="43"/>
      <c r="P22" s="22"/>
      <c r="Q22" s="43"/>
      <c r="R22" s="43"/>
      <c r="S22" s="43"/>
      <c r="T22" s="22"/>
      <c r="U22" s="43"/>
      <c r="V22" s="43"/>
    </row>
    <row r="23" spans="1:22">
      <c r="A23" s="14"/>
      <c r="B23" s="264" t="s">
        <v>1226</v>
      </c>
      <c r="C23" s="291" t="s">
        <v>366</v>
      </c>
      <c r="D23" s="292">
        <v>249388</v>
      </c>
      <c r="E23" s="46"/>
      <c r="F23" s="46"/>
      <c r="G23" s="293">
        <v>12.91</v>
      </c>
      <c r="H23" s="291" t="s">
        <v>858</v>
      </c>
      <c r="I23" s="46"/>
      <c r="J23" s="291" t="s">
        <v>366</v>
      </c>
      <c r="K23" s="292">
        <v>154589</v>
      </c>
      <c r="L23" s="46"/>
      <c r="M23" s="46"/>
      <c r="N23" s="293">
        <v>8</v>
      </c>
      <c r="O23" s="291" t="s">
        <v>858</v>
      </c>
      <c r="P23" s="46"/>
      <c r="Q23" s="291" t="s">
        <v>366</v>
      </c>
      <c r="R23" s="292">
        <v>193237</v>
      </c>
      <c r="S23" s="46"/>
      <c r="T23" s="46"/>
      <c r="U23" s="293">
        <v>10</v>
      </c>
      <c r="V23" s="291" t="s">
        <v>858</v>
      </c>
    </row>
    <row r="24" spans="1:22">
      <c r="A24" s="14"/>
      <c r="B24" s="264"/>
      <c r="C24" s="291"/>
      <c r="D24" s="292"/>
      <c r="E24" s="46"/>
      <c r="F24" s="46"/>
      <c r="G24" s="293"/>
      <c r="H24" s="291"/>
      <c r="I24" s="46"/>
      <c r="J24" s="291"/>
      <c r="K24" s="292"/>
      <c r="L24" s="46"/>
      <c r="M24" s="46"/>
      <c r="N24" s="293"/>
      <c r="O24" s="291"/>
      <c r="P24" s="46"/>
      <c r="Q24" s="291"/>
      <c r="R24" s="292"/>
      <c r="S24" s="46"/>
      <c r="T24" s="46"/>
      <c r="U24" s="293"/>
      <c r="V24" s="291"/>
    </row>
    <row r="25" spans="1:22">
      <c r="A25" s="14"/>
      <c r="B25" s="247" t="s">
        <v>1227</v>
      </c>
      <c r="C25" s="294">
        <v>232080</v>
      </c>
      <c r="D25" s="294"/>
      <c r="E25" s="43"/>
      <c r="F25" s="43"/>
      <c r="G25" s="295">
        <v>12.15</v>
      </c>
      <c r="H25" s="43"/>
      <c r="I25" s="43"/>
      <c r="J25" s="294">
        <v>152796</v>
      </c>
      <c r="K25" s="294"/>
      <c r="L25" s="43"/>
      <c r="M25" s="43"/>
      <c r="N25" s="295">
        <v>8</v>
      </c>
      <c r="O25" s="296" t="s">
        <v>858</v>
      </c>
      <c r="P25" s="43"/>
      <c r="Q25" s="294">
        <v>190995</v>
      </c>
      <c r="R25" s="294"/>
      <c r="S25" s="43"/>
      <c r="T25" s="43"/>
      <c r="U25" s="295">
        <v>10</v>
      </c>
      <c r="V25" s="296" t="s">
        <v>858</v>
      </c>
    </row>
    <row r="26" spans="1:22">
      <c r="A26" s="14"/>
      <c r="B26" s="247"/>
      <c r="C26" s="294"/>
      <c r="D26" s="294"/>
      <c r="E26" s="43"/>
      <c r="F26" s="43"/>
      <c r="G26" s="295"/>
      <c r="H26" s="43"/>
      <c r="I26" s="43"/>
      <c r="J26" s="294"/>
      <c r="K26" s="294"/>
      <c r="L26" s="43"/>
      <c r="M26" s="43"/>
      <c r="N26" s="295"/>
      <c r="O26" s="296"/>
      <c r="P26" s="43"/>
      <c r="Q26" s="294"/>
      <c r="R26" s="294"/>
      <c r="S26" s="43"/>
      <c r="T26" s="43"/>
      <c r="U26" s="295"/>
      <c r="V26" s="296"/>
    </row>
    <row r="27" spans="1:22">
      <c r="A27" s="14"/>
      <c r="B27" s="129" t="s">
        <v>1228</v>
      </c>
      <c r="C27" s="46"/>
      <c r="D27" s="46"/>
      <c r="E27" s="46"/>
      <c r="F27" s="27"/>
      <c r="G27" s="46"/>
      <c r="H27" s="46"/>
      <c r="I27" s="27"/>
      <c r="J27" s="46"/>
      <c r="K27" s="46"/>
      <c r="L27" s="46"/>
      <c r="M27" s="27"/>
      <c r="N27" s="46"/>
      <c r="O27" s="46"/>
      <c r="P27" s="27"/>
      <c r="Q27" s="46"/>
      <c r="R27" s="46"/>
      <c r="S27" s="46"/>
      <c r="T27" s="27"/>
      <c r="U27" s="46"/>
      <c r="V27" s="46"/>
    </row>
    <row r="28" spans="1:22">
      <c r="A28" s="14"/>
      <c r="B28" s="247" t="s">
        <v>1226</v>
      </c>
      <c r="C28" s="294">
        <v>227907</v>
      </c>
      <c r="D28" s="294"/>
      <c r="E28" s="43"/>
      <c r="F28" s="43"/>
      <c r="G28" s="295">
        <v>11.79</v>
      </c>
      <c r="H28" s="43"/>
      <c r="I28" s="43"/>
      <c r="J28" s="294">
        <v>77295</v>
      </c>
      <c r="K28" s="294"/>
      <c r="L28" s="43"/>
      <c r="M28" s="43"/>
      <c r="N28" s="295">
        <v>4</v>
      </c>
      <c r="O28" s="296" t="s">
        <v>858</v>
      </c>
      <c r="P28" s="43"/>
      <c r="Q28" s="294">
        <v>115942</v>
      </c>
      <c r="R28" s="294"/>
      <c r="S28" s="43"/>
      <c r="T28" s="43"/>
      <c r="U28" s="295">
        <v>6</v>
      </c>
      <c r="V28" s="296" t="s">
        <v>858</v>
      </c>
    </row>
    <row r="29" spans="1:22">
      <c r="A29" s="14"/>
      <c r="B29" s="247"/>
      <c r="C29" s="294"/>
      <c r="D29" s="294"/>
      <c r="E29" s="43"/>
      <c r="F29" s="43"/>
      <c r="G29" s="295"/>
      <c r="H29" s="43"/>
      <c r="I29" s="43"/>
      <c r="J29" s="294"/>
      <c r="K29" s="294"/>
      <c r="L29" s="43"/>
      <c r="M29" s="43"/>
      <c r="N29" s="295"/>
      <c r="O29" s="296"/>
      <c r="P29" s="43"/>
      <c r="Q29" s="294"/>
      <c r="R29" s="294"/>
      <c r="S29" s="43"/>
      <c r="T29" s="43"/>
      <c r="U29" s="295"/>
      <c r="V29" s="296"/>
    </row>
    <row r="30" spans="1:22">
      <c r="A30" s="14"/>
      <c r="B30" s="264" t="s">
        <v>1227</v>
      </c>
      <c r="C30" s="292">
        <v>210816</v>
      </c>
      <c r="D30" s="292"/>
      <c r="E30" s="46"/>
      <c r="F30" s="46"/>
      <c r="G30" s="293">
        <v>11.04</v>
      </c>
      <c r="H30" s="46"/>
      <c r="I30" s="46"/>
      <c r="J30" s="292">
        <v>76398</v>
      </c>
      <c r="K30" s="292"/>
      <c r="L30" s="46"/>
      <c r="M30" s="46"/>
      <c r="N30" s="293">
        <v>4</v>
      </c>
      <c r="O30" s="291" t="s">
        <v>858</v>
      </c>
      <c r="P30" s="46"/>
      <c r="Q30" s="292">
        <v>114597</v>
      </c>
      <c r="R30" s="292"/>
      <c r="S30" s="46"/>
      <c r="T30" s="46"/>
      <c r="U30" s="293">
        <v>6</v>
      </c>
      <c r="V30" s="291" t="s">
        <v>858</v>
      </c>
    </row>
    <row r="31" spans="1:22">
      <c r="A31" s="14"/>
      <c r="B31" s="264"/>
      <c r="C31" s="292"/>
      <c r="D31" s="292"/>
      <c r="E31" s="46"/>
      <c r="F31" s="46"/>
      <c r="G31" s="293"/>
      <c r="H31" s="46"/>
      <c r="I31" s="46"/>
      <c r="J31" s="292"/>
      <c r="K31" s="292"/>
      <c r="L31" s="46"/>
      <c r="M31" s="46"/>
      <c r="N31" s="293"/>
      <c r="O31" s="291"/>
      <c r="P31" s="46"/>
      <c r="Q31" s="292"/>
      <c r="R31" s="292"/>
      <c r="S31" s="46"/>
      <c r="T31" s="46"/>
      <c r="U31" s="293"/>
      <c r="V31" s="291"/>
    </row>
    <row r="32" spans="1:22">
      <c r="A32" s="14"/>
      <c r="B32" s="128" t="s">
        <v>1229</v>
      </c>
      <c r="C32" s="43"/>
      <c r="D32" s="43"/>
      <c r="E32" s="43"/>
      <c r="F32" s="22"/>
      <c r="G32" s="43"/>
      <c r="H32" s="43"/>
      <c r="I32" s="22"/>
      <c r="J32" s="43"/>
      <c r="K32" s="43"/>
      <c r="L32" s="43"/>
      <c r="M32" s="22"/>
      <c r="N32" s="43"/>
      <c r="O32" s="43"/>
      <c r="P32" s="22"/>
      <c r="Q32" s="43"/>
      <c r="R32" s="43"/>
      <c r="S32" s="43"/>
      <c r="T32" s="22"/>
      <c r="U32" s="43"/>
      <c r="V32" s="43"/>
    </row>
    <row r="33" spans="1:22">
      <c r="A33" s="14"/>
      <c r="B33" s="264" t="s">
        <v>1226</v>
      </c>
      <c r="C33" s="292">
        <v>227907</v>
      </c>
      <c r="D33" s="292"/>
      <c r="E33" s="46"/>
      <c r="F33" s="46"/>
      <c r="G33" s="293">
        <v>10.55</v>
      </c>
      <c r="H33" s="46"/>
      <c r="I33" s="46"/>
      <c r="J33" s="292">
        <v>86371</v>
      </c>
      <c r="K33" s="292"/>
      <c r="L33" s="46"/>
      <c r="M33" s="46"/>
      <c r="N33" s="293">
        <v>4</v>
      </c>
      <c r="O33" s="291" t="s">
        <v>858</v>
      </c>
      <c r="P33" s="46"/>
      <c r="Q33" s="292">
        <v>107964</v>
      </c>
      <c r="R33" s="292"/>
      <c r="S33" s="46"/>
      <c r="T33" s="46"/>
      <c r="U33" s="293">
        <v>5</v>
      </c>
      <c r="V33" s="291" t="s">
        <v>858</v>
      </c>
    </row>
    <row r="34" spans="1:22">
      <c r="A34" s="14"/>
      <c r="B34" s="264"/>
      <c r="C34" s="292"/>
      <c r="D34" s="292"/>
      <c r="E34" s="46"/>
      <c r="F34" s="46"/>
      <c r="G34" s="293"/>
      <c r="H34" s="46"/>
      <c r="I34" s="46"/>
      <c r="J34" s="292"/>
      <c r="K34" s="292"/>
      <c r="L34" s="46"/>
      <c r="M34" s="46"/>
      <c r="N34" s="293"/>
      <c r="O34" s="291"/>
      <c r="P34" s="46"/>
      <c r="Q34" s="292"/>
      <c r="R34" s="292"/>
      <c r="S34" s="46"/>
      <c r="T34" s="46"/>
      <c r="U34" s="293"/>
      <c r="V34" s="291"/>
    </row>
    <row r="35" spans="1:22">
      <c r="A35" s="14"/>
      <c r="B35" s="247" t="s">
        <v>1227</v>
      </c>
      <c r="C35" s="294">
        <v>210816</v>
      </c>
      <c r="D35" s="294"/>
      <c r="E35" s="43"/>
      <c r="F35" s="43"/>
      <c r="G35" s="295">
        <v>9.8000000000000007</v>
      </c>
      <c r="H35" s="43"/>
      <c r="I35" s="43"/>
      <c r="J35" s="294">
        <v>86005</v>
      </c>
      <c r="K35" s="294"/>
      <c r="L35" s="43"/>
      <c r="M35" s="43"/>
      <c r="N35" s="295">
        <v>4</v>
      </c>
      <c r="O35" s="296" t="s">
        <v>858</v>
      </c>
      <c r="P35" s="43"/>
      <c r="Q35" s="294">
        <v>107506</v>
      </c>
      <c r="R35" s="294"/>
      <c r="S35" s="43"/>
      <c r="T35" s="43"/>
      <c r="U35" s="295">
        <v>5</v>
      </c>
      <c r="V35" s="296" t="s">
        <v>858</v>
      </c>
    </row>
    <row r="36" spans="1:22">
      <c r="A36" s="14"/>
      <c r="B36" s="247"/>
      <c r="C36" s="294"/>
      <c r="D36" s="294"/>
      <c r="E36" s="43"/>
      <c r="F36" s="43"/>
      <c r="G36" s="295"/>
      <c r="H36" s="43"/>
      <c r="I36" s="43"/>
      <c r="J36" s="294"/>
      <c r="K36" s="294"/>
      <c r="L36" s="43"/>
      <c r="M36" s="43"/>
      <c r="N36" s="295"/>
      <c r="O36" s="296"/>
      <c r="P36" s="43"/>
      <c r="Q36" s="294"/>
      <c r="R36" s="294"/>
      <c r="S36" s="43"/>
      <c r="T36" s="43"/>
      <c r="U36" s="295"/>
      <c r="V36" s="296"/>
    </row>
    <row r="37" spans="1:22">
      <c r="A37" s="14"/>
      <c r="B37" s="26" t="s">
        <v>354</v>
      </c>
      <c r="C37" s="46"/>
      <c r="D37" s="46"/>
      <c r="E37" s="46"/>
      <c r="F37" s="27"/>
      <c r="G37" s="46"/>
      <c r="H37" s="46"/>
      <c r="I37" s="27"/>
      <c r="J37" s="46"/>
      <c r="K37" s="46"/>
      <c r="L37" s="46"/>
      <c r="M37" s="27"/>
      <c r="N37" s="46"/>
      <c r="O37" s="46"/>
      <c r="P37" s="27"/>
      <c r="Q37" s="46"/>
      <c r="R37" s="46"/>
      <c r="S37" s="46"/>
      <c r="T37" s="27"/>
      <c r="U37" s="46"/>
      <c r="V37" s="46"/>
    </row>
    <row r="38" spans="1:22">
      <c r="A38" s="14"/>
      <c r="B38" s="128" t="s">
        <v>1225</v>
      </c>
      <c r="C38" s="43"/>
      <c r="D38" s="43"/>
      <c r="E38" s="43"/>
      <c r="F38" s="22"/>
      <c r="G38" s="43"/>
      <c r="H38" s="43"/>
      <c r="I38" s="22"/>
      <c r="J38" s="43"/>
      <c r="K38" s="43"/>
      <c r="L38" s="43"/>
      <c r="M38" s="22"/>
      <c r="N38" s="43"/>
      <c r="O38" s="43"/>
      <c r="P38" s="22"/>
      <c r="Q38" s="43"/>
      <c r="R38" s="43"/>
      <c r="S38" s="43"/>
      <c r="T38" s="22"/>
      <c r="U38" s="43"/>
      <c r="V38" s="43"/>
    </row>
    <row r="39" spans="1:22">
      <c r="A39" s="14"/>
      <c r="B39" s="264" t="s">
        <v>1226</v>
      </c>
      <c r="C39" s="297" t="s">
        <v>366</v>
      </c>
      <c r="D39" s="298">
        <v>256329</v>
      </c>
      <c r="E39" s="46"/>
      <c r="F39" s="46"/>
      <c r="G39" s="299">
        <v>13.9</v>
      </c>
      <c r="H39" s="297" t="s">
        <v>858</v>
      </c>
      <c r="I39" s="46"/>
      <c r="J39" s="297" t="s">
        <v>366</v>
      </c>
      <c r="K39" s="298">
        <v>147568</v>
      </c>
      <c r="L39" s="46"/>
      <c r="M39" s="46"/>
      <c r="N39" s="299">
        <v>8</v>
      </c>
      <c r="O39" s="297" t="s">
        <v>858</v>
      </c>
      <c r="P39" s="46"/>
      <c r="Q39" s="297" t="s">
        <v>366</v>
      </c>
      <c r="R39" s="298">
        <v>184460</v>
      </c>
      <c r="S39" s="46"/>
      <c r="T39" s="46"/>
      <c r="U39" s="299">
        <v>10</v>
      </c>
      <c r="V39" s="297" t="s">
        <v>858</v>
      </c>
    </row>
    <row r="40" spans="1:22">
      <c r="A40" s="14"/>
      <c r="B40" s="264"/>
      <c r="C40" s="297"/>
      <c r="D40" s="298"/>
      <c r="E40" s="46"/>
      <c r="F40" s="46"/>
      <c r="G40" s="299"/>
      <c r="H40" s="297"/>
      <c r="I40" s="46"/>
      <c r="J40" s="297"/>
      <c r="K40" s="298"/>
      <c r="L40" s="46"/>
      <c r="M40" s="46"/>
      <c r="N40" s="299"/>
      <c r="O40" s="297"/>
      <c r="P40" s="46"/>
      <c r="Q40" s="297"/>
      <c r="R40" s="298"/>
      <c r="S40" s="46"/>
      <c r="T40" s="46"/>
      <c r="U40" s="299"/>
      <c r="V40" s="297"/>
    </row>
    <row r="41" spans="1:22">
      <c r="A41" s="14"/>
      <c r="B41" s="247" t="s">
        <v>1227</v>
      </c>
      <c r="C41" s="300">
        <v>238336</v>
      </c>
      <c r="D41" s="300"/>
      <c r="E41" s="43"/>
      <c r="F41" s="43"/>
      <c r="G41" s="301">
        <v>13.06</v>
      </c>
      <c r="H41" s="43"/>
      <c r="I41" s="43"/>
      <c r="J41" s="300">
        <v>145991</v>
      </c>
      <c r="K41" s="300"/>
      <c r="L41" s="43"/>
      <c r="M41" s="43"/>
      <c r="N41" s="301">
        <v>8</v>
      </c>
      <c r="O41" s="119" t="s">
        <v>858</v>
      </c>
      <c r="P41" s="43"/>
      <c r="Q41" s="300">
        <v>182489</v>
      </c>
      <c r="R41" s="300"/>
      <c r="S41" s="43"/>
      <c r="T41" s="43"/>
      <c r="U41" s="301">
        <v>10</v>
      </c>
      <c r="V41" s="119" t="s">
        <v>858</v>
      </c>
    </row>
    <row r="42" spans="1:22">
      <c r="A42" s="14"/>
      <c r="B42" s="247"/>
      <c r="C42" s="300"/>
      <c r="D42" s="300"/>
      <c r="E42" s="43"/>
      <c r="F42" s="43"/>
      <c r="G42" s="301"/>
      <c r="H42" s="43"/>
      <c r="I42" s="43"/>
      <c r="J42" s="300"/>
      <c r="K42" s="300"/>
      <c r="L42" s="43"/>
      <c r="M42" s="43"/>
      <c r="N42" s="301"/>
      <c r="O42" s="119"/>
      <c r="P42" s="43"/>
      <c r="Q42" s="300"/>
      <c r="R42" s="300"/>
      <c r="S42" s="43"/>
      <c r="T42" s="43"/>
      <c r="U42" s="301"/>
      <c r="V42" s="119"/>
    </row>
    <row r="43" spans="1:22">
      <c r="A43" s="14"/>
      <c r="B43" s="129" t="s">
        <v>1228</v>
      </c>
      <c r="C43" s="46"/>
      <c r="D43" s="46"/>
      <c r="E43" s="46"/>
      <c r="F43" s="27"/>
      <c r="G43" s="46"/>
      <c r="H43" s="46"/>
      <c r="I43" s="27"/>
      <c r="J43" s="46"/>
      <c r="K43" s="46"/>
      <c r="L43" s="46"/>
      <c r="M43" s="27"/>
      <c r="N43" s="46"/>
      <c r="O43" s="46"/>
      <c r="P43" s="27"/>
      <c r="Q43" s="46"/>
      <c r="R43" s="46"/>
      <c r="S43" s="46"/>
      <c r="T43" s="27"/>
      <c r="U43" s="46"/>
      <c r="V43" s="46"/>
    </row>
    <row r="44" spans="1:22">
      <c r="A44" s="14"/>
      <c r="B44" s="247" t="s">
        <v>1226</v>
      </c>
      <c r="C44" s="300">
        <v>232946</v>
      </c>
      <c r="D44" s="300"/>
      <c r="E44" s="43"/>
      <c r="F44" s="43"/>
      <c r="G44" s="301">
        <v>12.63</v>
      </c>
      <c r="H44" s="43"/>
      <c r="I44" s="43"/>
      <c r="J44" s="300">
        <v>73784</v>
      </c>
      <c r="K44" s="300"/>
      <c r="L44" s="43"/>
      <c r="M44" s="43"/>
      <c r="N44" s="301">
        <v>4</v>
      </c>
      <c r="O44" s="119" t="s">
        <v>858</v>
      </c>
      <c r="P44" s="43"/>
      <c r="Q44" s="300">
        <v>110676</v>
      </c>
      <c r="R44" s="300"/>
      <c r="S44" s="43"/>
      <c r="T44" s="43"/>
      <c r="U44" s="301">
        <v>6</v>
      </c>
      <c r="V44" s="119" t="s">
        <v>858</v>
      </c>
    </row>
    <row r="45" spans="1:22">
      <c r="A45" s="14"/>
      <c r="B45" s="247"/>
      <c r="C45" s="300"/>
      <c r="D45" s="300"/>
      <c r="E45" s="43"/>
      <c r="F45" s="43"/>
      <c r="G45" s="301"/>
      <c r="H45" s="43"/>
      <c r="I45" s="43"/>
      <c r="J45" s="300"/>
      <c r="K45" s="300"/>
      <c r="L45" s="43"/>
      <c r="M45" s="43"/>
      <c r="N45" s="301"/>
      <c r="O45" s="119"/>
      <c r="P45" s="43"/>
      <c r="Q45" s="300"/>
      <c r="R45" s="300"/>
      <c r="S45" s="43"/>
      <c r="T45" s="43"/>
      <c r="U45" s="301"/>
      <c r="V45" s="119"/>
    </row>
    <row r="46" spans="1:22">
      <c r="A46" s="14"/>
      <c r="B46" s="264" t="s">
        <v>1227</v>
      </c>
      <c r="C46" s="298">
        <v>215497</v>
      </c>
      <c r="D46" s="298"/>
      <c r="E46" s="46"/>
      <c r="F46" s="46"/>
      <c r="G46" s="299">
        <v>11.81</v>
      </c>
      <c r="H46" s="46"/>
      <c r="I46" s="46"/>
      <c r="J46" s="298">
        <v>72995</v>
      </c>
      <c r="K46" s="298"/>
      <c r="L46" s="46"/>
      <c r="M46" s="46"/>
      <c r="N46" s="299">
        <v>4</v>
      </c>
      <c r="O46" s="297" t="s">
        <v>858</v>
      </c>
      <c r="P46" s="46"/>
      <c r="Q46" s="298">
        <v>109493</v>
      </c>
      <c r="R46" s="298"/>
      <c r="S46" s="46"/>
      <c r="T46" s="46"/>
      <c r="U46" s="299">
        <v>6</v>
      </c>
      <c r="V46" s="297" t="s">
        <v>858</v>
      </c>
    </row>
    <row r="47" spans="1:22">
      <c r="A47" s="14"/>
      <c r="B47" s="264"/>
      <c r="C47" s="298"/>
      <c r="D47" s="298"/>
      <c r="E47" s="46"/>
      <c r="F47" s="46"/>
      <c r="G47" s="299"/>
      <c r="H47" s="46"/>
      <c r="I47" s="46"/>
      <c r="J47" s="298"/>
      <c r="K47" s="298"/>
      <c r="L47" s="46"/>
      <c r="M47" s="46"/>
      <c r="N47" s="299"/>
      <c r="O47" s="297"/>
      <c r="P47" s="46"/>
      <c r="Q47" s="298"/>
      <c r="R47" s="298"/>
      <c r="S47" s="46"/>
      <c r="T47" s="46"/>
      <c r="U47" s="299"/>
      <c r="V47" s="297"/>
    </row>
    <row r="48" spans="1:22">
      <c r="A48" s="14"/>
      <c r="B48" s="128" t="s">
        <v>1229</v>
      </c>
      <c r="C48" s="43"/>
      <c r="D48" s="43"/>
      <c r="E48" s="43"/>
      <c r="F48" s="22"/>
      <c r="G48" s="43"/>
      <c r="H48" s="43"/>
      <c r="I48" s="22"/>
      <c r="J48" s="43"/>
      <c r="K48" s="43"/>
      <c r="L48" s="43"/>
      <c r="M48" s="22"/>
      <c r="N48" s="43"/>
      <c r="O48" s="43"/>
      <c r="P48" s="22"/>
      <c r="Q48" s="43"/>
      <c r="R48" s="43"/>
      <c r="S48" s="43"/>
      <c r="T48" s="22"/>
      <c r="U48" s="43"/>
      <c r="V48" s="43"/>
    </row>
    <row r="49" spans="1:22">
      <c r="A49" s="14"/>
      <c r="B49" s="264" t="s">
        <v>1226</v>
      </c>
      <c r="C49" s="298">
        <v>232946</v>
      </c>
      <c r="D49" s="298"/>
      <c r="E49" s="46"/>
      <c r="F49" s="46"/>
      <c r="G49" s="299">
        <v>10.85</v>
      </c>
      <c r="H49" s="46"/>
      <c r="I49" s="46"/>
      <c r="J49" s="298">
        <v>85876</v>
      </c>
      <c r="K49" s="298"/>
      <c r="L49" s="46"/>
      <c r="M49" s="46"/>
      <c r="N49" s="299">
        <v>4</v>
      </c>
      <c r="O49" s="297" t="s">
        <v>858</v>
      </c>
      <c r="P49" s="46"/>
      <c r="Q49" s="298">
        <v>107346</v>
      </c>
      <c r="R49" s="298"/>
      <c r="S49" s="46"/>
      <c r="T49" s="46"/>
      <c r="U49" s="299">
        <v>5</v>
      </c>
      <c r="V49" s="297" t="s">
        <v>858</v>
      </c>
    </row>
    <row r="50" spans="1:22">
      <c r="A50" s="14"/>
      <c r="B50" s="264"/>
      <c r="C50" s="298"/>
      <c r="D50" s="298"/>
      <c r="E50" s="46"/>
      <c r="F50" s="46"/>
      <c r="G50" s="299"/>
      <c r="H50" s="46"/>
      <c r="I50" s="46"/>
      <c r="J50" s="298"/>
      <c r="K50" s="298"/>
      <c r="L50" s="46"/>
      <c r="M50" s="46"/>
      <c r="N50" s="299"/>
      <c r="O50" s="297"/>
      <c r="P50" s="46"/>
      <c r="Q50" s="298"/>
      <c r="R50" s="298"/>
      <c r="S50" s="46"/>
      <c r="T50" s="46"/>
      <c r="U50" s="299"/>
      <c r="V50" s="297"/>
    </row>
    <row r="51" spans="1:22">
      <c r="A51" s="14"/>
      <c r="B51" s="247" t="s">
        <v>1227</v>
      </c>
      <c r="C51" s="300">
        <v>215497</v>
      </c>
      <c r="D51" s="300"/>
      <c r="E51" s="43"/>
      <c r="F51" s="43"/>
      <c r="G51" s="301">
        <v>10.11</v>
      </c>
      <c r="H51" s="43"/>
      <c r="I51" s="43"/>
      <c r="J51" s="300">
        <v>85277</v>
      </c>
      <c r="K51" s="300"/>
      <c r="L51" s="43"/>
      <c r="M51" s="43"/>
      <c r="N51" s="301">
        <v>4</v>
      </c>
      <c r="O51" s="119" t="s">
        <v>858</v>
      </c>
      <c r="P51" s="43"/>
      <c r="Q51" s="300">
        <v>106597</v>
      </c>
      <c r="R51" s="300"/>
      <c r="S51" s="43"/>
      <c r="T51" s="43"/>
      <c r="U51" s="301">
        <v>5</v>
      </c>
      <c r="V51" s="119" t="s">
        <v>858</v>
      </c>
    </row>
    <row r="52" spans="1:22">
      <c r="A52" s="14"/>
      <c r="B52" s="247"/>
      <c r="C52" s="300"/>
      <c r="D52" s="300"/>
      <c r="E52" s="43"/>
      <c r="F52" s="43"/>
      <c r="G52" s="301"/>
      <c r="H52" s="43"/>
      <c r="I52" s="43"/>
      <c r="J52" s="300"/>
      <c r="K52" s="300"/>
      <c r="L52" s="43"/>
      <c r="M52" s="43"/>
      <c r="N52" s="301"/>
      <c r="O52" s="119"/>
      <c r="P52" s="43"/>
      <c r="Q52" s="300"/>
      <c r="R52" s="300"/>
      <c r="S52" s="43"/>
      <c r="T52" s="43"/>
      <c r="U52" s="301"/>
      <c r="V52" s="119"/>
    </row>
    <row r="53" spans="1:22">
      <c r="A53" s="14"/>
      <c r="B53" s="43" t="s">
        <v>614</v>
      </c>
      <c r="C53" s="43"/>
      <c r="D53" s="43"/>
      <c r="E53" s="43"/>
      <c r="F53" s="43"/>
      <c r="G53" s="43"/>
      <c r="H53" s="43"/>
      <c r="I53" s="43"/>
      <c r="J53" s="43"/>
      <c r="K53" s="43"/>
      <c r="L53" s="43"/>
      <c r="M53" s="43"/>
      <c r="N53" s="43"/>
      <c r="O53" s="43"/>
      <c r="P53" s="43"/>
      <c r="Q53" s="43"/>
      <c r="R53" s="43"/>
      <c r="S53" s="43"/>
      <c r="T53" s="43"/>
      <c r="U53" s="43"/>
      <c r="V53" s="43"/>
    </row>
    <row r="54" spans="1:22" ht="25.5" customHeight="1">
      <c r="A54" s="14"/>
      <c r="B54" s="120" t="s">
        <v>1230</v>
      </c>
      <c r="C54" s="120"/>
      <c r="D54" s="120"/>
      <c r="E54" s="120"/>
      <c r="F54" s="120"/>
      <c r="G54" s="120"/>
      <c r="H54" s="120"/>
      <c r="I54" s="120"/>
      <c r="J54" s="120"/>
      <c r="K54" s="120"/>
      <c r="L54" s="120"/>
      <c r="M54" s="120"/>
      <c r="N54" s="120"/>
      <c r="O54" s="120"/>
      <c r="P54" s="120"/>
      <c r="Q54" s="120"/>
      <c r="R54" s="120"/>
      <c r="S54" s="120"/>
      <c r="T54" s="120"/>
      <c r="U54" s="120"/>
      <c r="V54" s="120"/>
    </row>
    <row r="55" spans="1:22" ht="51" customHeight="1">
      <c r="A55" s="14"/>
      <c r="B55" s="120" t="s">
        <v>1231</v>
      </c>
      <c r="C55" s="120"/>
      <c r="D55" s="120"/>
      <c r="E55" s="120"/>
      <c r="F55" s="120"/>
      <c r="G55" s="120"/>
      <c r="H55" s="120"/>
      <c r="I55" s="120"/>
      <c r="J55" s="120"/>
      <c r="K55" s="120"/>
      <c r="L55" s="120"/>
      <c r="M55" s="120"/>
      <c r="N55" s="120"/>
      <c r="O55" s="120"/>
      <c r="P55" s="120"/>
      <c r="Q55" s="120"/>
      <c r="R55" s="120"/>
      <c r="S55" s="120"/>
      <c r="T55" s="120"/>
      <c r="U55" s="120"/>
      <c r="V55" s="120"/>
    </row>
    <row r="56" spans="1:22">
      <c r="A56" s="14"/>
      <c r="B56" s="117"/>
      <c r="C56" s="117"/>
      <c r="D56" s="117"/>
      <c r="E56" s="117"/>
      <c r="F56" s="117"/>
      <c r="G56" s="117"/>
      <c r="H56" s="117"/>
      <c r="I56" s="117"/>
      <c r="J56" s="117"/>
      <c r="K56" s="117"/>
      <c r="L56" s="117"/>
      <c r="M56" s="117"/>
      <c r="N56" s="117"/>
      <c r="O56" s="117"/>
      <c r="P56" s="117"/>
      <c r="Q56" s="117"/>
      <c r="R56" s="117"/>
      <c r="S56" s="117"/>
      <c r="T56" s="117"/>
      <c r="U56" s="117"/>
      <c r="V56" s="117"/>
    </row>
    <row r="57" spans="1:22">
      <c r="A57" s="14"/>
      <c r="B57" s="219" t="s">
        <v>1232</v>
      </c>
      <c r="C57" s="219"/>
      <c r="D57" s="219"/>
      <c r="E57" s="219"/>
      <c r="F57" s="219"/>
      <c r="G57" s="219"/>
      <c r="H57" s="219"/>
      <c r="I57" s="219"/>
      <c r="J57" s="219"/>
      <c r="K57" s="219"/>
      <c r="L57" s="219"/>
      <c r="M57" s="219"/>
      <c r="N57" s="219"/>
      <c r="O57" s="219"/>
      <c r="P57" s="219"/>
      <c r="Q57" s="219"/>
      <c r="R57" s="219"/>
      <c r="S57" s="219"/>
      <c r="T57" s="219"/>
      <c r="U57" s="219"/>
      <c r="V57" s="219"/>
    </row>
    <row r="58" spans="1:22">
      <c r="A58" s="14"/>
      <c r="B58" s="120" t="s">
        <v>1233</v>
      </c>
      <c r="C58" s="120"/>
      <c r="D58" s="120"/>
      <c r="E58" s="120"/>
      <c r="F58" s="120"/>
      <c r="G58" s="120"/>
      <c r="H58" s="120"/>
      <c r="I58" s="120"/>
      <c r="J58" s="120"/>
      <c r="K58" s="120"/>
      <c r="L58" s="120"/>
      <c r="M58" s="120"/>
      <c r="N58" s="120"/>
      <c r="O58" s="120"/>
      <c r="P58" s="120"/>
      <c r="Q58" s="120"/>
      <c r="R58" s="120"/>
      <c r="S58" s="120"/>
      <c r="T58" s="120"/>
      <c r="U58" s="120"/>
      <c r="V58" s="120"/>
    </row>
    <row r="59" spans="1:22">
      <c r="A59" s="14"/>
      <c r="B59" s="120" t="s">
        <v>1234</v>
      </c>
      <c r="C59" s="120"/>
      <c r="D59" s="120"/>
      <c r="E59" s="120"/>
      <c r="F59" s="120"/>
      <c r="G59" s="120"/>
      <c r="H59" s="120"/>
      <c r="I59" s="120"/>
      <c r="J59" s="120"/>
      <c r="K59" s="120"/>
      <c r="L59" s="120"/>
      <c r="M59" s="120"/>
      <c r="N59" s="120"/>
      <c r="O59" s="120"/>
      <c r="P59" s="120"/>
      <c r="Q59" s="120"/>
      <c r="R59" s="120"/>
      <c r="S59" s="120"/>
      <c r="T59" s="120"/>
      <c r="U59" s="120"/>
      <c r="V59" s="120"/>
    </row>
    <row r="60" spans="1:22" ht="25.5" customHeight="1">
      <c r="A60" s="14"/>
      <c r="B60" s="120" t="s">
        <v>1235</v>
      </c>
      <c r="C60" s="120"/>
      <c r="D60" s="120"/>
      <c r="E60" s="120"/>
      <c r="F60" s="120"/>
      <c r="G60" s="120"/>
      <c r="H60" s="120"/>
      <c r="I60" s="120"/>
      <c r="J60" s="120"/>
      <c r="K60" s="120"/>
      <c r="L60" s="120"/>
      <c r="M60" s="120"/>
      <c r="N60" s="120"/>
      <c r="O60" s="120"/>
      <c r="P60" s="120"/>
      <c r="Q60" s="120"/>
      <c r="R60" s="120"/>
      <c r="S60" s="120"/>
      <c r="T60" s="120"/>
      <c r="U60" s="120"/>
      <c r="V60" s="120"/>
    </row>
    <row r="61" spans="1:22">
      <c r="A61" s="14"/>
      <c r="B61" s="120" t="s">
        <v>1236</v>
      </c>
      <c r="C61" s="120"/>
      <c r="D61" s="120"/>
      <c r="E61" s="120"/>
      <c r="F61" s="120"/>
      <c r="G61" s="120"/>
      <c r="H61" s="120"/>
      <c r="I61" s="120"/>
      <c r="J61" s="120"/>
      <c r="K61" s="120"/>
      <c r="L61" s="120"/>
      <c r="M61" s="120"/>
      <c r="N61" s="120"/>
      <c r="O61" s="120"/>
      <c r="P61" s="120"/>
      <c r="Q61" s="120"/>
      <c r="R61" s="120"/>
      <c r="S61" s="120"/>
      <c r="T61" s="120"/>
      <c r="U61" s="120"/>
      <c r="V61" s="120"/>
    </row>
  </sheetData>
  <mergeCells count="311">
    <mergeCell ref="B61:V61"/>
    <mergeCell ref="B55:V55"/>
    <mergeCell ref="B56:V56"/>
    <mergeCell ref="B57:V57"/>
    <mergeCell ref="B58:V58"/>
    <mergeCell ref="B59:V59"/>
    <mergeCell ref="B60:V60"/>
    <mergeCell ref="B10:V10"/>
    <mergeCell ref="B11:V11"/>
    <mergeCell ref="B12:V12"/>
    <mergeCell ref="B13:V13"/>
    <mergeCell ref="B53:V53"/>
    <mergeCell ref="B54:V54"/>
    <mergeCell ref="B4:V4"/>
    <mergeCell ref="B5:V5"/>
    <mergeCell ref="B6:V6"/>
    <mergeCell ref="B7:V7"/>
    <mergeCell ref="B8:V8"/>
    <mergeCell ref="B9:V9"/>
    <mergeCell ref="Q51:R52"/>
    <mergeCell ref="S51:S52"/>
    <mergeCell ref="T51:T52"/>
    <mergeCell ref="U51:U52"/>
    <mergeCell ref="V51:V52"/>
    <mergeCell ref="A1:A2"/>
    <mergeCell ref="B1:V1"/>
    <mergeCell ref="B2:V2"/>
    <mergeCell ref="B3:V3"/>
    <mergeCell ref="A4:A61"/>
    <mergeCell ref="J51:K52"/>
    <mergeCell ref="L51:L52"/>
    <mergeCell ref="M51:M52"/>
    <mergeCell ref="N51:N52"/>
    <mergeCell ref="O51:O52"/>
    <mergeCell ref="P51:P52"/>
    <mergeCell ref="T49:T50"/>
    <mergeCell ref="U49:U50"/>
    <mergeCell ref="V49:V50"/>
    <mergeCell ref="B51:B52"/>
    <mergeCell ref="C51:D52"/>
    <mergeCell ref="E51:E52"/>
    <mergeCell ref="F51:F52"/>
    <mergeCell ref="G51:G52"/>
    <mergeCell ref="H51:H52"/>
    <mergeCell ref="I51:I52"/>
    <mergeCell ref="M49:M50"/>
    <mergeCell ref="N49:N50"/>
    <mergeCell ref="O49:O50"/>
    <mergeCell ref="P49:P50"/>
    <mergeCell ref="Q49:R50"/>
    <mergeCell ref="S49:S50"/>
    <mergeCell ref="U48:V48"/>
    <mergeCell ref="B49:B50"/>
    <mergeCell ref="C49:D50"/>
    <mergeCell ref="E49:E50"/>
    <mergeCell ref="F49:F50"/>
    <mergeCell ref="G49:G50"/>
    <mergeCell ref="H49:H50"/>
    <mergeCell ref="I49:I50"/>
    <mergeCell ref="J49:K50"/>
    <mergeCell ref="L49:L50"/>
    <mergeCell ref="Q46:R47"/>
    <mergeCell ref="S46:S47"/>
    <mergeCell ref="T46:T47"/>
    <mergeCell ref="U46:U47"/>
    <mergeCell ref="V46:V47"/>
    <mergeCell ref="C48:E48"/>
    <mergeCell ref="G48:H48"/>
    <mergeCell ref="J48:L48"/>
    <mergeCell ref="N48:O48"/>
    <mergeCell ref="Q48:S48"/>
    <mergeCell ref="J46:K47"/>
    <mergeCell ref="L46:L47"/>
    <mergeCell ref="M46:M47"/>
    <mergeCell ref="N46:N47"/>
    <mergeCell ref="O46:O47"/>
    <mergeCell ref="P46:P47"/>
    <mergeCell ref="T44:T45"/>
    <mergeCell ref="U44:U45"/>
    <mergeCell ref="V44:V45"/>
    <mergeCell ref="B46:B47"/>
    <mergeCell ref="C46:D47"/>
    <mergeCell ref="E46:E47"/>
    <mergeCell ref="F46:F47"/>
    <mergeCell ref="G46:G47"/>
    <mergeCell ref="H46:H47"/>
    <mergeCell ref="I46:I47"/>
    <mergeCell ref="M44:M45"/>
    <mergeCell ref="N44:N45"/>
    <mergeCell ref="O44:O45"/>
    <mergeCell ref="P44:P45"/>
    <mergeCell ref="Q44:R45"/>
    <mergeCell ref="S44:S45"/>
    <mergeCell ref="U43:V43"/>
    <mergeCell ref="B44:B45"/>
    <mergeCell ref="C44:D45"/>
    <mergeCell ref="E44:E45"/>
    <mergeCell ref="F44:F45"/>
    <mergeCell ref="G44:G45"/>
    <mergeCell ref="H44:H45"/>
    <mergeCell ref="I44:I45"/>
    <mergeCell ref="J44:K45"/>
    <mergeCell ref="L44:L45"/>
    <mergeCell ref="Q41:R42"/>
    <mergeCell ref="S41:S42"/>
    <mergeCell ref="T41:T42"/>
    <mergeCell ref="U41:U42"/>
    <mergeCell ref="V41:V42"/>
    <mergeCell ref="C43:E43"/>
    <mergeCell ref="G43:H43"/>
    <mergeCell ref="J43:L43"/>
    <mergeCell ref="N43:O43"/>
    <mergeCell ref="Q43:S43"/>
    <mergeCell ref="J41:K42"/>
    <mergeCell ref="L41:L42"/>
    <mergeCell ref="M41:M42"/>
    <mergeCell ref="N41:N42"/>
    <mergeCell ref="O41:O42"/>
    <mergeCell ref="P41:P42"/>
    <mergeCell ref="T39:T40"/>
    <mergeCell ref="U39:U40"/>
    <mergeCell ref="V39:V40"/>
    <mergeCell ref="B41:B42"/>
    <mergeCell ref="C41:D42"/>
    <mergeCell ref="E41:E42"/>
    <mergeCell ref="F41:F42"/>
    <mergeCell ref="G41:G42"/>
    <mergeCell ref="H41:H42"/>
    <mergeCell ref="I41:I42"/>
    <mergeCell ref="N39:N40"/>
    <mergeCell ref="O39:O40"/>
    <mergeCell ref="P39:P40"/>
    <mergeCell ref="Q39:Q40"/>
    <mergeCell ref="R39:R40"/>
    <mergeCell ref="S39:S40"/>
    <mergeCell ref="H39:H40"/>
    <mergeCell ref="I39:I40"/>
    <mergeCell ref="J39:J40"/>
    <mergeCell ref="K39:K40"/>
    <mergeCell ref="L39:L40"/>
    <mergeCell ref="M39:M40"/>
    <mergeCell ref="B39:B40"/>
    <mergeCell ref="C39:C40"/>
    <mergeCell ref="D39:D40"/>
    <mergeCell ref="E39:E40"/>
    <mergeCell ref="F39:F40"/>
    <mergeCell ref="G39:G40"/>
    <mergeCell ref="U37:V37"/>
    <mergeCell ref="C38:E38"/>
    <mergeCell ref="G38:H38"/>
    <mergeCell ref="J38:L38"/>
    <mergeCell ref="N38:O38"/>
    <mergeCell ref="Q38:S38"/>
    <mergeCell ref="U38:V38"/>
    <mergeCell ref="Q35:R36"/>
    <mergeCell ref="S35:S36"/>
    <mergeCell ref="T35:T36"/>
    <mergeCell ref="U35:U36"/>
    <mergeCell ref="V35:V36"/>
    <mergeCell ref="C37:E37"/>
    <mergeCell ref="G37:H37"/>
    <mergeCell ref="J37:L37"/>
    <mergeCell ref="N37:O37"/>
    <mergeCell ref="Q37:S37"/>
    <mergeCell ref="J35:K36"/>
    <mergeCell ref="L35:L36"/>
    <mergeCell ref="M35:M36"/>
    <mergeCell ref="N35:N36"/>
    <mergeCell ref="O35:O36"/>
    <mergeCell ref="P35:P36"/>
    <mergeCell ref="T33:T34"/>
    <mergeCell ref="U33:U34"/>
    <mergeCell ref="V33:V34"/>
    <mergeCell ref="B35:B36"/>
    <mergeCell ref="C35:D36"/>
    <mergeCell ref="E35:E36"/>
    <mergeCell ref="F35:F36"/>
    <mergeCell ref="G35:G36"/>
    <mergeCell ref="H35:H36"/>
    <mergeCell ref="I35:I36"/>
    <mergeCell ref="M33:M34"/>
    <mergeCell ref="N33:N34"/>
    <mergeCell ref="O33:O34"/>
    <mergeCell ref="P33:P34"/>
    <mergeCell ref="Q33:R34"/>
    <mergeCell ref="S33:S34"/>
    <mergeCell ref="U32:V32"/>
    <mergeCell ref="B33:B34"/>
    <mergeCell ref="C33:D34"/>
    <mergeCell ref="E33:E34"/>
    <mergeCell ref="F33:F34"/>
    <mergeCell ref="G33:G34"/>
    <mergeCell ref="H33:H34"/>
    <mergeCell ref="I33:I34"/>
    <mergeCell ref="J33:K34"/>
    <mergeCell ref="L33:L34"/>
    <mergeCell ref="Q30:R31"/>
    <mergeCell ref="S30:S31"/>
    <mergeCell ref="T30:T31"/>
    <mergeCell ref="U30:U31"/>
    <mergeCell ref="V30:V31"/>
    <mergeCell ref="C32:E32"/>
    <mergeCell ref="G32:H32"/>
    <mergeCell ref="J32:L32"/>
    <mergeCell ref="N32:O32"/>
    <mergeCell ref="Q32:S32"/>
    <mergeCell ref="J30:K31"/>
    <mergeCell ref="L30:L31"/>
    <mergeCell ref="M30:M31"/>
    <mergeCell ref="N30:N31"/>
    <mergeCell ref="O30:O31"/>
    <mergeCell ref="P30:P31"/>
    <mergeCell ref="T28:T29"/>
    <mergeCell ref="U28:U29"/>
    <mergeCell ref="V28:V29"/>
    <mergeCell ref="B30:B31"/>
    <mergeCell ref="C30:D31"/>
    <mergeCell ref="E30:E31"/>
    <mergeCell ref="F30:F31"/>
    <mergeCell ref="G30:G31"/>
    <mergeCell ref="H30:H31"/>
    <mergeCell ref="I30:I31"/>
    <mergeCell ref="M28:M29"/>
    <mergeCell ref="N28:N29"/>
    <mergeCell ref="O28:O29"/>
    <mergeCell ref="P28:P29"/>
    <mergeCell ref="Q28:R29"/>
    <mergeCell ref="S28:S29"/>
    <mergeCell ref="U27:V27"/>
    <mergeCell ref="B28:B29"/>
    <mergeCell ref="C28:D29"/>
    <mergeCell ref="E28:E29"/>
    <mergeCell ref="F28:F29"/>
    <mergeCell ref="G28:G29"/>
    <mergeCell ref="H28:H29"/>
    <mergeCell ref="I28:I29"/>
    <mergeCell ref="J28:K29"/>
    <mergeCell ref="L28:L29"/>
    <mergeCell ref="Q25:R26"/>
    <mergeCell ref="S25:S26"/>
    <mergeCell ref="T25:T26"/>
    <mergeCell ref="U25:U26"/>
    <mergeCell ref="V25:V26"/>
    <mergeCell ref="C27:E27"/>
    <mergeCell ref="G27:H27"/>
    <mergeCell ref="J27:L27"/>
    <mergeCell ref="N27:O27"/>
    <mergeCell ref="Q27:S27"/>
    <mergeCell ref="J25:K26"/>
    <mergeCell ref="L25:L26"/>
    <mergeCell ref="M25:M26"/>
    <mergeCell ref="N25:N26"/>
    <mergeCell ref="O25:O26"/>
    <mergeCell ref="P25:P26"/>
    <mergeCell ref="T23:T24"/>
    <mergeCell ref="U23:U24"/>
    <mergeCell ref="V23:V24"/>
    <mergeCell ref="B25:B26"/>
    <mergeCell ref="C25:D26"/>
    <mergeCell ref="E25:E26"/>
    <mergeCell ref="F25:F26"/>
    <mergeCell ref="G25:G26"/>
    <mergeCell ref="H25:H26"/>
    <mergeCell ref="I25:I26"/>
    <mergeCell ref="N23:N24"/>
    <mergeCell ref="O23:O24"/>
    <mergeCell ref="P23:P24"/>
    <mergeCell ref="Q23:Q24"/>
    <mergeCell ref="R23:R24"/>
    <mergeCell ref="S23:S24"/>
    <mergeCell ref="H23:H24"/>
    <mergeCell ref="I23:I24"/>
    <mergeCell ref="J23:J24"/>
    <mergeCell ref="K23:K24"/>
    <mergeCell ref="L23:L24"/>
    <mergeCell ref="M23:M24"/>
    <mergeCell ref="B23:B24"/>
    <mergeCell ref="C23:C24"/>
    <mergeCell ref="D23:D24"/>
    <mergeCell ref="E23:E24"/>
    <mergeCell ref="F23:F24"/>
    <mergeCell ref="G23:G24"/>
    <mergeCell ref="C21:E21"/>
    <mergeCell ref="G21:H21"/>
    <mergeCell ref="J21:S21"/>
    <mergeCell ref="U21:V21"/>
    <mergeCell ref="C22:E22"/>
    <mergeCell ref="G22:H22"/>
    <mergeCell ref="J22:L22"/>
    <mergeCell ref="N22:O22"/>
    <mergeCell ref="Q22:S22"/>
    <mergeCell ref="U22:V22"/>
    <mergeCell ref="Q17:V17"/>
    <mergeCell ref="Q18:V18"/>
    <mergeCell ref="Q19:V19"/>
    <mergeCell ref="C20:E20"/>
    <mergeCell ref="G20:H20"/>
    <mergeCell ref="J20:L20"/>
    <mergeCell ref="N20:O20"/>
    <mergeCell ref="Q20:S20"/>
    <mergeCell ref="U20:V20"/>
    <mergeCell ref="B14:V14"/>
    <mergeCell ref="B16:B19"/>
    <mergeCell ref="C16:H19"/>
    <mergeCell ref="I16:I19"/>
    <mergeCell ref="J16:O16"/>
    <mergeCell ref="J17:O17"/>
    <mergeCell ref="J18:O18"/>
    <mergeCell ref="J19:O19"/>
    <mergeCell ref="P16:P19"/>
    <mergeCell ref="Q16:V16"/>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28515625" bestFit="1" customWidth="1"/>
  </cols>
  <sheetData>
    <row r="1" spans="1:3" ht="30">
      <c r="A1" s="1" t="s">
        <v>64</v>
      </c>
      <c r="B1" s="8" t="s">
        <v>2</v>
      </c>
      <c r="C1" s="8" t="s">
        <v>30</v>
      </c>
    </row>
    <row r="2" spans="1:3" ht="30">
      <c r="A2" s="1" t="s">
        <v>65</v>
      </c>
      <c r="B2" s="8"/>
      <c r="C2" s="8"/>
    </row>
    <row r="3" spans="1:3" ht="30">
      <c r="A3" s="3" t="s">
        <v>66</v>
      </c>
      <c r="B3" s="4"/>
      <c r="C3" s="4"/>
    </row>
    <row r="4" spans="1:3">
      <c r="A4" s="2" t="s">
        <v>67</v>
      </c>
      <c r="B4" s="7">
        <v>54765</v>
      </c>
      <c r="C4" s="7">
        <v>66853</v>
      </c>
    </row>
    <row r="5" spans="1:3" ht="30">
      <c r="A5" s="2" t="s">
        <v>68</v>
      </c>
      <c r="B5" s="7">
        <v>11776</v>
      </c>
      <c r="C5" s="7">
        <v>10300</v>
      </c>
    </row>
    <row r="6" spans="1:3">
      <c r="A6" s="2" t="s">
        <v>69</v>
      </c>
      <c r="B6" s="7">
        <v>5</v>
      </c>
      <c r="C6" s="7">
        <v>5</v>
      </c>
    </row>
    <row r="7" spans="1:3">
      <c r="A7" s="2" t="s">
        <v>70</v>
      </c>
      <c r="B7" s="6">
        <v>48000000</v>
      </c>
      <c r="C7" s="6">
        <v>48000000</v>
      </c>
    </row>
    <row r="8" spans="1:3">
      <c r="A8" s="2" t="s">
        <v>71</v>
      </c>
      <c r="B8" s="6">
        <v>18266404</v>
      </c>
      <c r="C8" s="6">
        <v>18266404</v>
      </c>
    </row>
    <row r="9" spans="1:3">
      <c r="A9" s="2" t="s">
        <v>72</v>
      </c>
      <c r="B9" s="6">
        <v>16221607</v>
      </c>
      <c r="C9" s="6">
        <v>16287812</v>
      </c>
    </row>
    <row r="10" spans="1:3">
      <c r="A10" s="2" t="s">
        <v>73</v>
      </c>
      <c r="B10" s="6">
        <v>2044797</v>
      </c>
      <c r="C10" s="6">
        <v>1978592</v>
      </c>
    </row>
  </sheetData>
  <mergeCells count="2">
    <mergeCell ref="B1:B2"/>
    <mergeCell ref="C1:C2"/>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
  <sheetViews>
    <sheetView showGridLines="0" workbookViewId="0"/>
  </sheetViews>
  <sheetFormatPr defaultRowHeight="15"/>
  <cols>
    <col min="1" max="1" width="34.28515625" bestFit="1" customWidth="1"/>
    <col min="2" max="2" width="36.5703125" customWidth="1"/>
    <col min="3" max="3" width="7.140625" customWidth="1"/>
    <col min="4" max="4" width="23.7109375" customWidth="1"/>
    <col min="5" max="5" width="5.5703125" customWidth="1"/>
  </cols>
  <sheetData>
    <row r="1" spans="1:5" ht="15" customHeight="1">
      <c r="A1" s="8" t="s">
        <v>1237</v>
      </c>
      <c r="B1" s="8" t="s">
        <v>1</v>
      </c>
      <c r="C1" s="8"/>
      <c r="D1" s="8"/>
      <c r="E1" s="8"/>
    </row>
    <row r="2" spans="1:5" ht="15" customHeight="1">
      <c r="A2" s="8"/>
      <c r="B2" s="8" t="s">
        <v>2</v>
      </c>
      <c r="C2" s="8"/>
      <c r="D2" s="8"/>
      <c r="E2" s="8"/>
    </row>
    <row r="3" spans="1:5">
      <c r="A3" s="3" t="s">
        <v>1238</v>
      </c>
      <c r="B3" s="117"/>
      <c r="C3" s="117"/>
      <c r="D3" s="117"/>
      <c r="E3" s="117"/>
    </row>
    <row r="4" spans="1:5">
      <c r="A4" s="14" t="s">
        <v>1237</v>
      </c>
      <c r="B4" s="215" t="s">
        <v>1237</v>
      </c>
      <c r="C4" s="215"/>
      <c r="D4" s="215"/>
      <c r="E4" s="215"/>
    </row>
    <row r="5" spans="1:5" ht="89.25" customHeight="1">
      <c r="A5" s="14"/>
      <c r="B5" s="120" t="s">
        <v>1239</v>
      </c>
      <c r="C5" s="120"/>
      <c r="D5" s="120"/>
      <c r="E5" s="120"/>
    </row>
    <row r="6" spans="1:5" ht="25.5" customHeight="1">
      <c r="A6" s="14"/>
      <c r="B6" s="43" t="s">
        <v>1240</v>
      </c>
      <c r="C6" s="43"/>
      <c r="D6" s="43"/>
      <c r="E6" s="43"/>
    </row>
    <row r="7" spans="1:5">
      <c r="A7" s="14"/>
      <c r="B7" s="37"/>
      <c r="C7" s="37"/>
      <c r="D7" s="37"/>
      <c r="E7" s="37"/>
    </row>
    <row r="8" spans="1:5">
      <c r="A8" s="14"/>
      <c r="B8" s="18"/>
      <c r="C8" s="18"/>
      <c r="D8" s="18"/>
      <c r="E8" s="18"/>
    </row>
    <row r="9" spans="1:5">
      <c r="A9" s="14"/>
      <c r="B9" s="23" t="s">
        <v>355</v>
      </c>
      <c r="C9" s="43"/>
      <c r="D9" s="43"/>
      <c r="E9" s="43"/>
    </row>
    <row r="10" spans="1:5">
      <c r="A10" s="14"/>
      <c r="B10" s="52" t="s">
        <v>1241</v>
      </c>
      <c r="C10" s="52" t="s">
        <v>366</v>
      </c>
      <c r="D10" s="53">
        <v>27802</v>
      </c>
      <c r="E10" s="46"/>
    </row>
    <row r="11" spans="1:5">
      <c r="A11" s="14"/>
      <c r="B11" s="52"/>
      <c r="C11" s="52"/>
      <c r="D11" s="53"/>
      <c r="E11" s="46"/>
    </row>
    <row r="12" spans="1:5">
      <c r="A12" s="14"/>
      <c r="B12" s="67" t="s">
        <v>730</v>
      </c>
      <c r="C12" s="63">
        <v>10551</v>
      </c>
      <c r="D12" s="63"/>
      <c r="E12" s="43"/>
    </row>
    <row r="13" spans="1:5">
      <c r="A13" s="14"/>
      <c r="B13" s="67"/>
      <c r="C13" s="63"/>
      <c r="D13" s="63"/>
      <c r="E13" s="43"/>
    </row>
    <row r="14" spans="1:5" ht="15.75" thickBot="1">
      <c r="A14" s="14"/>
      <c r="B14" s="30" t="s">
        <v>1242</v>
      </c>
      <c r="C14" s="80" t="s">
        <v>1243</v>
      </c>
      <c r="D14" s="80"/>
      <c r="E14" s="30" t="s">
        <v>370</v>
      </c>
    </row>
    <row r="15" spans="1:5">
      <c r="A15" s="14"/>
      <c r="B15" s="67" t="s">
        <v>703</v>
      </c>
      <c r="C15" s="90" t="s">
        <v>366</v>
      </c>
      <c r="D15" s="92">
        <v>30685</v>
      </c>
      <c r="E15" s="44"/>
    </row>
    <row r="16" spans="1:5" ht="15.75" thickBot="1">
      <c r="A16" s="14"/>
      <c r="B16" s="67"/>
      <c r="C16" s="91"/>
      <c r="D16" s="93"/>
      <c r="E16" s="87"/>
    </row>
    <row r="17" spans="1:5" ht="51" customHeight="1" thickTop="1">
      <c r="A17" s="14"/>
      <c r="B17" s="120" t="s">
        <v>1244</v>
      </c>
      <c r="C17" s="120"/>
      <c r="D17" s="120"/>
      <c r="E17" s="120"/>
    </row>
    <row r="18" spans="1:5" ht="25.5" customHeight="1">
      <c r="A18" s="14"/>
      <c r="B18" s="43" t="s">
        <v>1245</v>
      </c>
      <c r="C18" s="43"/>
      <c r="D18" s="43"/>
      <c r="E18" s="43"/>
    </row>
    <row r="19" spans="1:5">
      <c r="A19" s="14"/>
      <c r="B19" s="37"/>
      <c r="C19" s="37"/>
      <c r="D19" s="37"/>
      <c r="E19" s="37"/>
    </row>
    <row r="20" spans="1:5">
      <c r="A20" s="14"/>
      <c r="B20" s="18"/>
      <c r="C20" s="18"/>
      <c r="D20" s="18"/>
      <c r="E20" s="18"/>
    </row>
    <row r="21" spans="1:5" ht="15.75" thickBot="1">
      <c r="A21" s="14"/>
      <c r="B21" s="23" t="s">
        <v>355</v>
      </c>
      <c r="C21" s="38" t="s">
        <v>353</v>
      </c>
      <c r="D21" s="38"/>
      <c r="E21" s="38"/>
    </row>
    <row r="22" spans="1:5">
      <c r="A22" s="14"/>
      <c r="B22" s="52" t="s">
        <v>1068</v>
      </c>
      <c r="C22" s="81" t="s">
        <v>366</v>
      </c>
      <c r="D22" s="77">
        <v>16453</v>
      </c>
      <c r="E22" s="47"/>
    </row>
    <row r="23" spans="1:5">
      <c r="A23" s="14"/>
      <c r="B23" s="52"/>
      <c r="C23" s="52"/>
      <c r="D23" s="53"/>
      <c r="E23" s="46"/>
    </row>
    <row r="24" spans="1:5">
      <c r="A24" s="14"/>
      <c r="B24" s="67" t="s">
        <v>1246</v>
      </c>
      <c r="C24" s="65">
        <v>223</v>
      </c>
      <c r="D24" s="65"/>
      <c r="E24" s="43"/>
    </row>
    <row r="25" spans="1:5">
      <c r="A25" s="14"/>
      <c r="B25" s="67"/>
      <c r="C25" s="65"/>
      <c r="D25" s="65"/>
      <c r="E25" s="43"/>
    </row>
    <row r="26" spans="1:5">
      <c r="A26" s="14"/>
      <c r="B26" s="52" t="s">
        <v>1247</v>
      </c>
      <c r="C26" s="53">
        <v>10342</v>
      </c>
      <c r="D26" s="53"/>
      <c r="E26" s="46"/>
    </row>
    <row r="27" spans="1:5">
      <c r="A27" s="14"/>
      <c r="B27" s="52"/>
      <c r="C27" s="53"/>
      <c r="D27" s="53"/>
      <c r="E27" s="46"/>
    </row>
  </sheetData>
  <mergeCells count="36">
    <mergeCell ref="A1:A2"/>
    <mergeCell ref="B1:E1"/>
    <mergeCell ref="B2:E2"/>
    <mergeCell ref="B3:E3"/>
    <mergeCell ref="A4:A27"/>
    <mergeCell ref="B4:E4"/>
    <mergeCell ref="B5:E5"/>
    <mergeCell ref="B6:E6"/>
    <mergeCell ref="B17:E17"/>
    <mergeCell ref="B18:E18"/>
    <mergeCell ref="B24:B25"/>
    <mergeCell ref="C24:D25"/>
    <mergeCell ref="E24:E25"/>
    <mergeCell ref="B26:B27"/>
    <mergeCell ref="C26:D27"/>
    <mergeCell ref="E26:E27"/>
    <mergeCell ref="B19:E19"/>
    <mergeCell ref="C21:E21"/>
    <mergeCell ref="B22:B23"/>
    <mergeCell ref="C22:C23"/>
    <mergeCell ref="D22:D23"/>
    <mergeCell ref="E22:E23"/>
    <mergeCell ref="B12:B13"/>
    <mergeCell ref="C12:D13"/>
    <mergeCell ref="E12:E13"/>
    <mergeCell ref="C14:D14"/>
    <mergeCell ref="B15:B16"/>
    <mergeCell ref="C15:C16"/>
    <mergeCell ref="D15:D16"/>
    <mergeCell ref="E15:E16"/>
    <mergeCell ref="B7:E7"/>
    <mergeCell ref="C9:E9"/>
    <mergeCell ref="B10:B11"/>
    <mergeCell ref="C10:C11"/>
    <mergeCell ref="D10:D11"/>
    <mergeCell ref="E10:E11"/>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8"/>
  <sheetViews>
    <sheetView showGridLines="0" workbookViewId="0"/>
  </sheetViews>
  <sheetFormatPr defaultRowHeight="15"/>
  <cols>
    <col min="1" max="1" width="27.7109375" bestFit="1" customWidth="1"/>
    <col min="2" max="2" width="36.5703125" customWidth="1"/>
    <col min="3" max="3" width="36.5703125" bestFit="1" customWidth="1"/>
    <col min="4" max="4" width="25.28515625" customWidth="1"/>
    <col min="5" max="6" width="26.140625" customWidth="1"/>
    <col min="7" max="7" width="5.7109375" customWidth="1"/>
    <col min="8" max="8" width="18.42578125" customWidth="1"/>
    <col min="9" max="10" width="26.140625" customWidth="1"/>
    <col min="11" max="11" width="5.7109375" customWidth="1"/>
    <col min="12" max="12" width="18.42578125" customWidth="1"/>
    <col min="13" max="14" width="26.140625" customWidth="1"/>
    <col min="15" max="15" width="5.7109375" customWidth="1"/>
    <col min="16" max="16" width="18.42578125" customWidth="1"/>
    <col min="17" max="17" width="4.42578125" customWidth="1"/>
    <col min="18" max="18" width="26.140625" customWidth="1"/>
    <col min="19" max="19" width="5.7109375" customWidth="1"/>
    <col min="20" max="20" width="25.28515625" customWidth="1"/>
    <col min="21" max="21" width="26.140625" customWidth="1"/>
  </cols>
  <sheetData>
    <row r="1" spans="1:21" ht="15" customHeight="1">
      <c r="A1" s="8" t="s">
        <v>1248</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c r="A3" s="3" t="s">
        <v>1249</v>
      </c>
      <c r="B3" s="117"/>
      <c r="C3" s="117"/>
      <c r="D3" s="117"/>
      <c r="E3" s="117"/>
      <c r="F3" s="117"/>
      <c r="G3" s="117"/>
      <c r="H3" s="117"/>
      <c r="I3" s="117"/>
      <c r="J3" s="117"/>
      <c r="K3" s="117"/>
      <c r="L3" s="117"/>
      <c r="M3" s="117"/>
      <c r="N3" s="117"/>
      <c r="O3" s="117"/>
      <c r="P3" s="117"/>
      <c r="Q3" s="117"/>
      <c r="R3" s="117"/>
      <c r="S3" s="117"/>
      <c r="T3" s="117"/>
      <c r="U3" s="117"/>
    </row>
    <row r="4" spans="1:21">
      <c r="A4" s="14" t="s">
        <v>1248</v>
      </c>
      <c r="B4" s="215" t="s">
        <v>1248</v>
      </c>
      <c r="C4" s="215"/>
      <c r="D4" s="215"/>
      <c r="E4" s="215"/>
      <c r="F4" s="215"/>
      <c r="G4" s="215"/>
      <c r="H4" s="215"/>
      <c r="I4" s="215"/>
      <c r="J4" s="215"/>
      <c r="K4" s="215"/>
      <c r="L4" s="215"/>
      <c r="M4" s="215"/>
      <c r="N4" s="215"/>
      <c r="O4" s="215"/>
      <c r="P4" s="215"/>
      <c r="Q4" s="215"/>
      <c r="R4" s="215"/>
      <c r="S4" s="215"/>
      <c r="T4" s="215"/>
      <c r="U4" s="215"/>
    </row>
    <row r="5" spans="1:21" ht="38.25" customHeight="1">
      <c r="A5" s="14"/>
      <c r="B5" s="120" t="s">
        <v>1250</v>
      </c>
      <c r="C5" s="120"/>
      <c r="D5" s="120"/>
      <c r="E5" s="120"/>
      <c r="F5" s="120"/>
      <c r="G5" s="120"/>
      <c r="H5" s="120"/>
      <c r="I5" s="120"/>
      <c r="J5" s="120"/>
      <c r="K5" s="120"/>
      <c r="L5" s="120"/>
      <c r="M5" s="120"/>
      <c r="N5" s="120"/>
      <c r="O5" s="120"/>
      <c r="P5" s="120"/>
      <c r="Q5" s="120"/>
      <c r="R5" s="120"/>
      <c r="S5" s="120"/>
      <c r="T5" s="120"/>
      <c r="U5" s="120"/>
    </row>
    <row r="6" spans="1:21">
      <c r="A6" s="14"/>
      <c r="B6" s="120" t="s">
        <v>1251</v>
      </c>
      <c r="C6" s="120"/>
      <c r="D6" s="120"/>
      <c r="E6" s="120"/>
      <c r="F6" s="120"/>
      <c r="G6" s="120"/>
      <c r="H6" s="120"/>
      <c r="I6" s="120"/>
      <c r="J6" s="120"/>
      <c r="K6" s="120"/>
      <c r="L6" s="120"/>
      <c r="M6" s="120"/>
      <c r="N6" s="120"/>
      <c r="O6" s="120"/>
      <c r="P6" s="120"/>
      <c r="Q6" s="120"/>
      <c r="R6" s="120"/>
      <c r="S6" s="120"/>
      <c r="T6" s="120"/>
      <c r="U6" s="120"/>
    </row>
    <row r="7" spans="1:21">
      <c r="A7" s="14"/>
      <c r="B7" s="120" t="s">
        <v>1252</v>
      </c>
      <c r="C7" s="120"/>
      <c r="D7" s="120"/>
      <c r="E7" s="120"/>
      <c r="F7" s="120"/>
      <c r="G7" s="120"/>
      <c r="H7" s="120"/>
      <c r="I7" s="120"/>
      <c r="J7" s="120"/>
      <c r="K7" s="120"/>
      <c r="L7" s="120"/>
      <c r="M7" s="120"/>
      <c r="N7" s="120"/>
      <c r="O7" s="120"/>
      <c r="P7" s="120"/>
      <c r="Q7" s="120"/>
      <c r="R7" s="120"/>
      <c r="S7" s="120"/>
      <c r="T7" s="120"/>
      <c r="U7" s="120"/>
    </row>
    <row r="8" spans="1:21">
      <c r="A8" s="14"/>
      <c r="B8" s="37"/>
      <c r="C8" s="37"/>
    </row>
    <row r="9" spans="1:21">
      <c r="A9" s="14"/>
      <c r="B9" s="18"/>
      <c r="C9" s="18"/>
    </row>
    <row r="10" spans="1:21" ht="102.75">
      <c r="A10" s="14"/>
      <c r="B10" s="302" t="s">
        <v>1253</v>
      </c>
      <c r="C10" s="17" t="s">
        <v>1254</v>
      </c>
    </row>
    <row r="11" spans="1:21" ht="102.75">
      <c r="A11" s="14"/>
      <c r="B11" s="302" t="s">
        <v>1253</v>
      </c>
      <c r="C11" s="17" t="s">
        <v>1255</v>
      </c>
    </row>
    <row r="12" spans="1:21" ht="77.25">
      <c r="A12" s="14"/>
      <c r="B12" s="302" t="s">
        <v>1253</v>
      </c>
      <c r="C12" s="17" t="s">
        <v>1256</v>
      </c>
    </row>
    <row r="13" spans="1:21">
      <c r="A13" s="14"/>
      <c r="B13" s="120" t="s">
        <v>1257</v>
      </c>
      <c r="C13" s="120"/>
      <c r="D13" s="120"/>
      <c r="E13" s="120"/>
      <c r="F13" s="120"/>
      <c r="G13" s="120"/>
      <c r="H13" s="120"/>
      <c r="I13" s="120"/>
      <c r="J13" s="120"/>
      <c r="K13" s="120"/>
      <c r="L13" s="120"/>
      <c r="M13" s="120"/>
      <c r="N13" s="120"/>
      <c r="O13" s="120"/>
      <c r="P13" s="120"/>
      <c r="Q13" s="120"/>
      <c r="R13" s="120"/>
      <c r="S13" s="120"/>
      <c r="T13" s="120"/>
      <c r="U13" s="120"/>
    </row>
    <row r="14" spans="1:21">
      <c r="A14" s="14"/>
      <c r="B14" s="117"/>
      <c r="C14" s="117"/>
      <c r="D14" s="117"/>
      <c r="E14" s="117"/>
      <c r="F14" s="117"/>
      <c r="G14" s="117"/>
      <c r="H14" s="117"/>
      <c r="I14" s="117"/>
      <c r="J14" s="117"/>
      <c r="K14" s="117"/>
      <c r="L14" s="117"/>
      <c r="M14" s="117"/>
      <c r="N14" s="117"/>
      <c r="O14" s="117"/>
      <c r="P14" s="117"/>
      <c r="Q14" s="117"/>
      <c r="R14" s="117"/>
      <c r="S14" s="117"/>
      <c r="T14" s="117"/>
      <c r="U14" s="117"/>
    </row>
    <row r="15" spans="1:21">
      <c r="A15" s="14"/>
      <c r="B15" s="117"/>
      <c r="C15" s="117"/>
      <c r="D15" s="117"/>
      <c r="E15" s="117"/>
      <c r="F15" s="117"/>
      <c r="G15" s="117"/>
      <c r="H15" s="117"/>
      <c r="I15" s="117"/>
      <c r="J15" s="117"/>
      <c r="K15" s="117"/>
      <c r="L15" s="117"/>
      <c r="M15" s="117"/>
      <c r="N15" s="117"/>
      <c r="O15" s="117"/>
      <c r="P15" s="117"/>
      <c r="Q15" s="117"/>
      <c r="R15" s="117"/>
      <c r="S15" s="117"/>
      <c r="T15" s="117"/>
      <c r="U15" s="117"/>
    </row>
    <row r="16" spans="1:21">
      <c r="A16" s="14"/>
      <c r="B16" s="117"/>
      <c r="C16" s="117"/>
      <c r="D16" s="117"/>
      <c r="E16" s="117"/>
      <c r="F16" s="117"/>
      <c r="G16" s="117"/>
      <c r="H16" s="117"/>
      <c r="I16" s="117"/>
      <c r="J16" s="117"/>
      <c r="K16" s="117"/>
      <c r="L16" s="117"/>
      <c r="M16" s="117"/>
      <c r="N16" s="117"/>
      <c r="O16" s="117"/>
      <c r="P16" s="117"/>
      <c r="Q16" s="117"/>
      <c r="R16" s="117"/>
      <c r="S16" s="117"/>
      <c r="T16" s="117"/>
      <c r="U16" s="117"/>
    </row>
    <row r="17" spans="1:21">
      <c r="A17" s="14"/>
      <c r="B17" s="117"/>
      <c r="C17" s="117"/>
      <c r="D17" s="117"/>
      <c r="E17" s="117"/>
      <c r="F17" s="117"/>
      <c r="G17" s="117"/>
      <c r="H17" s="117"/>
      <c r="I17" s="117"/>
      <c r="J17" s="117"/>
      <c r="K17" s="117"/>
      <c r="L17" s="117"/>
      <c r="M17" s="117"/>
      <c r="N17" s="117"/>
      <c r="O17" s="117"/>
      <c r="P17" s="117"/>
      <c r="Q17" s="117"/>
      <c r="R17" s="117"/>
      <c r="S17" s="117"/>
      <c r="T17" s="117"/>
      <c r="U17" s="117"/>
    </row>
    <row r="18" spans="1:21">
      <c r="A18" s="14"/>
      <c r="B18" s="117"/>
      <c r="C18" s="117"/>
      <c r="D18" s="117"/>
      <c r="E18" s="117"/>
      <c r="F18" s="117"/>
      <c r="G18" s="117"/>
      <c r="H18" s="117"/>
      <c r="I18" s="117"/>
      <c r="J18" s="117"/>
      <c r="K18" s="117"/>
      <c r="L18" s="117"/>
      <c r="M18" s="117"/>
      <c r="N18" s="117"/>
      <c r="O18" s="117"/>
      <c r="P18" s="117"/>
      <c r="Q18" s="117"/>
      <c r="R18" s="117"/>
      <c r="S18" s="117"/>
      <c r="T18" s="117"/>
      <c r="U18" s="117"/>
    </row>
    <row r="19" spans="1:21">
      <c r="A19" s="14"/>
      <c r="B19" s="117"/>
      <c r="C19" s="117"/>
      <c r="D19" s="117"/>
      <c r="E19" s="117"/>
      <c r="F19" s="117"/>
      <c r="G19" s="117"/>
      <c r="H19" s="117"/>
      <c r="I19" s="117"/>
      <c r="J19" s="117"/>
      <c r="K19" s="117"/>
      <c r="L19" s="117"/>
      <c r="M19" s="117"/>
      <c r="N19" s="117"/>
      <c r="O19" s="117"/>
      <c r="P19" s="117"/>
      <c r="Q19" s="117"/>
      <c r="R19" s="117"/>
      <c r="S19" s="117"/>
      <c r="T19" s="117"/>
      <c r="U19" s="117"/>
    </row>
    <row r="20" spans="1:21">
      <c r="A20" s="14"/>
      <c r="B20" s="117"/>
      <c r="C20" s="117"/>
      <c r="D20" s="117"/>
      <c r="E20" s="117"/>
      <c r="F20" s="117"/>
      <c r="G20" s="117"/>
      <c r="H20" s="117"/>
      <c r="I20" s="117"/>
      <c r="J20" s="117"/>
      <c r="K20" s="117"/>
      <c r="L20" s="117"/>
      <c r="M20" s="117"/>
      <c r="N20" s="117"/>
      <c r="O20" s="117"/>
      <c r="P20" s="117"/>
      <c r="Q20" s="117"/>
      <c r="R20" s="117"/>
      <c r="S20" s="117"/>
      <c r="T20" s="117"/>
      <c r="U20" s="117"/>
    </row>
    <row r="21" spans="1:21">
      <c r="A21" s="14"/>
      <c r="B21" s="117"/>
      <c r="C21" s="117"/>
      <c r="D21" s="117"/>
      <c r="E21" s="117"/>
      <c r="F21" s="117"/>
      <c r="G21" s="117"/>
      <c r="H21" s="117"/>
      <c r="I21" s="117"/>
      <c r="J21" s="117"/>
      <c r="K21" s="117"/>
      <c r="L21" s="117"/>
      <c r="M21" s="117"/>
      <c r="N21" s="117"/>
      <c r="O21" s="117"/>
      <c r="P21" s="117"/>
      <c r="Q21" s="117"/>
      <c r="R21" s="117"/>
      <c r="S21" s="117"/>
      <c r="T21" s="117"/>
      <c r="U21" s="117"/>
    </row>
    <row r="22" spans="1:21">
      <c r="A22" s="14"/>
      <c r="B22" s="117"/>
      <c r="C22" s="117"/>
      <c r="D22" s="117"/>
      <c r="E22" s="117"/>
      <c r="F22" s="117"/>
      <c r="G22" s="117"/>
      <c r="H22" s="117"/>
      <c r="I22" s="117"/>
      <c r="J22" s="117"/>
      <c r="K22" s="117"/>
      <c r="L22" s="117"/>
      <c r="M22" s="117"/>
      <c r="N22" s="117"/>
      <c r="O22" s="117"/>
      <c r="P22" s="117"/>
      <c r="Q22" s="117"/>
      <c r="R22" s="117"/>
      <c r="S22" s="117"/>
      <c r="T22" s="117"/>
      <c r="U22" s="117"/>
    </row>
    <row r="23" spans="1:21">
      <c r="A23" s="14"/>
      <c r="B23" s="117"/>
      <c r="C23" s="117"/>
      <c r="D23" s="117"/>
      <c r="E23" s="117"/>
      <c r="F23" s="117"/>
      <c r="G23" s="117"/>
      <c r="H23" s="117"/>
      <c r="I23" s="117"/>
      <c r="J23" s="117"/>
      <c r="K23" s="117"/>
      <c r="L23" s="117"/>
      <c r="M23" s="117"/>
      <c r="N23" s="117"/>
      <c r="O23" s="117"/>
      <c r="P23" s="117"/>
      <c r="Q23" s="117"/>
      <c r="R23" s="117"/>
      <c r="S23" s="117"/>
      <c r="T23" s="117"/>
      <c r="U23" s="117"/>
    </row>
    <row r="24" spans="1:21">
      <c r="A24" s="14"/>
      <c r="B24" s="117"/>
      <c r="C24" s="117"/>
      <c r="D24" s="117"/>
      <c r="E24" s="117"/>
      <c r="F24" s="117"/>
      <c r="G24" s="117"/>
      <c r="H24" s="117"/>
      <c r="I24" s="117"/>
      <c r="J24" s="117"/>
      <c r="K24" s="117"/>
      <c r="L24" s="117"/>
      <c r="M24" s="117"/>
      <c r="N24" s="117"/>
      <c r="O24" s="117"/>
      <c r="P24" s="117"/>
      <c r="Q24" s="117"/>
      <c r="R24" s="117"/>
      <c r="S24" s="117"/>
      <c r="T24" s="117"/>
      <c r="U24" s="117"/>
    </row>
    <row r="25" spans="1:21">
      <c r="A25" s="14"/>
      <c r="B25" s="117"/>
      <c r="C25" s="117"/>
      <c r="D25" s="117"/>
      <c r="E25" s="117"/>
      <c r="F25" s="117"/>
      <c r="G25" s="117"/>
      <c r="H25" s="117"/>
      <c r="I25" s="117"/>
      <c r="J25" s="117"/>
      <c r="K25" s="117"/>
      <c r="L25" s="117"/>
      <c r="M25" s="117"/>
      <c r="N25" s="117"/>
      <c r="O25" s="117"/>
      <c r="P25" s="117"/>
      <c r="Q25" s="117"/>
      <c r="R25" s="117"/>
      <c r="S25" s="117"/>
      <c r="T25" s="117"/>
      <c r="U25" s="117"/>
    </row>
    <row r="26" spans="1:21">
      <c r="A26" s="14"/>
      <c r="B26" s="117"/>
      <c r="C26" s="117"/>
      <c r="D26" s="117"/>
      <c r="E26" s="117"/>
      <c r="F26" s="117"/>
      <c r="G26" s="117"/>
      <c r="H26" s="117"/>
      <c r="I26" s="117"/>
      <c r="J26" s="117"/>
      <c r="K26" s="117"/>
      <c r="L26" s="117"/>
      <c r="M26" s="117"/>
      <c r="N26" s="117"/>
      <c r="O26" s="117"/>
      <c r="P26" s="117"/>
      <c r="Q26" s="117"/>
      <c r="R26" s="117"/>
      <c r="S26" s="117"/>
      <c r="T26" s="117"/>
      <c r="U26" s="117"/>
    </row>
    <row r="27" spans="1:21">
      <c r="A27" s="14"/>
      <c r="B27" s="117"/>
      <c r="C27" s="117"/>
      <c r="D27" s="117"/>
      <c r="E27" s="117"/>
      <c r="F27" s="117"/>
      <c r="G27" s="117"/>
      <c r="H27" s="117"/>
      <c r="I27" s="117"/>
      <c r="J27" s="117"/>
      <c r="K27" s="117"/>
      <c r="L27" s="117"/>
      <c r="M27" s="117"/>
      <c r="N27" s="117"/>
      <c r="O27" s="117"/>
      <c r="P27" s="117"/>
      <c r="Q27" s="117"/>
      <c r="R27" s="117"/>
      <c r="S27" s="117"/>
      <c r="T27" s="117"/>
      <c r="U27" s="117"/>
    </row>
    <row r="28" spans="1:21">
      <c r="A28" s="14"/>
      <c r="B28" s="117"/>
      <c r="C28" s="117"/>
      <c r="D28" s="117"/>
      <c r="E28" s="117"/>
      <c r="F28" s="117"/>
      <c r="G28" s="117"/>
      <c r="H28" s="117"/>
      <c r="I28" s="117"/>
      <c r="J28" s="117"/>
      <c r="K28" s="117"/>
      <c r="L28" s="117"/>
      <c r="M28" s="117"/>
      <c r="N28" s="117"/>
      <c r="O28" s="117"/>
      <c r="P28" s="117"/>
      <c r="Q28" s="117"/>
      <c r="R28" s="117"/>
      <c r="S28" s="117"/>
      <c r="T28" s="117"/>
      <c r="U28" s="117"/>
    </row>
    <row r="29" spans="1:21">
      <c r="A29" s="14"/>
      <c r="B29" s="117"/>
      <c r="C29" s="117"/>
      <c r="D29" s="117"/>
      <c r="E29" s="117"/>
      <c r="F29" s="117"/>
      <c r="G29" s="117"/>
      <c r="H29" s="117"/>
      <c r="I29" s="117"/>
      <c r="J29" s="117"/>
      <c r="K29" s="117"/>
      <c r="L29" s="117"/>
      <c r="M29" s="117"/>
      <c r="N29" s="117"/>
      <c r="O29" s="117"/>
      <c r="P29" s="117"/>
      <c r="Q29" s="117"/>
      <c r="R29" s="117"/>
      <c r="S29" s="117"/>
      <c r="T29" s="117"/>
      <c r="U29" s="117"/>
    </row>
    <row r="30" spans="1:21">
      <c r="A30" s="14"/>
      <c r="B30" s="117"/>
      <c r="C30" s="117"/>
      <c r="D30" s="117"/>
      <c r="E30" s="117"/>
      <c r="F30" s="117"/>
      <c r="G30" s="117"/>
      <c r="H30" s="117"/>
      <c r="I30" s="117"/>
      <c r="J30" s="117"/>
      <c r="K30" s="117"/>
      <c r="L30" s="117"/>
      <c r="M30" s="117"/>
      <c r="N30" s="117"/>
      <c r="O30" s="117"/>
      <c r="P30" s="117"/>
      <c r="Q30" s="117"/>
      <c r="R30" s="117"/>
      <c r="S30" s="117"/>
      <c r="T30" s="117"/>
      <c r="U30" s="117"/>
    </row>
    <row r="31" spans="1:21">
      <c r="A31" s="14"/>
      <c r="B31" s="117"/>
      <c r="C31" s="117"/>
      <c r="D31" s="117"/>
      <c r="E31" s="117"/>
      <c r="F31" s="117"/>
      <c r="G31" s="117"/>
      <c r="H31" s="117"/>
      <c r="I31" s="117"/>
      <c r="J31" s="117"/>
      <c r="K31" s="117"/>
      <c r="L31" s="117"/>
      <c r="M31" s="117"/>
      <c r="N31" s="117"/>
      <c r="O31" s="117"/>
      <c r="P31" s="117"/>
      <c r="Q31" s="117"/>
      <c r="R31" s="117"/>
      <c r="S31" s="117"/>
      <c r="T31" s="117"/>
      <c r="U31" s="117"/>
    </row>
    <row r="32" spans="1:21">
      <c r="A32" s="14"/>
      <c r="B32" s="117"/>
      <c r="C32" s="117"/>
      <c r="D32" s="117"/>
      <c r="E32" s="117"/>
      <c r="F32" s="117"/>
      <c r="G32" s="117"/>
      <c r="H32" s="117"/>
      <c r="I32" s="117"/>
      <c r="J32" s="117"/>
      <c r="K32" s="117"/>
      <c r="L32" s="117"/>
      <c r="M32" s="117"/>
      <c r="N32" s="117"/>
      <c r="O32" s="117"/>
      <c r="P32" s="117"/>
      <c r="Q32" s="117"/>
      <c r="R32" s="117"/>
      <c r="S32" s="117"/>
      <c r="T32" s="117"/>
      <c r="U32" s="117"/>
    </row>
    <row r="33" spans="1:21">
      <c r="A33" s="14"/>
      <c r="B33" s="117"/>
      <c r="C33" s="117"/>
      <c r="D33" s="117"/>
      <c r="E33" s="117"/>
      <c r="F33" s="117"/>
      <c r="G33" s="117"/>
      <c r="H33" s="117"/>
      <c r="I33" s="117"/>
      <c r="J33" s="117"/>
      <c r="K33" s="117"/>
      <c r="L33" s="117"/>
      <c r="M33" s="117"/>
      <c r="N33" s="117"/>
      <c r="O33" s="117"/>
      <c r="P33" s="117"/>
      <c r="Q33" s="117"/>
      <c r="R33" s="117"/>
      <c r="S33" s="117"/>
      <c r="T33" s="117"/>
      <c r="U33" s="117"/>
    </row>
    <row r="34" spans="1:21">
      <c r="A34" s="14"/>
      <c r="B34" s="120" t="s">
        <v>1258</v>
      </c>
      <c r="C34" s="120"/>
      <c r="D34" s="120"/>
      <c r="E34" s="120"/>
      <c r="F34" s="120"/>
      <c r="G34" s="120"/>
      <c r="H34" s="120"/>
      <c r="I34" s="120"/>
      <c r="J34" s="120"/>
      <c r="K34" s="120"/>
      <c r="L34" s="120"/>
      <c r="M34" s="120"/>
      <c r="N34" s="120"/>
      <c r="O34" s="120"/>
      <c r="P34" s="120"/>
      <c r="Q34" s="120"/>
      <c r="R34" s="120"/>
      <c r="S34" s="120"/>
      <c r="T34" s="120"/>
      <c r="U34" s="120"/>
    </row>
    <row r="35" spans="1:21">
      <c r="A35" s="14"/>
      <c r="B35" s="37"/>
      <c r="C35" s="37"/>
      <c r="D35" s="37"/>
      <c r="E35" s="37"/>
      <c r="F35" s="37"/>
      <c r="G35" s="37"/>
      <c r="H35" s="37"/>
      <c r="I35" s="37"/>
      <c r="J35" s="37"/>
      <c r="K35" s="37"/>
      <c r="L35" s="37"/>
      <c r="M35" s="37"/>
      <c r="N35" s="37"/>
      <c r="O35" s="37"/>
      <c r="P35" s="37"/>
      <c r="Q35" s="37"/>
      <c r="R35" s="37"/>
      <c r="S35" s="37"/>
      <c r="T35" s="37"/>
      <c r="U35" s="37"/>
    </row>
    <row r="36" spans="1:21">
      <c r="A36" s="14"/>
      <c r="B36" s="18"/>
      <c r="C36" s="18"/>
      <c r="D36" s="18"/>
      <c r="E36" s="18"/>
      <c r="F36" s="18"/>
      <c r="G36" s="18"/>
      <c r="H36" s="18"/>
      <c r="I36" s="18"/>
      <c r="J36" s="18"/>
      <c r="K36" s="18"/>
      <c r="L36" s="18"/>
      <c r="M36" s="18"/>
      <c r="N36" s="18"/>
      <c r="O36" s="18"/>
      <c r="P36" s="18"/>
      <c r="Q36" s="18"/>
      <c r="R36" s="18"/>
      <c r="S36" s="18"/>
      <c r="T36" s="18"/>
      <c r="U36" s="18"/>
    </row>
    <row r="37" spans="1:21" ht="15.75" thickBot="1">
      <c r="A37" s="14"/>
      <c r="B37" s="23" t="s">
        <v>355</v>
      </c>
      <c r="C37" s="38" t="s">
        <v>696</v>
      </c>
      <c r="D37" s="38"/>
      <c r="E37" s="38"/>
      <c r="F37" s="22"/>
      <c r="G37" s="38" t="s">
        <v>697</v>
      </c>
      <c r="H37" s="38"/>
      <c r="I37" s="38"/>
      <c r="J37" s="22"/>
      <c r="K37" s="38" t="s">
        <v>698</v>
      </c>
      <c r="L37" s="38"/>
      <c r="M37" s="38"/>
      <c r="N37" s="22"/>
      <c r="O37" s="38" t="s">
        <v>107</v>
      </c>
      <c r="P37" s="38"/>
      <c r="Q37" s="38"/>
      <c r="R37" s="22"/>
      <c r="S37" s="38" t="s">
        <v>699</v>
      </c>
      <c r="T37" s="38"/>
      <c r="U37" s="38"/>
    </row>
    <row r="38" spans="1:21">
      <c r="A38" s="14"/>
      <c r="B38" s="30" t="s">
        <v>575</v>
      </c>
      <c r="C38" s="47"/>
      <c r="D38" s="47"/>
      <c r="E38" s="47"/>
      <c r="F38" s="27"/>
      <c r="G38" s="47"/>
      <c r="H38" s="47"/>
      <c r="I38" s="47"/>
      <c r="J38" s="27"/>
      <c r="K38" s="47"/>
      <c r="L38" s="47"/>
      <c r="M38" s="47"/>
      <c r="N38" s="27"/>
      <c r="O38" s="47"/>
      <c r="P38" s="47"/>
      <c r="Q38" s="47"/>
      <c r="R38" s="27"/>
      <c r="S38" s="47"/>
      <c r="T38" s="47"/>
      <c r="U38" s="47"/>
    </row>
    <row r="39" spans="1:21">
      <c r="A39" s="14"/>
      <c r="B39" s="67" t="s">
        <v>1259</v>
      </c>
      <c r="C39" s="61" t="s">
        <v>366</v>
      </c>
      <c r="D39" s="56">
        <v>75850</v>
      </c>
      <c r="E39" s="43"/>
      <c r="F39" s="43"/>
      <c r="G39" s="61" t="s">
        <v>366</v>
      </c>
      <c r="H39" s="59">
        <v>1</v>
      </c>
      <c r="I39" s="43"/>
      <c r="J39" s="43"/>
      <c r="K39" s="61" t="s">
        <v>366</v>
      </c>
      <c r="L39" s="59" t="s">
        <v>367</v>
      </c>
      <c r="M39" s="43"/>
      <c r="N39" s="43"/>
      <c r="O39" s="61" t="s">
        <v>366</v>
      </c>
      <c r="P39" s="59">
        <v>34</v>
      </c>
      <c r="Q39" s="43"/>
      <c r="R39" s="43"/>
      <c r="S39" s="61" t="s">
        <v>366</v>
      </c>
      <c r="T39" s="56">
        <v>75885</v>
      </c>
      <c r="U39" s="43"/>
    </row>
    <row r="40" spans="1:21">
      <c r="A40" s="14"/>
      <c r="B40" s="67"/>
      <c r="C40" s="61"/>
      <c r="D40" s="56"/>
      <c r="E40" s="43"/>
      <c r="F40" s="43"/>
      <c r="G40" s="61"/>
      <c r="H40" s="59"/>
      <c r="I40" s="43"/>
      <c r="J40" s="43"/>
      <c r="K40" s="61"/>
      <c r="L40" s="59"/>
      <c r="M40" s="43"/>
      <c r="N40" s="43"/>
      <c r="O40" s="61"/>
      <c r="P40" s="59"/>
      <c r="Q40" s="43"/>
      <c r="R40" s="43"/>
      <c r="S40" s="61"/>
      <c r="T40" s="56"/>
      <c r="U40" s="43"/>
    </row>
    <row r="41" spans="1:21">
      <c r="A41" s="14"/>
      <c r="B41" s="52" t="s">
        <v>84</v>
      </c>
      <c r="C41" s="50">
        <v>3998</v>
      </c>
      <c r="D41" s="50"/>
      <c r="E41" s="46"/>
      <c r="F41" s="46"/>
      <c r="G41" s="51" t="s">
        <v>367</v>
      </c>
      <c r="H41" s="51"/>
      <c r="I41" s="46"/>
      <c r="J41" s="46"/>
      <c r="K41" s="51" t="s">
        <v>367</v>
      </c>
      <c r="L41" s="51"/>
      <c r="M41" s="46"/>
      <c r="N41" s="46"/>
      <c r="O41" s="51" t="s">
        <v>1260</v>
      </c>
      <c r="P41" s="51"/>
      <c r="Q41" s="49" t="s">
        <v>370</v>
      </c>
      <c r="R41" s="46"/>
      <c r="S41" s="50">
        <v>3996</v>
      </c>
      <c r="T41" s="50"/>
      <c r="U41" s="46"/>
    </row>
    <row r="42" spans="1:21" ht="15.75" thickBot="1">
      <c r="A42" s="14"/>
      <c r="B42" s="52"/>
      <c r="C42" s="71"/>
      <c r="D42" s="71"/>
      <c r="E42" s="72"/>
      <c r="F42" s="46"/>
      <c r="G42" s="74"/>
      <c r="H42" s="74"/>
      <c r="I42" s="72"/>
      <c r="J42" s="46"/>
      <c r="K42" s="74"/>
      <c r="L42" s="74"/>
      <c r="M42" s="72"/>
      <c r="N42" s="46"/>
      <c r="O42" s="74"/>
      <c r="P42" s="74"/>
      <c r="Q42" s="76"/>
      <c r="R42" s="46"/>
      <c r="S42" s="71"/>
      <c r="T42" s="71"/>
      <c r="U42" s="72"/>
    </row>
    <row r="43" spans="1:21">
      <c r="A43" s="14"/>
      <c r="B43" s="67" t="s">
        <v>91</v>
      </c>
      <c r="C43" s="85">
        <v>71852</v>
      </c>
      <c r="D43" s="85"/>
      <c r="E43" s="44"/>
      <c r="F43" s="43"/>
      <c r="G43" s="88">
        <v>1</v>
      </c>
      <c r="H43" s="88"/>
      <c r="I43" s="44"/>
      <c r="J43" s="43"/>
      <c r="K43" s="88" t="s">
        <v>367</v>
      </c>
      <c r="L43" s="88"/>
      <c r="M43" s="44"/>
      <c r="N43" s="43"/>
      <c r="O43" s="88">
        <v>36</v>
      </c>
      <c r="P43" s="88"/>
      <c r="Q43" s="44"/>
      <c r="R43" s="43"/>
      <c r="S43" s="85">
        <v>71889</v>
      </c>
      <c r="T43" s="85"/>
      <c r="U43" s="44"/>
    </row>
    <row r="44" spans="1:21">
      <c r="A44" s="14"/>
      <c r="B44" s="67"/>
      <c r="C44" s="56"/>
      <c r="D44" s="56"/>
      <c r="E44" s="43"/>
      <c r="F44" s="43"/>
      <c r="G44" s="59"/>
      <c r="H44" s="59"/>
      <c r="I44" s="43"/>
      <c r="J44" s="43"/>
      <c r="K44" s="59"/>
      <c r="L44" s="59"/>
      <c r="M44" s="43"/>
      <c r="N44" s="43"/>
      <c r="O44" s="59"/>
      <c r="P44" s="59"/>
      <c r="Q44" s="43"/>
      <c r="R44" s="43"/>
      <c r="S44" s="56"/>
      <c r="T44" s="56"/>
      <c r="U44" s="43"/>
    </row>
    <row r="45" spans="1:21">
      <c r="A45" s="14"/>
      <c r="B45" s="52" t="s">
        <v>92</v>
      </c>
      <c r="C45" s="50">
        <v>3607</v>
      </c>
      <c r="D45" s="50"/>
      <c r="E45" s="46"/>
      <c r="F45" s="46"/>
      <c r="G45" s="51" t="s">
        <v>367</v>
      </c>
      <c r="H45" s="51"/>
      <c r="I45" s="46"/>
      <c r="J45" s="46"/>
      <c r="K45" s="51" t="s">
        <v>367</v>
      </c>
      <c r="L45" s="51"/>
      <c r="M45" s="46"/>
      <c r="N45" s="46"/>
      <c r="O45" s="51" t="s">
        <v>367</v>
      </c>
      <c r="P45" s="51"/>
      <c r="Q45" s="46"/>
      <c r="R45" s="46"/>
      <c r="S45" s="50">
        <v>3607</v>
      </c>
      <c r="T45" s="50"/>
      <c r="U45" s="46"/>
    </row>
    <row r="46" spans="1:21">
      <c r="A46" s="14"/>
      <c r="B46" s="52"/>
      <c r="C46" s="50"/>
      <c r="D46" s="50"/>
      <c r="E46" s="46"/>
      <c r="F46" s="46"/>
      <c r="G46" s="51"/>
      <c r="H46" s="51"/>
      <c r="I46" s="46"/>
      <c r="J46" s="46"/>
      <c r="K46" s="51"/>
      <c r="L46" s="51"/>
      <c r="M46" s="46"/>
      <c r="N46" s="46"/>
      <c r="O46" s="51"/>
      <c r="P46" s="51"/>
      <c r="Q46" s="46"/>
      <c r="R46" s="46"/>
      <c r="S46" s="50"/>
      <c r="T46" s="50"/>
      <c r="U46" s="46"/>
    </row>
    <row r="47" spans="1:21">
      <c r="A47" s="14"/>
      <c r="B47" s="67" t="s">
        <v>94</v>
      </c>
      <c r="C47" s="56">
        <v>16170</v>
      </c>
      <c r="D47" s="56"/>
      <c r="E47" s="43"/>
      <c r="F47" s="43"/>
      <c r="G47" s="56">
        <v>19918</v>
      </c>
      <c r="H47" s="56"/>
      <c r="I47" s="43"/>
      <c r="J47" s="43"/>
      <c r="K47" s="56">
        <v>12038</v>
      </c>
      <c r="L47" s="56"/>
      <c r="M47" s="43"/>
      <c r="N47" s="43"/>
      <c r="O47" s="59">
        <v>525</v>
      </c>
      <c r="P47" s="59"/>
      <c r="Q47" s="43"/>
      <c r="R47" s="43"/>
      <c r="S47" s="56">
        <v>48651</v>
      </c>
      <c r="T47" s="56"/>
      <c r="U47" s="43"/>
    </row>
    <row r="48" spans="1:21">
      <c r="A48" s="14"/>
      <c r="B48" s="67"/>
      <c r="C48" s="56"/>
      <c r="D48" s="56"/>
      <c r="E48" s="43"/>
      <c r="F48" s="43"/>
      <c r="G48" s="56"/>
      <c r="H48" s="56"/>
      <c r="I48" s="43"/>
      <c r="J48" s="43"/>
      <c r="K48" s="56"/>
      <c r="L48" s="56"/>
      <c r="M48" s="43"/>
      <c r="N48" s="43"/>
      <c r="O48" s="59"/>
      <c r="P48" s="59"/>
      <c r="Q48" s="43"/>
      <c r="R48" s="43"/>
      <c r="S48" s="56"/>
      <c r="T48" s="56"/>
      <c r="U48" s="43"/>
    </row>
    <row r="49" spans="1:21">
      <c r="A49" s="14"/>
      <c r="B49" s="52" t="s">
        <v>1261</v>
      </c>
      <c r="C49" s="50">
        <v>63120</v>
      </c>
      <c r="D49" s="50"/>
      <c r="E49" s="46"/>
      <c r="F49" s="46"/>
      <c r="G49" s="50">
        <v>13855</v>
      </c>
      <c r="H49" s="50"/>
      <c r="I49" s="46"/>
      <c r="J49" s="46"/>
      <c r="K49" s="50">
        <v>11435</v>
      </c>
      <c r="L49" s="50"/>
      <c r="M49" s="46"/>
      <c r="N49" s="46"/>
      <c r="O49" s="51" t="s">
        <v>1262</v>
      </c>
      <c r="P49" s="51"/>
      <c r="Q49" s="49" t="s">
        <v>370</v>
      </c>
      <c r="R49" s="46"/>
      <c r="S49" s="50">
        <v>87254</v>
      </c>
      <c r="T49" s="50"/>
      <c r="U49" s="46"/>
    </row>
    <row r="50" spans="1:21" ht="15.75" thickBot="1">
      <c r="A50" s="14"/>
      <c r="B50" s="52"/>
      <c r="C50" s="71"/>
      <c r="D50" s="71"/>
      <c r="E50" s="72"/>
      <c r="F50" s="46"/>
      <c r="G50" s="71"/>
      <c r="H50" s="71"/>
      <c r="I50" s="72"/>
      <c r="J50" s="46"/>
      <c r="K50" s="71"/>
      <c r="L50" s="71"/>
      <c r="M50" s="72"/>
      <c r="N50" s="46"/>
      <c r="O50" s="74"/>
      <c r="P50" s="74"/>
      <c r="Q50" s="76"/>
      <c r="R50" s="46"/>
      <c r="S50" s="71"/>
      <c r="T50" s="71"/>
      <c r="U50" s="72"/>
    </row>
    <row r="51" spans="1:21">
      <c r="A51" s="14"/>
      <c r="B51" s="67" t="s">
        <v>121</v>
      </c>
      <c r="C51" s="85">
        <v>21295</v>
      </c>
      <c r="D51" s="85"/>
      <c r="E51" s="44"/>
      <c r="F51" s="43"/>
      <c r="G51" s="85">
        <v>6064</v>
      </c>
      <c r="H51" s="85"/>
      <c r="I51" s="44"/>
      <c r="J51" s="43"/>
      <c r="K51" s="88">
        <v>603</v>
      </c>
      <c r="L51" s="88"/>
      <c r="M51" s="44"/>
      <c r="N51" s="43"/>
      <c r="O51" s="85">
        <v>1717</v>
      </c>
      <c r="P51" s="85"/>
      <c r="Q51" s="44"/>
      <c r="R51" s="43"/>
      <c r="S51" s="85">
        <v>29679</v>
      </c>
      <c r="T51" s="85"/>
      <c r="U51" s="44"/>
    </row>
    <row r="52" spans="1:21">
      <c r="A52" s="14"/>
      <c r="B52" s="67"/>
      <c r="C52" s="56"/>
      <c r="D52" s="56"/>
      <c r="E52" s="43"/>
      <c r="F52" s="43"/>
      <c r="G52" s="56"/>
      <c r="H52" s="56"/>
      <c r="I52" s="43"/>
      <c r="J52" s="43"/>
      <c r="K52" s="59"/>
      <c r="L52" s="59"/>
      <c r="M52" s="43"/>
      <c r="N52" s="43"/>
      <c r="O52" s="56"/>
      <c r="P52" s="56"/>
      <c r="Q52" s="43"/>
      <c r="R52" s="43"/>
      <c r="S52" s="56"/>
      <c r="T52" s="56"/>
      <c r="U52" s="43"/>
    </row>
    <row r="53" spans="1:21">
      <c r="A53" s="14"/>
      <c r="B53" s="52" t="s">
        <v>122</v>
      </c>
      <c r="C53" s="50">
        <v>4043</v>
      </c>
      <c r="D53" s="50"/>
      <c r="E53" s="46"/>
      <c r="F53" s="46"/>
      <c r="G53" s="50">
        <v>2269</v>
      </c>
      <c r="H53" s="50"/>
      <c r="I53" s="46"/>
      <c r="J53" s="46"/>
      <c r="K53" s="51">
        <v>256</v>
      </c>
      <c r="L53" s="51"/>
      <c r="M53" s="46"/>
      <c r="N53" s="46"/>
      <c r="O53" s="51">
        <v>880</v>
      </c>
      <c r="P53" s="51"/>
      <c r="Q53" s="46"/>
      <c r="R53" s="46"/>
      <c r="S53" s="50">
        <v>7448</v>
      </c>
      <c r="T53" s="50"/>
      <c r="U53" s="46"/>
    </row>
    <row r="54" spans="1:21" ht="15.75" thickBot="1">
      <c r="A54" s="14"/>
      <c r="B54" s="52"/>
      <c r="C54" s="71"/>
      <c r="D54" s="71"/>
      <c r="E54" s="72"/>
      <c r="F54" s="46"/>
      <c r="G54" s="71"/>
      <c r="H54" s="71"/>
      <c r="I54" s="72"/>
      <c r="J54" s="46"/>
      <c r="K54" s="74"/>
      <c r="L54" s="74"/>
      <c r="M54" s="72"/>
      <c r="N54" s="46"/>
      <c r="O54" s="74"/>
      <c r="P54" s="74"/>
      <c r="Q54" s="72"/>
      <c r="R54" s="46"/>
      <c r="S54" s="71"/>
      <c r="T54" s="71"/>
      <c r="U54" s="72"/>
    </row>
    <row r="55" spans="1:21">
      <c r="A55" s="14"/>
      <c r="B55" s="67" t="s">
        <v>123</v>
      </c>
      <c r="C55" s="83" t="s">
        <v>366</v>
      </c>
      <c r="D55" s="85">
        <v>17252</v>
      </c>
      <c r="E55" s="44"/>
      <c r="F55" s="43"/>
      <c r="G55" s="83" t="s">
        <v>366</v>
      </c>
      <c r="H55" s="85">
        <v>3795</v>
      </c>
      <c r="I55" s="44"/>
      <c r="J55" s="43"/>
      <c r="K55" s="83" t="s">
        <v>366</v>
      </c>
      <c r="L55" s="88">
        <v>347</v>
      </c>
      <c r="M55" s="44"/>
      <c r="N55" s="43"/>
      <c r="O55" s="83" t="s">
        <v>366</v>
      </c>
      <c r="P55" s="88">
        <v>837</v>
      </c>
      <c r="Q55" s="44"/>
      <c r="R55" s="43"/>
      <c r="S55" s="83" t="s">
        <v>366</v>
      </c>
      <c r="T55" s="85">
        <v>22231</v>
      </c>
      <c r="U55" s="44"/>
    </row>
    <row r="56" spans="1:21" ht="15.75" thickBot="1">
      <c r="A56" s="14"/>
      <c r="B56" s="67"/>
      <c r="C56" s="84"/>
      <c r="D56" s="86"/>
      <c r="E56" s="87"/>
      <c r="F56" s="43"/>
      <c r="G56" s="84"/>
      <c r="H56" s="86"/>
      <c r="I56" s="87"/>
      <c r="J56" s="43"/>
      <c r="K56" s="84"/>
      <c r="L56" s="89"/>
      <c r="M56" s="87"/>
      <c r="N56" s="43"/>
      <c r="O56" s="84"/>
      <c r="P56" s="89"/>
      <c r="Q56" s="87"/>
      <c r="R56" s="43"/>
      <c r="S56" s="84"/>
      <c r="T56" s="86"/>
      <c r="U56" s="87"/>
    </row>
    <row r="57" spans="1:21" ht="15.75" thickTop="1">
      <c r="A57" s="14"/>
      <c r="B57" s="52" t="s">
        <v>45</v>
      </c>
      <c r="C57" s="249" t="s">
        <v>366</v>
      </c>
      <c r="D57" s="265">
        <v>2154485</v>
      </c>
      <c r="E57" s="96"/>
      <c r="F57" s="46"/>
      <c r="G57" s="249" t="s">
        <v>366</v>
      </c>
      <c r="H57" s="265">
        <v>34195</v>
      </c>
      <c r="I57" s="96"/>
      <c r="J57" s="46"/>
      <c r="K57" s="249" t="s">
        <v>366</v>
      </c>
      <c r="L57" s="265">
        <v>22930</v>
      </c>
      <c r="M57" s="96"/>
      <c r="N57" s="46"/>
      <c r="O57" s="249" t="s">
        <v>366</v>
      </c>
      <c r="P57" s="265">
        <v>23711</v>
      </c>
      <c r="Q57" s="96"/>
      <c r="R57" s="46"/>
      <c r="S57" s="249" t="s">
        <v>366</v>
      </c>
      <c r="T57" s="265">
        <v>2235321</v>
      </c>
      <c r="U57" s="96"/>
    </row>
    <row r="58" spans="1:21" ht="15.75" thickBot="1">
      <c r="A58" s="14"/>
      <c r="B58" s="52"/>
      <c r="C58" s="98"/>
      <c r="D58" s="99"/>
      <c r="E58" s="100"/>
      <c r="F58" s="46"/>
      <c r="G58" s="98"/>
      <c r="H58" s="99"/>
      <c r="I58" s="100"/>
      <c r="J58" s="46"/>
      <c r="K58" s="98"/>
      <c r="L58" s="99"/>
      <c r="M58" s="100"/>
      <c r="N58" s="46"/>
      <c r="O58" s="98"/>
      <c r="P58" s="99"/>
      <c r="Q58" s="100"/>
      <c r="R58" s="46"/>
      <c r="S58" s="98"/>
      <c r="T58" s="99"/>
      <c r="U58" s="100"/>
    </row>
    <row r="59" spans="1:21" ht="15.75" thickTop="1">
      <c r="A59" s="14"/>
      <c r="B59" s="67" t="s">
        <v>1263</v>
      </c>
      <c r="C59" s="232" t="s">
        <v>366</v>
      </c>
      <c r="D59" s="233">
        <v>2824</v>
      </c>
      <c r="E59" s="116"/>
      <c r="F59" s="43"/>
      <c r="G59" s="232" t="s">
        <v>366</v>
      </c>
      <c r="H59" s="266">
        <v>100</v>
      </c>
      <c r="I59" s="116"/>
      <c r="J59" s="43"/>
      <c r="K59" s="232" t="s">
        <v>366</v>
      </c>
      <c r="L59" s="266">
        <v>593</v>
      </c>
      <c r="M59" s="116"/>
      <c r="N59" s="43"/>
      <c r="O59" s="232" t="s">
        <v>366</v>
      </c>
      <c r="P59" s="266">
        <v>169</v>
      </c>
      <c r="Q59" s="116"/>
      <c r="R59" s="43"/>
      <c r="S59" s="232" t="s">
        <v>366</v>
      </c>
      <c r="T59" s="233">
        <v>3686</v>
      </c>
      <c r="U59" s="116"/>
    </row>
    <row r="60" spans="1:21" ht="15.75" thickBot="1">
      <c r="A60" s="14"/>
      <c r="B60" s="67"/>
      <c r="C60" s="84"/>
      <c r="D60" s="86"/>
      <c r="E60" s="87"/>
      <c r="F60" s="43"/>
      <c r="G60" s="84"/>
      <c r="H60" s="89"/>
      <c r="I60" s="87"/>
      <c r="J60" s="43"/>
      <c r="K60" s="84"/>
      <c r="L60" s="89"/>
      <c r="M60" s="87"/>
      <c r="N60" s="43"/>
      <c r="O60" s="84"/>
      <c r="P60" s="89"/>
      <c r="Q60" s="87"/>
      <c r="R60" s="43"/>
      <c r="S60" s="84"/>
      <c r="T60" s="86"/>
      <c r="U60" s="87"/>
    </row>
    <row r="61" spans="1:21" ht="15.75" thickTop="1">
      <c r="A61" s="14"/>
      <c r="B61" s="22"/>
      <c r="C61" s="116"/>
      <c r="D61" s="116"/>
      <c r="E61" s="116"/>
      <c r="F61" s="22"/>
      <c r="G61" s="116"/>
      <c r="H61" s="116"/>
      <c r="I61" s="116"/>
      <c r="J61" s="22"/>
      <c r="K61" s="116"/>
      <c r="L61" s="116"/>
      <c r="M61" s="116"/>
      <c r="N61" s="22"/>
      <c r="O61" s="116"/>
      <c r="P61" s="116"/>
      <c r="Q61" s="116"/>
      <c r="R61" s="22"/>
      <c r="S61" s="116"/>
      <c r="T61" s="116"/>
      <c r="U61" s="116"/>
    </row>
    <row r="62" spans="1:21">
      <c r="A62" s="14"/>
      <c r="B62" s="30" t="s">
        <v>594</v>
      </c>
      <c r="C62" s="46"/>
      <c r="D62" s="46"/>
      <c r="E62" s="46"/>
      <c r="F62" s="27"/>
      <c r="G62" s="46"/>
      <c r="H62" s="46"/>
      <c r="I62" s="46"/>
      <c r="J62" s="27"/>
      <c r="K62" s="46"/>
      <c r="L62" s="46"/>
      <c r="M62" s="46"/>
      <c r="N62" s="27"/>
      <c r="O62" s="46"/>
      <c r="P62" s="46"/>
      <c r="Q62" s="46"/>
      <c r="R62" s="27"/>
      <c r="S62" s="46"/>
      <c r="T62" s="46"/>
      <c r="U62" s="46"/>
    </row>
    <row r="63" spans="1:21">
      <c r="A63" s="14"/>
      <c r="B63" s="67" t="s">
        <v>1259</v>
      </c>
      <c r="C63" s="67" t="s">
        <v>366</v>
      </c>
      <c r="D63" s="63">
        <v>77517</v>
      </c>
      <c r="E63" s="43"/>
      <c r="F63" s="43"/>
      <c r="G63" s="67" t="s">
        <v>366</v>
      </c>
      <c r="H63" s="65">
        <v>1</v>
      </c>
      <c r="I63" s="43"/>
      <c r="J63" s="43"/>
      <c r="K63" s="67" t="s">
        <v>366</v>
      </c>
      <c r="L63" s="65" t="s">
        <v>367</v>
      </c>
      <c r="M63" s="43"/>
      <c r="N63" s="43"/>
      <c r="O63" s="67" t="s">
        <v>366</v>
      </c>
      <c r="P63" s="65">
        <v>61</v>
      </c>
      <c r="Q63" s="43"/>
      <c r="R63" s="43"/>
      <c r="S63" s="67" t="s">
        <v>366</v>
      </c>
      <c r="T63" s="63">
        <v>77579</v>
      </c>
      <c r="U63" s="43"/>
    </row>
    <row r="64" spans="1:21">
      <c r="A64" s="14"/>
      <c r="B64" s="67"/>
      <c r="C64" s="67"/>
      <c r="D64" s="63"/>
      <c r="E64" s="43"/>
      <c r="F64" s="43"/>
      <c r="G64" s="67"/>
      <c r="H64" s="65"/>
      <c r="I64" s="43"/>
      <c r="J64" s="43"/>
      <c r="K64" s="67"/>
      <c r="L64" s="65"/>
      <c r="M64" s="43"/>
      <c r="N64" s="43"/>
      <c r="O64" s="67"/>
      <c r="P64" s="65"/>
      <c r="Q64" s="43"/>
      <c r="R64" s="43"/>
      <c r="S64" s="67"/>
      <c r="T64" s="63"/>
      <c r="U64" s="43"/>
    </row>
    <row r="65" spans="1:21">
      <c r="A65" s="14"/>
      <c r="B65" s="52" t="s">
        <v>84</v>
      </c>
      <c r="C65" s="53">
        <v>4641</v>
      </c>
      <c r="D65" s="53"/>
      <c r="E65" s="46"/>
      <c r="F65" s="46"/>
      <c r="G65" s="54" t="s">
        <v>367</v>
      </c>
      <c r="H65" s="54"/>
      <c r="I65" s="46"/>
      <c r="J65" s="46"/>
      <c r="K65" s="54" t="s">
        <v>367</v>
      </c>
      <c r="L65" s="54"/>
      <c r="M65" s="46"/>
      <c r="N65" s="46"/>
      <c r="O65" s="54">
        <v>476</v>
      </c>
      <c r="P65" s="54"/>
      <c r="Q65" s="46"/>
      <c r="R65" s="46"/>
      <c r="S65" s="53">
        <v>5117</v>
      </c>
      <c r="T65" s="53"/>
      <c r="U65" s="46"/>
    </row>
    <row r="66" spans="1:21" ht="15.75" thickBot="1">
      <c r="A66" s="14"/>
      <c r="B66" s="52"/>
      <c r="C66" s="78"/>
      <c r="D66" s="78"/>
      <c r="E66" s="72"/>
      <c r="F66" s="46"/>
      <c r="G66" s="80"/>
      <c r="H66" s="80"/>
      <c r="I66" s="72"/>
      <c r="J66" s="46"/>
      <c r="K66" s="80"/>
      <c r="L66" s="80"/>
      <c r="M66" s="72"/>
      <c r="N66" s="46"/>
      <c r="O66" s="80"/>
      <c r="P66" s="80"/>
      <c r="Q66" s="72"/>
      <c r="R66" s="46"/>
      <c r="S66" s="78"/>
      <c r="T66" s="78"/>
      <c r="U66" s="72"/>
    </row>
    <row r="67" spans="1:21">
      <c r="A67" s="14"/>
      <c r="B67" s="67" t="s">
        <v>91</v>
      </c>
      <c r="C67" s="92">
        <v>72876</v>
      </c>
      <c r="D67" s="92"/>
      <c r="E67" s="44"/>
      <c r="F67" s="43"/>
      <c r="G67" s="94">
        <v>1</v>
      </c>
      <c r="H67" s="94"/>
      <c r="I67" s="44"/>
      <c r="J67" s="43"/>
      <c r="K67" s="94" t="s">
        <v>367</v>
      </c>
      <c r="L67" s="94"/>
      <c r="M67" s="44"/>
      <c r="N67" s="43"/>
      <c r="O67" s="94" t="s">
        <v>1264</v>
      </c>
      <c r="P67" s="94"/>
      <c r="Q67" s="90" t="s">
        <v>370</v>
      </c>
      <c r="R67" s="43"/>
      <c r="S67" s="92">
        <v>72462</v>
      </c>
      <c r="T67" s="92"/>
      <c r="U67" s="44"/>
    </row>
    <row r="68" spans="1:21">
      <c r="A68" s="14"/>
      <c r="B68" s="67"/>
      <c r="C68" s="63"/>
      <c r="D68" s="63"/>
      <c r="E68" s="43"/>
      <c r="F68" s="43"/>
      <c r="G68" s="65"/>
      <c r="H68" s="65"/>
      <c r="I68" s="43"/>
      <c r="J68" s="43"/>
      <c r="K68" s="65"/>
      <c r="L68" s="65"/>
      <c r="M68" s="43"/>
      <c r="N68" s="43"/>
      <c r="O68" s="65"/>
      <c r="P68" s="65"/>
      <c r="Q68" s="67"/>
      <c r="R68" s="43"/>
      <c r="S68" s="63"/>
      <c r="T68" s="63"/>
      <c r="U68" s="43"/>
    </row>
    <row r="69" spans="1:21">
      <c r="A69" s="14"/>
      <c r="B69" s="52" t="s">
        <v>92</v>
      </c>
      <c r="C69" s="53">
        <v>11228</v>
      </c>
      <c r="D69" s="53"/>
      <c r="E69" s="46"/>
      <c r="F69" s="46"/>
      <c r="G69" s="54" t="s">
        <v>367</v>
      </c>
      <c r="H69" s="54"/>
      <c r="I69" s="46"/>
      <c r="J69" s="46"/>
      <c r="K69" s="54" t="s">
        <v>367</v>
      </c>
      <c r="L69" s="54"/>
      <c r="M69" s="46"/>
      <c r="N69" s="46"/>
      <c r="O69" s="54" t="s">
        <v>367</v>
      </c>
      <c r="P69" s="54"/>
      <c r="Q69" s="46"/>
      <c r="R69" s="46"/>
      <c r="S69" s="53">
        <v>11228</v>
      </c>
      <c r="T69" s="53"/>
      <c r="U69" s="46"/>
    </row>
    <row r="70" spans="1:21">
      <c r="A70" s="14"/>
      <c r="B70" s="52"/>
      <c r="C70" s="53"/>
      <c r="D70" s="53"/>
      <c r="E70" s="46"/>
      <c r="F70" s="46"/>
      <c r="G70" s="54"/>
      <c r="H70" s="54"/>
      <c r="I70" s="46"/>
      <c r="J70" s="46"/>
      <c r="K70" s="54"/>
      <c r="L70" s="54"/>
      <c r="M70" s="46"/>
      <c r="N70" s="46"/>
      <c r="O70" s="54"/>
      <c r="P70" s="54"/>
      <c r="Q70" s="46"/>
      <c r="R70" s="46"/>
      <c r="S70" s="53"/>
      <c r="T70" s="53"/>
      <c r="U70" s="46"/>
    </row>
    <row r="71" spans="1:21">
      <c r="A71" s="14"/>
      <c r="B71" s="67" t="s">
        <v>94</v>
      </c>
      <c r="C71" s="63">
        <v>22053</v>
      </c>
      <c r="D71" s="63"/>
      <c r="E71" s="43"/>
      <c r="F71" s="43"/>
      <c r="G71" s="63">
        <v>14938</v>
      </c>
      <c r="H71" s="63"/>
      <c r="I71" s="43"/>
      <c r="J71" s="43"/>
      <c r="K71" s="63">
        <v>9959</v>
      </c>
      <c r="L71" s="63"/>
      <c r="M71" s="43"/>
      <c r="N71" s="43"/>
      <c r="O71" s="65" t="s">
        <v>1265</v>
      </c>
      <c r="P71" s="65"/>
      <c r="Q71" s="67" t="s">
        <v>370</v>
      </c>
      <c r="R71" s="43"/>
      <c r="S71" s="63">
        <v>46784</v>
      </c>
      <c r="T71" s="63"/>
      <c r="U71" s="43"/>
    </row>
    <row r="72" spans="1:21">
      <c r="A72" s="14"/>
      <c r="B72" s="67"/>
      <c r="C72" s="63"/>
      <c r="D72" s="63"/>
      <c r="E72" s="43"/>
      <c r="F72" s="43"/>
      <c r="G72" s="63"/>
      <c r="H72" s="63"/>
      <c r="I72" s="43"/>
      <c r="J72" s="43"/>
      <c r="K72" s="63"/>
      <c r="L72" s="63"/>
      <c r="M72" s="43"/>
      <c r="N72" s="43"/>
      <c r="O72" s="65"/>
      <c r="P72" s="65"/>
      <c r="Q72" s="67"/>
      <c r="R72" s="43"/>
      <c r="S72" s="63"/>
      <c r="T72" s="63"/>
      <c r="U72" s="43"/>
    </row>
    <row r="73" spans="1:21">
      <c r="A73" s="14"/>
      <c r="B73" s="52" t="s">
        <v>1261</v>
      </c>
      <c r="C73" s="53">
        <v>60759</v>
      </c>
      <c r="D73" s="53"/>
      <c r="E73" s="46"/>
      <c r="F73" s="46"/>
      <c r="G73" s="53">
        <v>10079</v>
      </c>
      <c r="H73" s="53"/>
      <c r="I73" s="46"/>
      <c r="J73" s="46"/>
      <c r="K73" s="53">
        <v>8749</v>
      </c>
      <c r="L73" s="53"/>
      <c r="M73" s="46"/>
      <c r="N73" s="46"/>
      <c r="O73" s="53">
        <v>1546</v>
      </c>
      <c r="P73" s="53"/>
      <c r="Q73" s="46"/>
      <c r="R73" s="46"/>
      <c r="S73" s="53">
        <v>81133</v>
      </c>
      <c r="T73" s="53"/>
      <c r="U73" s="46"/>
    </row>
    <row r="74" spans="1:21" ht="15.75" thickBot="1">
      <c r="A74" s="14"/>
      <c r="B74" s="52"/>
      <c r="C74" s="78"/>
      <c r="D74" s="78"/>
      <c r="E74" s="72"/>
      <c r="F74" s="46"/>
      <c r="G74" s="78"/>
      <c r="H74" s="78"/>
      <c r="I74" s="72"/>
      <c r="J74" s="46"/>
      <c r="K74" s="78"/>
      <c r="L74" s="78"/>
      <c r="M74" s="72"/>
      <c r="N74" s="46"/>
      <c r="O74" s="78"/>
      <c r="P74" s="78"/>
      <c r="Q74" s="72"/>
      <c r="R74" s="46"/>
      <c r="S74" s="78"/>
      <c r="T74" s="78"/>
      <c r="U74" s="72"/>
    </row>
    <row r="75" spans="1:21">
      <c r="A75" s="14"/>
      <c r="B75" s="67" t="s">
        <v>1266</v>
      </c>
      <c r="C75" s="92">
        <v>22942</v>
      </c>
      <c r="D75" s="92"/>
      <c r="E75" s="44"/>
      <c r="F75" s="43"/>
      <c r="G75" s="92">
        <v>4860</v>
      </c>
      <c r="H75" s="92"/>
      <c r="I75" s="44"/>
      <c r="J75" s="43"/>
      <c r="K75" s="92">
        <v>1210</v>
      </c>
      <c r="L75" s="92"/>
      <c r="M75" s="44"/>
      <c r="N75" s="43"/>
      <c r="O75" s="94" t="s">
        <v>1267</v>
      </c>
      <c r="P75" s="94"/>
      <c r="Q75" s="90" t="s">
        <v>370</v>
      </c>
      <c r="R75" s="43"/>
      <c r="S75" s="92">
        <v>26885</v>
      </c>
      <c r="T75" s="92"/>
      <c r="U75" s="44"/>
    </row>
    <row r="76" spans="1:21">
      <c r="A76" s="14"/>
      <c r="B76" s="67"/>
      <c r="C76" s="63"/>
      <c r="D76" s="63"/>
      <c r="E76" s="43"/>
      <c r="F76" s="43"/>
      <c r="G76" s="63"/>
      <c r="H76" s="63"/>
      <c r="I76" s="43"/>
      <c r="J76" s="43"/>
      <c r="K76" s="63"/>
      <c r="L76" s="63"/>
      <c r="M76" s="43"/>
      <c r="N76" s="43"/>
      <c r="O76" s="65"/>
      <c r="P76" s="65"/>
      <c r="Q76" s="67"/>
      <c r="R76" s="43"/>
      <c r="S76" s="63"/>
      <c r="T76" s="63"/>
      <c r="U76" s="43"/>
    </row>
    <row r="77" spans="1:21">
      <c r="A77" s="14"/>
      <c r="B77" s="52" t="s">
        <v>1268</v>
      </c>
      <c r="C77" s="53">
        <v>4255</v>
      </c>
      <c r="D77" s="53"/>
      <c r="E77" s="46"/>
      <c r="F77" s="46"/>
      <c r="G77" s="53">
        <v>1850</v>
      </c>
      <c r="H77" s="53"/>
      <c r="I77" s="46"/>
      <c r="J77" s="46"/>
      <c r="K77" s="54">
        <v>497</v>
      </c>
      <c r="L77" s="54"/>
      <c r="M77" s="46"/>
      <c r="N77" s="46"/>
      <c r="O77" s="54" t="s">
        <v>1269</v>
      </c>
      <c r="P77" s="54"/>
      <c r="Q77" s="52" t="s">
        <v>370</v>
      </c>
      <c r="R77" s="46"/>
      <c r="S77" s="53">
        <v>5696</v>
      </c>
      <c r="T77" s="53"/>
      <c r="U77" s="46"/>
    </row>
    <row r="78" spans="1:21" ht="15.75" thickBot="1">
      <c r="A78" s="14"/>
      <c r="B78" s="52"/>
      <c r="C78" s="78"/>
      <c r="D78" s="78"/>
      <c r="E78" s="72"/>
      <c r="F78" s="46"/>
      <c r="G78" s="78"/>
      <c r="H78" s="78"/>
      <c r="I78" s="72"/>
      <c r="J78" s="46"/>
      <c r="K78" s="80"/>
      <c r="L78" s="80"/>
      <c r="M78" s="72"/>
      <c r="N78" s="46"/>
      <c r="O78" s="80"/>
      <c r="P78" s="80"/>
      <c r="Q78" s="82"/>
      <c r="R78" s="46"/>
      <c r="S78" s="78"/>
      <c r="T78" s="78"/>
      <c r="U78" s="72"/>
    </row>
    <row r="79" spans="1:21">
      <c r="A79" s="14"/>
      <c r="B79" s="67" t="s">
        <v>123</v>
      </c>
      <c r="C79" s="90" t="s">
        <v>366</v>
      </c>
      <c r="D79" s="92">
        <v>18687</v>
      </c>
      <c r="E79" s="44"/>
      <c r="F79" s="43"/>
      <c r="G79" s="90" t="s">
        <v>366</v>
      </c>
      <c r="H79" s="92">
        <v>3010</v>
      </c>
      <c r="I79" s="44"/>
      <c r="J79" s="43"/>
      <c r="K79" s="90" t="s">
        <v>366</v>
      </c>
      <c r="L79" s="94">
        <v>713</v>
      </c>
      <c r="M79" s="44"/>
      <c r="N79" s="43"/>
      <c r="O79" s="90" t="s">
        <v>366</v>
      </c>
      <c r="P79" s="94" t="s">
        <v>1270</v>
      </c>
      <c r="Q79" s="90" t="s">
        <v>370</v>
      </c>
      <c r="R79" s="43"/>
      <c r="S79" s="90" t="s">
        <v>366</v>
      </c>
      <c r="T79" s="92">
        <v>21189</v>
      </c>
      <c r="U79" s="44"/>
    </row>
    <row r="80" spans="1:21" ht="15.75" thickBot="1">
      <c r="A80" s="14"/>
      <c r="B80" s="67"/>
      <c r="C80" s="91"/>
      <c r="D80" s="93"/>
      <c r="E80" s="87"/>
      <c r="F80" s="43"/>
      <c r="G80" s="91"/>
      <c r="H80" s="93"/>
      <c r="I80" s="87"/>
      <c r="J80" s="43"/>
      <c r="K80" s="91"/>
      <c r="L80" s="95"/>
      <c r="M80" s="87"/>
      <c r="N80" s="43"/>
      <c r="O80" s="91"/>
      <c r="P80" s="95"/>
      <c r="Q80" s="91"/>
      <c r="R80" s="43"/>
      <c r="S80" s="91"/>
      <c r="T80" s="93"/>
      <c r="U80" s="87"/>
    </row>
    <row r="81" spans="1:21" ht="15.75" thickTop="1">
      <c r="A81" s="14"/>
      <c r="B81" s="52" t="s">
        <v>45</v>
      </c>
      <c r="C81" s="254" t="s">
        <v>366</v>
      </c>
      <c r="D81" s="303">
        <v>2129314</v>
      </c>
      <c r="E81" s="96"/>
      <c r="F81" s="46"/>
      <c r="G81" s="254" t="s">
        <v>366</v>
      </c>
      <c r="H81" s="303">
        <v>22737</v>
      </c>
      <c r="I81" s="96"/>
      <c r="J81" s="46"/>
      <c r="K81" s="254" t="s">
        <v>366</v>
      </c>
      <c r="L81" s="303">
        <v>19524</v>
      </c>
      <c r="M81" s="96"/>
      <c r="N81" s="46"/>
      <c r="O81" s="254" t="s">
        <v>366</v>
      </c>
      <c r="P81" s="303">
        <v>19984</v>
      </c>
      <c r="Q81" s="96"/>
      <c r="R81" s="46"/>
      <c r="S81" s="254" t="s">
        <v>366</v>
      </c>
      <c r="T81" s="303">
        <v>2191559</v>
      </c>
      <c r="U81" s="96"/>
    </row>
    <row r="82" spans="1:21" ht="15.75" thickBot="1">
      <c r="A82" s="14"/>
      <c r="B82" s="52"/>
      <c r="C82" s="102"/>
      <c r="D82" s="103"/>
      <c r="E82" s="100"/>
      <c r="F82" s="46"/>
      <c r="G82" s="102"/>
      <c r="H82" s="103"/>
      <c r="I82" s="100"/>
      <c r="J82" s="46"/>
      <c r="K82" s="102"/>
      <c r="L82" s="103"/>
      <c r="M82" s="100"/>
      <c r="N82" s="46"/>
      <c r="O82" s="102"/>
      <c r="P82" s="103"/>
      <c r="Q82" s="100"/>
      <c r="R82" s="46"/>
      <c r="S82" s="102"/>
      <c r="T82" s="103"/>
      <c r="U82" s="100"/>
    </row>
    <row r="83" spans="1:21" ht="15.75" thickTop="1">
      <c r="A83" s="14"/>
      <c r="B83" s="67" t="s">
        <v>1263</v>
      </c>
      <c r="C83" s="234" t="s">
        <v>366</v>
      </c>
      <c r="D83" s="235">
        <v>2679</v>
      </c>
      <c r="E83" s="116"/>
      <c r="F83" s="43"/>
      <c r="G83" s="234" t="s">
        <v>366</v>
      </c>
      <c r="H83" s="267">
        <v>13</v>
      </c>
      <c r="I83" s="116"/>
      <c r="J83" s="43"/>
      <c r="K83" s="234" t="s">
        <v>366</v>
      </c>
      <c r="L83" s="267">
        <v>46</v>
      </c>
      <c r="M83" s="116"/>
      <c r="N83" s="43"/>
      <c r="O83" s="234" t="s">
        <v>366</v>
      </c>
      <c r="P83" s="267">
        <v>692</v>
      </c>
      <c r="Q83" s="116"/>
      <c r="R83" s="43"/>
      <c r="S83" s="234" t="s">
        <v>366</v>
      </c>
      <c r="T83" s="235">
        <v>3430</v>
      </c>
      <c r="U83" s="116"/>
    </row>
    <row r="84" spans="1:21" ht="15.75" thickBot="1">
      <c r="A84" s="14"/>
      <c r="B84" s="67"/>
      <c r="C84" s="91"/>
      <c r="D84" s="93"/>
      <c r="E84" s="87"/>
      <c r="F84" s="43"/>
      <c r="G84" s="91"/>
      <c r="H84" s="95"/>
      <c r="I84" s="87"/>
      <c r="J84" s="43"/>
      <c r="K84" s="91"/>
      <c r="L84" s="95"/>
      <c r="M84" s="87"/>
      <c r="N84" s="43"/>
      <c r="O84" s="91"/>
      <c r="P84" s="95"/>
      <c r="Q84" s="87"/>
      <c r="R84" s="43"/>
      <c r="S84" s="91"/>
      <c r="T84" s="93"/>
      <c r="U84" s="87"/>
    </row>
    <row r="85" spans="1:21" ht="15.75" thickTop="1">
      <c r="A85" s="14"/>
      <c r="B85" s="22"/>
      <c r="C85" s="116"/>
      <c r="D85" s="116"/>
      <c r="E85" s="116"/>
      <c r="F85" s="22"/>
      <c r="G85" s="116"/>
      <c r="H85" s="116"/>
      <c r="I85" s="116"/>
      <c r="J85" s="22"/>
      <c r="K85" s="116"/>
      <c r="L85" s="116"/>
      <c r="M85" s="116"/>
      <c r="N85" s="22"/>
      <c r="O85" s="116"/>
      <c r="P85" s="116"/>
      <c r="Q85" s="116"/>
      <c r="R85" s="22"/>
      <c r="S85" s="116"/>
      <c r="T85" s="116"/>
      <c r="U85" s="116"/>
    </row>
    <row r="86" spans="1:21">
      <c r="A86" s="14"/>
      <c r="B86" s="30" t="s">
        <v>603</v>
      </c>
      <c r="C86" s="46"/>
      <c r="D86" s="46"/>
      <c r="E86" s="46"/>
      <c r="F86" s="27"/>
      <c r="G86" s="46"/>
      <c r="H86" s="46"/>
      <c r="I86" s="46"/>
      <c r="J86" s="27"/>
      <c r="K86" s="46"/>
      <c r="L86" s="46"/>
      <c r="M86" s="46"/>
      <c r="N86" s="27"/>
      <c r="O86" s="46"/>
      <c r="P86" s="46"/>
      <c r="Q86" s="46"/>
      <c r="R86" s="27"/>
      <c r="S86" s="46"/>
      <c r="T86" s="46"/>
      <c r="U86" s="46"/>
    </row>
    <row r="87" spans="1:21">
      <c r="A87" s="14"/>
      <c r="B87" s="67" t="s">
        <v>1259</v>
      </c>
      <c r="C87" s="67" t="s">
        <v>366</v>
      </c>
      <c r="D87" s="63">
        <v>80568</v>
      </c>
      <c r="E87" s="43"/>
      <c r="F87" s="43"/>
      <c r="G87" s="67" t="s">
        <v>366</v>
      </c>
      <c r="H87" s="65">
        <v>3</v>
      </c>
      <c r="I87" s="43"/>
      <c r="J87" s="43"/>
      <c r="K87" s="67" t="s">
        <v>366</v>
      </c>
      <c r="L87" s="65">
        <v>3</v>
      </c>
      <c r="M87" s="43"/>
      <c r="N87" s="43"/>
      <c r="O87" s="67" t="s">
        <v>366</v>
      </c>
      <c r="P87" s="65">
        <v>80</v>
      </c>
      <c r="Q87" s="43"/>
      <c r="R87" s="43"/>
      <c r="S87" s="67" t="s">
        <v>366</v>
      </c>
      <c r="T87" s="63">
        <v>80654</v>
      </c>
      <c r="U87" s="43"/>
    </row>
    <row r="88" spans="1:21">
      <c r="A88" s="14"/>
      <c r="B88" s="67"/>
      <c r="C88" s="67"/>
      <c r="D88" s="63"/>
      <c r="E88" s="43"/>
      <c r="F88" s="43"/>
      <c r="G88" s="67"/>
      <c r="H88" s="65"/>
      <c r="I88" s="43"/>
      <c r="J88" s="43"/>
      <c r="K88" s="67"/>
      <c r="L88" s="65"/>
      <c r="M88" s="43"/>
      <c r="N88" s="43"/>
      <c r="O88" s="67"/>
      <c r="P88" s="65"/>
      <c r="Q88" s="43"/>
      <c r="R88" s="43"/>
      <c r="S88" s="67"/>
      <c r="T88" s="63"/>
      <c r="U88" s="43"/>
    </row>
    <row r="89" spans="1:21">
      <c r="A89" s="14"/>
      <c r="B89" s="52" t="s">
        <v>84</v>
      </c>
      <c r="C89" s="53">
        <v>6983</v>
      </c>
      <c r="D89" s="53"/>
      <c r="E89" s="46"/>
      <c r="F89" s="46"/>
      <c r="G89" s="54" t="s">
        <v>367</v>
      </c>
      <c r="H89" s="54"/>
      <c r="I89" s="46"/>
      <c r="J89" s="46"/>
      <c r="K89" s="54" t="s">
        <v>367</v>
      </c>
      <c r="L89" s="54"/>
      <c r="M89" s="46"/>
      <c r="N89" s="46"/>
      <c r="O89" s="53">
        <v>1191</v>
      </c>
      <c r="P89" s="53"/>
      <c r="Q89" s="46"/>
      <c r="R89" s="46"/>
      <c r="S89" s="53">
        <v>8174</v>
      </c>
      <c r="T89" s="53"/>
      <c r="U89" s="46"/>
    </row>
    <row r="90" spans="1:21" ht="15.75" thickBot="1">
      <c r="A90" s="14"/>
      <c r="B90" s="52"/>
      <c r="C90" s="78"/>
      <c r="D90" s="78"/>
      <c r="E90" s="72"/>
      <c r="F90" s="46"/>
      <c r="G90" s="80"/>
      <c r="H90" s="80"/>
      <c r="I90" s="72"/>
      <c r="J90" s="46"/>
      <c r="K90" s="80"/>
      <c r="L90" s="80"/>
      <c r="M90" s="72"/>
      <c r="N90" s="46"/>
      <c r="O90" s="78"/>
      <c r="P90" s="78"/>
      <c r="Q90" s="72"/>
      <c r="R90" s="46"/>
      <c r="S90" s="78"/>
      <c r="T90" s="78"/>
      <c r="U90" s="72"/>
    </row>
    <row r="91" spans="1:21">
      <c r="A91" s="14"/>
      <c r="B91" s="67" t="s">
        <v>91</v>
      </c>
      <c r="C91" s="92">
        <v>73585</v>
      </c>
      <c r="D91" s="92"/>
      <c r="E91" s="44"/>
      <c r="F91" s="43"/>
      <c r="G91" s="94">
        <v>3</v>
      </c>
      <c r="H91" s="94"/>
      <c r="I91" s="44"/>
      <c r="J91" s="43"/>
      <c r="K91" s="94">
        <v>3</v>
      </c>
      <c r="L91" s="94"/>
      <c r="M91" s="44"/>
      <c r="N91" s="43"/>
      <c r="O91" s="94" t="s">
        <v>1271</v>
      </c>
      <c r="P91" s="94"/>
      <c r="Q91" s="90" t="s">
        <v>370</v>
      </c>
      <c r="R91" s="43"/>
      <c r="S91" s="92">
        <v>72480</v>
      </c>
      <c r="T91" s="92"/>
      <c r="U91" s="44"/>
    </row>
    <row r="92" spans="1:21">
      <c r="A92" s="14"/>
      <c r="B92" s="67"/>
      <c r="C92" s="63"/>
      <c r="D92" s="63"/>
      <c r="E92" s="43"/>
      <c r="F92" s="43"/>
      <c r="G92" s="65"/>
      <c r="H92" s="65"/>
      <c r="I92" s="43"/>
      <c r="J92" s="43"/>
      <c r="K92" s="65"/>
      <c r="L92" s="65"/>
      <c r="M92" s="43"/>
      <c r="N92" s="43"/>
      <c r="O92" s="65"/>
      <c r="P92" s="65"/>
      <c r="Q92" s="67"/>
      <c r="R92" s="43"/>
      <c r="S92" s="63"/>
      <c r="T92" s="63"/>
      <c r="U92" s="43"/>
    </row>
    <row r="93" spans="1:21">
      <c r="A93" s="14"/>
      <c r="B93" s="52" t="s">
        <v>92</v>
      </c>
      <c r="C93" s="53">
        <v>10035</v>
      </c>
      <c r="D93" s="53"/>
      <c r="E93" s="46"/>
      <c r="F93" s="46"/>
      <c r="G93" s="54" t="s">
        <v>367</v>
      </c>
      <c r="H93" s="54"/>
      <c r="I93" s="46"/>
      <c r="J93" s="46"/>
      <c r="K93" s="54" t="s">
        <v>367</v>
      </c>
      <c r="L93" s="54"/>
      <c r="M93" s="46"/>
      <c r="N93" s="46"/>
      <c r="O93" s="54" t="s">
        <v>367</v>
      </c>
      <c r="P93" s="54"/>
      <c r="Q93" s="46"/>
      <c r="R93" s="46"/>
      <c r="S93" s="53">
        <v>10035</v>
      </c>
      <c r="T93" s="53"/>
      <c r="U93" s="46"/>
    </row>
    <row r="94" spans="1:21">
      <c r="A94" s="14"/>
      <c r="B94" s="52"/>
      <c r="C94" s="53"/>
      <c r="D94" s="53"/>
      <c r="E94" s="46"/>
      <c r="F94" s="46"/>
      <c r="G94" s="54"/>
      <c r="H94" s="54"/>
      <c r="I94" s="46"/>
      <c r="J94" s="46"/>
      <c r="K94" s="54"/>
      <c r="L94" s="54"/>
      <c r="M94" s="46"/>
      <c r="N94" s="46"/>
      <c r="O94" s="54"/>
      <c r="P94" s="54"/>
      <c r="Q94" s="46"/>
      <c r="R94" s="46"/>
      <c r="S94" s="53"/>
      <c r="T94" s="53"/>
      <c r="U94" s="46"/>
    </row>
    <row r="95" spans="1:21">
      <c r="A95" s="14"/>
      <c r="B95" s="67" t="s">
        <v>94</v>
      </c>
      <c r="C95" s="63">
        <v>18018</v>
      </c>
      <c r="D95" s="63"/>
      <c r="E95" s="43"/>
      <c r="F95" s="43"/>
      <c r="G95" s="63">
        <v>12906</v>
      </c>
      <c r="H95" s="63"/>
      <c r="I95" s="43"/>
      <c r="J95" s="43"/>
      <c r="K95" s="63">
        <v>8079</v>
      </c>
      <c r="L95" s="63"/>
      <c r="M95" s="43"/>
      <c r="N95" s="43"/>
      <c r="O95" s="63">
        <v>1257</v>
      </c>
      <c r="P95" s="63"/>
      <c r="Q95" s="43"/>
      <c r="R95" s="43"/>
      <c r="S95" s="63">
        <v>40260</v>
      </c>
      <c r="T95" s="63"/>
      <c r="U95" s="43"/>
    </row>
    <row r="96" spans="1:21">
      <c r="A96" s="14"/>
      <c r="B96" s="67"/>
      <c r="C96" s="63"/>
      <c r="D96" s="63"/>
      <c r="E96" s="43"/>
      <c r="F96" s="43"/>
      <c r="G96" s="63"/>
      <c r="H96" s="63"/>
      <c r="I96" s="43"/>
      <c r="J96" s="43"/>
      <c r="K96" s="63"/>
      <c r="L96" s="63"/>
      <c r="M96" s="43"/>
      <c r="N96" s="43"/>
      <c r="O96" s="63"/>
      <c r="P96" s="63"/>
      <c r="Q96" s="43"/>
      <c r="R96" s="43"/>
      <c r="S96" s="63"/>
      <c r="T96" s="63"/>
      <c r="U96" s="43"/>
    </row>
    <row r="97" spans="1:21">
      <c r="A97" s="14"/>
      <c r="B97" s="52" t="s">
        <v>1261</v>
      </c>
      <c r="C97" s="53">
        <v>57917</v>
      </c>
      <c r="D97" s="53"/>
      <c r="E97" s="46"/>
      <c r="F97" s="46"/>
      <c r="G97" s="53">
        <v>9626</v>
      </c>
      <c r="H97" s="53"/>
      <c r="I97" s="46"/>
      <c r="J97" s="46"/>
      <c r="K97" s="53">
        <v>7782</v>
      </c>
      <c r="L97" s="53"/>
      <c r="M97" s="46"/>
      <c r="N97" s="46"/>
      <c r="O97" s="54">
        <v>957</v>
      </c>
      <c r="P97" s="54"/>
      <c r="Q97" s="46"/>
      <c r="R97" s="46"/>
      <c r="S97" s="53">
        <v>76282</v>
      </c>
      <c r="T97" s="53"/>
      <c r="U97" s="46"/>
    </row>
    <row r="98" spans="1:21" ht="15.75" thickBot="1">
      <c r="A98" s="14"/>
      <c r="B98" s="52"/>
      <c r="C98" s="78"/>
      <c r="D98" s="78"/>
      <c r="E98" s="72"/>
      <c r="F98" s="46"/>
      <c r="G98" s="78"/>
      <c r="H98" s="78"/>
      <c r="I98" s="72"/>
      <c r="J98" s="46"/>
      <c r="K98" s="78"/>
      <c r="L98" s="78"/>
      <c r="M98" s="72"/>
      <c r="N98" s="46"/>
      <c r="O98" s="80"/>
      <c r="P98" s="80"/>
      <c r="Q98" s="72"/>
      <c r="R98" s="46"/>
      <c r="S98" s="78"/>
      <c r="T98" s="78"/>
      <c r="U98" s="72"/>
    </row>
    <row r="99" spans="1:21">
      <c r="A99" s="14"/>
      <c r="B99" s="67" t="s">
        <v>1266</v>
      </c>
      <c r="C99" s="92">
        <v>23651</v>
      </c>
      <c r="D99" s="92"/>
      <c r="E99" s="44"/>
      <c r="F99" s="43"/>
      <c r="G99" s="92">
        <v>3283</v>
      </c>
      <c r="H99" s="92"/>
      <c r="I99" s="44"/>
      <c r="J99" s="43"/>
      <c r="K99" s="94">
        <v>300</v>
      </c>
      <c r="L99" s="94"/>
      <c r="M99" s="44"/>
      <c r="N99" s="43"/>
      <c r="O99" s="94" t="s">
        <v>1272</v>
      </c>
      <c r="P99" s="94"/>
      <c r="Q99" s="90" t="s">
        <v>370</v>
      </c>
      <c r="R99" s="43"/>
      <c r="S99" s="92">
        <v>26423</v>
      </c>
      <c r="T99" s="92"/>
      <c r="U99" s="44"/>
    </row>
    <row r="100" spans="1:21">
      <c r="A100" s="14"/>
      <c r="B100" s="67"/>
      <c r="C100" s="63"/>
      <c r="D100" s="63"/>
      <c r="E100" s="43"/>
      <c r="F100" s="43"/>
      <c r="G100" s="63"/>
      <c r="H100" s="63"/>
      <c r="I100" s="43"/>
      <c r="J100" s="43"/>
      <c r="K100" s="65"/>
      <c r="L100" s="65"/>
      <c r="M100" s="43"/>
      <c r="N100" s="43"/>
      <c r="O100" s="65"/>
      <c r="P100" s="65"/>
      <c r="Q100" s="67"/>
      <c r="R100" s="43"/>
      <c r="S100" s="63"/>
      <c r="T100" s="63"/>
      <c r="U100" s="43"/>
    </row>
    <row r="101" spans="1:21">
      <c r="A101" s="14"/>
      <c r="B101" s="52" t="s">
        <v>1268</v>
      </c>
      <c r="C101" s="53">
        <v>4318</v>
      </c>
      <c r="D101" s="53"/>
      <c r="E101" s="46"/>
      <c r="F101" s="46"/>
      <c r="G101" s="53">
        <v>1266</v>
      </c>
      <c r="H101" s="53"/>
      <c r="I101" s="46"/>
      <c r="J101" s="46"/>
      <c r="K101" s="54">
        <v>113</v>
      </c>
      <c r="L101" s="54"/>
      <c r="M101" s="46"/>
      <c r="N101" s="46"/>
      <c r="O101" s="54" t="s">
        <v>1273</v>
      </c>
      <c r="P101" s="54"/>
      <c r="Q101" s="52" t="s">
        <v>370</v>
      </c>
      <c r="R101" s="46"/>
      <c r="S101" s="53">
        <v>5551</v>
      </c>
      <c r="T101" s="53"/>
      <c r="U101" s="46"/>
    </row>
    <row r="102" spans="1:21" ht="15.75" thickBot="1">
      <c r="A102" s="14"/>
      <c r="B102" s="52"/>
      <c r="C102" s="78"/>
      <c r="D102" s="78"/>
      <c r="E102" s="72"/>
      <c r="F102" s="46"/>
      <c r="G102" s="78"/>
      <c r="H102" s="78"/>
      <c r="I102" s="72"/>
      <c r="J102" s="46"/>
      <c r="K102" s="80"/>
      <c r="L102" s="80"/>
      <c r="M102" s="72"/>
      <c r="N102" s="46"/>
      <c r="O102" s="80"/>
      <c r="P102" s="80"/>
      <c r="Q102" s="82"/>
      <c r="R102" s="46"/>
      <c r="S102" s="78"/>
      <c r="T102" s="78"/>
      <c r="U102" s="72"/>
    </row>
    <row r="103" spans="1:21">
      <c r="A103" s="14"/>
      <c r="B103" s="67" t="s">
        <v>123</v>
      </c>
      <c r="C103" s="90" t="s">
        <v>366</v>
      </c>
      <c r="D103" s="92">
        <v>19333</v>
      </c>
      <c r="E103" s="44"/>
      <c r="F103" s="43"/>
      <c r="G103" s="90" t="s">
        <v>366</v>
      </c>
      <c r="H103" s="92">
        <v>2017</v>
      </c>
      <c r="I103" s="44"/>
      <c r="J103" s="43"/>
      <c r="K103" s="90" t="s">
        <v>366</v>
      </c>
      <c r="L103" s="94">
        <v>187</v>
      </c>
      <c r="M103" s="44"/>
      <c r="N103" s="43"/>
      <c r="O103" s="90" t="s">
        <v>366</v>
      </c>
      <c r="P103" s="94" t="s">
        <v>1274</v>
      </c>
      <c r="Q103" s="90" t="s">
        <v>370</v>
      </c>
      <c r="R103" s="43"/>
      <c r="S103" s="90" t="s">
        <v>366</v>
      </c>
      <c r="T103" s="92">
        <v>20872</v>
      </c>
      <c r="U103" s="44"/>
    </row>
    <row r="104" spans="1:21" ht="15.75" thickBot="1">
      <c r="A104" s="14"/>
      <c r="B104" s="67"/>
      <c r="C104" s="91"/>
      <c r="D104" s="93"/>
      <c r="E104" s="87"/>
      <c r="F104" s="43"/>
      <c r="G104" s="91"/>
      <c r="H104" s="93"/>
      <c r="I104" s="87"/>
      <c r="J104" s="43"/>
      <c r="K104" s="91"/>
      <c r="L104" s="95"/>
      <c r="M104" s="87"/>
      <c r="N104" s="43"/>
      <c r="O104" s="91"/>
      <c r="P104" s="95"/>
      <c r="Q104" s="91"/>
      <c r="R104" s="43"/>
      <c r="S104" s="91"/>
      <c r="T104" s="93"/>
      <c r="U104" s="87"/>
    </row>
    <row r="105" spans="1:21" ht="15.75" thickTop="1">
      <c r="A105" s="14"/>
      <c r="B105" s="52" t="s">
        <v>1263</v>
      </c>
      <c r="C105" s="254" t="s">
        <v>366</v>
      </c>
      <c r="D105" s="303">
        <v>2950</v>
      </c>
      <c r="E105" s="96"/>
      <c r="F105" s="46"/>
      <c r="G105" s="254" t="s">
        <v>366</v>
      </c>
      <c r="H105" s="250">
        <v>53</v>
      </c>
      <c r="I105" s="96"/>
      <c r="J105" s="46"/>
      <c r="K105" s="254" t="s">
        <v>366</v>
      </c>
      <c r="L105" s="250">
        <v>37</v>
      </c>
      <c r="M105" s="96"/>
      <c r="N105" s="46"/>
      <c r="O105" s="254" t="s">
        <v>366</v>
      </c>
      <c r="P105" s="250">
        <v>190</v>
      </c>
      <c r="Q105" s="96"/>
      <c r="R105" s="46"/>
      <c r="S105" s="254" t="s">
        <v>366</v>
      </c>
      <c r="T105" s="303">
        <v>3230</v>
      </c>
      <c r="U105" s="96"/>
    </row>
    <row r="106" spans="1:21" ht="15.75" thickBot="1">
      <c r="A106" s="14"/>
      <c r="B106" s="52"/>
      <c r="C106" s="102"/>
      <c r="D106" s="103"/>
      <c r="E106" s="100"/>
      <c r="F106" s="46"/>
      <c r="G106" s="102"/>
      <c r="H106" s="104"/>
      <c r="I106" s="100"/>
      <c r="J106" s="46"/>
      <c r="K106" s="102"/>
      <c r="L106" s="104"/>
      <c r="M106" s="100"/>
      <c r="N106" s="46"/>
      <c r="O106" s="102"/>
      <c r="P106" s="104"/>
      <c r="Q106" s="100"/>
      <c r="R106" s="46"/>
      <c r="S106" s="102"/>
      <c r="T106" s="103"/>
      <c r="U106" s="100"/>
    </row>
    <row r="107" spans="1:21" ht="15.75" thickTop="1">
      <c r="A107" s="14"/>
      <c r="B107" s="117"/>
      <c r="C107" s="117"/>
      <c r="D107" s="117"/>
      <c r="E107" s="117"/>
      <c r="F107" s="117"/>
      <c r="G107" s="117"/>
      <c r="H107" s="117"/>
      <c r="I107" s="117"/>
      <c r="J107" s="117"/>
      <c r="K107" s="117"/>
      <c r="L107" s="117"/>
      <c r="M107" s="117"/>
      <c r="N107" s="117"/>
      <c r="O107" s="117"/>
      <c r="P107" s="117"/>
      <c r="Q107" s="117"/>
      <c r="R107" s="117"/>
      <c r="S107" s="117"/>
      <c r="T107" s="117"/>
      <c r="U107" s="117"/>
    </row>
    <row r="108" spans="1:21">
      <c r="A108" s="14"/>
      <c r="B108" s="43" t="s">
        <v>1275</v>
      </c>
      <c r="C108" s="43"/>
      <c r="D108" s="43"/>
      <c r="E108" s="43"/>
      <c r="F108" s="43"/>
      <c r="G108" s="43"/>
      <c r="H108" s="43"/>
      <c r="I108" s="43"/>
      <c r="J108" s="43"/>
      <c r="K108" s="43"/>
      <c r="L108" s="43"/>
      <c r="M108" s="43"/>
      <c r="N108" s="43"/>
      <c r="O108" s="43"/>
      <c r="P108" s="43"/>
      <c r="Q108" s="43"/>
      <c r="R108" s="43"/>
      <c r="S108" s="43"/>
      <c r="T108" s="43"/>
      <c r="U108" s="43"/>
    </row>
  </sheetData>
  <mergeCells count="600">
    <mergeCell ref="B107:U107"/>
    <mergeCell ref="B108:U108"/>
    <mergeCell ref="B29:U29"/>
    <mergeCell ref="B30:U30"/>
    <mergeCell ref="B31:U31"/>
    <mergeCell ref="B32:U32"/>
    <mergeCell ref="B33:U33"/>
    <mergeCell ref="B34:U34"/>
    <mergeCell ref="B23:U23"/>
    <mergeCell ref="B24:U24"/>
    <mergeCell ref="B25:U25"/>
    <mergeCell ref="B26:U26"/>
    <mergeCell ref="B27:U27"/>
    <mergeCell ref="B28:U28"/>
    <mergeCell ref="B17:U17"/>
    <mergeCell ref="B18:U18"/>
    <mergeCell ref="B19:U19"/>
    <mergeCell ref="B20:U20"/>
    <mergeCell ref="B21:U21"/>
    <mergeCell ref="B22:U22"/>
    <mergeCell ref="A1:A2"/>
    <mergeCell ref="B1:U1"/>
    <mergeCell ref="B2:U2"/>
    <mergeCell ref="B3:U3"/>
    <mergeCell ref="A4:A108"/>
    <mergeCell ref="B4:U4"/>
    <mergeCell ref="B5:U5"/>
    <mergeCell ref="B6:U6"/>
    <mergeCell ref="B7:U7"/>
    <mergeCell ref="B13:U13"/>
    <mergeCell ref="P105:P106"/>
    <mergeCell ref="Q105:Q106"/>
    <mergeCell ref="R105:R106"/>
    <mergeCell ref="S105:S106"/>
    <mergeCell ref="T105:T106"/>
    <mergeCell ref="U105:U106"/>
    <mergeCell ref="J105:J106"/>
    <mergeCell ref="K105:K106"/>
    <mergeCell ref="L105:L106"/>
    <mergeCell ref="M105:M106"/>
    <mergeCell ref="N105:N106"/>
    <mergeCell ref="O105:O106"/>
    <mergeCell ref="T103:T104"/>
    <mergeCell ref="U103:U104"/>
    <mergeCell ref="B105:B106"/>
    <mergeCell ref="C105:C106"/>
    <mergeCell ref="D105:D106"/>
    <mergeCell ref="E105:E106"/>
    <mergeCell ref="F105:F106"/>
    <mergeCell ref="G105:G106"/>
    <mergeCell ref="H105:H106"/>
    <mergeCell ref="I105:I106"/>
    <mergeCell ref="N103:N104"/>
    <mergeCell ref="O103:O104"/>
    <mergeCell ref="P103:P104"/>
    <mergeCell ref="Q103:Q104"/>
    <mergeCell ref="R103:R104"/>
    <mergeCell ref="S103:S104"/>
    <mergeCell ref="H103:H104"/>
    <mergeCell ref="I103:I104"/>
    <mergeCell ref="J103:J104"/>
    <mergeCell ref="K103:K104"/>
    <mergeCell ref="L103:L104"/>
    <mergeCell ref="M103:M104"/>
    <mergeCell ref="B103:B104"/>
    <mergeCell ref="C103:C104"/>
    <mergeCell ref="D103:D104"/>
    <mergeCell ref="E103:E104"/>
    <mergeCell ref="F103:F104"/>
    <mergeCell ref="G103:G104"/>
    <mergeCell ref="N101:N102"/>
    <mergeCell ref="O101:P102"/>
    <mergeCell ref="Q101:Q102"/>
    <mergeCell ref="R101:R102"/>
    <mergeCell ref="S101:T102"/>
    <mergeCell ref="U101:U102"/>
    <mergeCell ref="U99:U100"/>
    <mergeCell ref="B101:B102"/>
    <mergeCell ref="C101:D102"/>
    <mergeCell ref="E101:E102"/>
    <mergeCell ref="F101:F102"/>
    <mergeCell ref="G101:H102"/>
    <mergeCell ref="I101:I102"/>
    <mergeCell ref="J101:J102"/>
    <mergeCell ref="K101:L102"/>
    <mergeCell ref="M101:M102"/>
    <mergeCell ref="M99:M100"/>
    <mergeCell ref="N99:N100"/>
    <mergeCell ref="O99:P100"/>
    <mergeCell ref="Q99:Q100"/>
    <mergeCell ref="R99:R100"/>
    <mergeCell ref="S99:T100"/>
    <mergeCell ref="S97:T98"/>
    <mergeCell ref="U97:U98"/>
    <mergeCell ref="B99:B100"/>
    <mergeCell ref="C99:D100"/>
    <mergeCell ref="E99:E100"/>
    <mergeCell ref="F99:F100"/>
    <mergeCell ref="G99:H100"/>
    <mergeCell ref="I99:I100"/>
    <mergeCell ref="J99:J100"/>
    <mergeCell ref="K99:L100"/>
    <mergeCell ref="K97:L98"/>
    <mergeCell ref="M97:M98"/>
    <mergeCell ref="N97:N98"/>
    <mergeCell ref="O97:P98"/>
    <mergeCell ref="Q97:Q98"/>
    <mergeCell ref="R97:R98"/>
    <mergeCell ref="R95:R96"/>
    <mergeCell ref="S95:T96"/>
    <mergeCell ref="U95:U96"/>
    <mergeCell ref="B97:B98"/>
    <mergeCell ref="C97:D98"/>
    <mergeCell ref="E97:E98"/>
    <mergeCell ref="F97:F98"/>
    <mergeCell ref="G97:H98"/>
    <mergeCell ref="I97:I98"/>
    <mergeCell ref="J97:J98"/>
    <mergeCell ref="J95:J96"/>
    <mergeCell ref="K95:L96"/>
    <mergeCell ref="M95:M96"/>
    <mergeCell ref="N95:N96"/>
    <mergeCell ref="O95:P96"/>
    <mergeCell ref="Q95:Q96"/>
    <mergeCell ref="B95:B96"/>
    <mergeCell ref="C95:D96"/>
    <mergeCell ref="E95:E96"/>
    <mergeCell ref="F95:F96"/>
    <mergeCell ref="G95:H96"/>
    <mergeCell ref="I95:I96"/>
    <mergeCell ref="N93:N94"/>
    <mergeCell ref="O93:P94"/>
    <mergeCell ref="Q93:Q94"/>
    <mergeCell ref="R93:R94"/>
    <mergeCell ref="S93:T94"/>
    <mergeCell ref="U93:U94"/>
    <mergeCell ref="U91:U92"/>
    <mergeCell ref="B93:B94"/>
    <mergeCell ref="C93:D94"/>
    <mergeCell ref="E93:E94"/>
    <mergeCell ref="F93:F94"/>
    <mergeCell ref="G93:H94"/>
    <mergeCell ref="I93:I94"/>
    <mergeCell ref="J93:J94"/>
    <mergeCell ref="K93:L94"/>
    <mergeCell ref="M93:M94"/>
    <mergeCell ref="M91:M92"/>
    <mergeCell ref="N91:N92"/>
    <mergeCell ref="O91:P92"/>
    <mergeCell ref="Q91:Q92"/>
    <mergeCell ref="R91:R92"/>
    <mergeCell ref="S91:T92"/>
    <mergeCell ref="S89:T90"/>
    <mergeCell ref="U89:U90"/>
    <mergeCell ref="B91:B92"/>
    <mergeCell ref="C91:D92"/>
    <mergeCell ref="E91:E92"/>
    <mergeCell ref="F91:F92"/>
    <mergeCell ref="G91:H92"/>
    <mergeCell ref="I91:I92"/>
    <mergeCell ref="J91:J92"/>
    <mergeCell ref="K91:L92"/>
    <mergeCell ref="K89:L90"/>
    <mergeCell ref="M89:M90"/>
    <mergeCell ref="N89:N90"/>
    <mergeCell ref="O89:P90"/>
    <mergeCell ref="Q89:Q90"/>
    <mergeCell ref="R89:R90"/>
    <mergeCell ref="S87:S88"/>
    <mergeCell ref="T87:T88"/>
    <mergeCell ref="U87:U88"/>
    <mergeCell ref="B89:B90"/>
    <mergeCell ref="C89:D90"/>
    <mergeCell ref="E89:E90"/>
    <mergeCell ref="F89:F90"/>
    <mergeCell ref="G89:H90"/>
    <mergeCell ref="I89:I90"/>
    <mergeCell ref="J89:J90"/>
    <mergeCell ref="M87:M88"/>
    <mergeCell ref="N87:N88"/>
    <mergeCell ref="O87:O88"/>
    <mergeCell ref="P87:P88"/>
    <mergeCell ref="Q87:Q88"/>
    <mergeCell ref="R87:R88"/>
    <mergeCell ref="G87:G88"/>
    <mergeCell ref="H87:H88"/>
    <mergeCell ref="I87:I88"/>
    <mergeCell ref="J87:J88"/>
    <mergeCell ref="K87:K88"/>
    <mergeCell ref="L87:L88"/>
    <mergeCell ref="C86:E86"/>
    <mergeCell ref="G86:I86"/>
    <mergeCell ref="K86:M86"/>
    <mergeCell ref="O86:Q86"/>
    <mergeCell ref="S86:U86"/>
    <mergeCell ref="B87:B88"/>
    <mergeCell ref="C87:C88"/>
    <mergeCell ref="D87:D88"/>
    <mergeCell ref="E87:E88"/>
    <mergeCell ref="F87:F88"/>
    <mergeCell ref="T83:T84"/>
    <mergeCell ref="U83:U84"/>
    <mergeCell ref="C85:E85"/>
    <mergeCell ref="G85:I85"/>
    <mergeCell ref="K85:M85"/>
    <mergeCell ref="O85:Q85"/>
    <mergeCell ref="S85:U85"/>
    <mergeCell ref="N83:N84"/>
    <mergeCell ref="O83:O84"/>
    <mergeCell ref="P83:P84"/>
    <mergeCell ref="Q83:Q84"/>
    <mergeCell ref="R83:R84"/>
    <mergeCell ref="S83:S84"/>
    <mergeCell ref="H83:H84"/>
    <mergeCell ref="I83:I84"/>
    <mergeCell ref="J83:J84"/>
    <mergeCell ref="K83:K84"/>
    <mergeCell ref="L83:L84"/>
    <mergeCell ref="M83:M84"/>
    <mergeCell ref="B83:B84"/>
    <mergeCell ref="C83:C84"/>
    <mergeCell ref="D83:D84"/>
    <mergeCell ref="E83:E84"/>
    <mergeCell ref="F83:F84"/>
    <mergeCell ref="G83:G84"/>
    <mergeCell ref="P81:P82"/>
    <mergeCell ref="Q81:Q82"/>
    <mergeCell ref="R81:R82"/>
    <mergeCell ref="S81:S82"/>
    <mergeCell ref="T81:T82"/>
    <mergeCell ref="U81:U82"/>
    <mergeCell ref="J81:J82"/>
    <mergeCell ref="K81:K82"/>
    <mergeCell ref="L81:L82"/>
    <mergeCell ref="M81:M82"/>
    <mergeCell ref="N81:N82"/>
    <mergeCell ref="O81:O82"/>
    <mergeCell ref="T79:T80"/>
    <mergeCell ref="U79:U80"/>
    <mergeCell ref="B81:B82"/>
    <mergeCell ref="C81:C82"/>
    <mergeCell ref="D81:D82"/>
    <mergeCell ref="E81:E82"/>
    <mergeCell ref="F81:F82"/>
    <mergeCell ref="G81:G82"/>
    <mergeCell ref="H81:H82"/>
    <mergeCell ref="I81:I82"/>
    <mergeCell ref="N79:N80"/>
    <mergeCell ref="O79:O80"/>
    <mergeCell ref="P79:P80"/>
    <mergeCell ref="Q79:Q80"/>
    <mergeCell ref="R79:R80"/>
    <mergeCell ref="S79:S80"/>
    <mergeCell ref="H79:H80"/>
    <mergeCell ref="I79:I80"/>
    <mergeCell ref="J79:J80"/>
    <mergeCell ref="K79:K80"/>
    <mergeCell ref="L79:L80"/>
    <mergeCell ref="M79:M80"/>
    <mergeCell ref="B79:B80"/>
    <mergeCell ref="C79:C80"/>
    <mergeCell ref="D79:D80"/>
    <mergeCell ref="E79:E80"/>
    <mergeCell ref="F79:F80"/>
    <mergeCell ref="G79:G80"/>
    <mergeCell ref="N77:N78"/>
    <mergeCell ref="O77:P78"/>
    <mergeCell ref="Q77:Q78"/>
    <mergeCell ref="R77:R78"/>
    <mergeCell ref="S77:T78"/>
    <mergeCell ref="U77:U78"/>
    <mergeCell ref="U75:U76"/>
    <mergeCell ref="B77:B78"/>
    <mergeCell ref="C77:D78"/>
    <mergeCell ref="E77:E78"/>
    <mergeCell ref="F77:F78"/>
    <mergeCell ref="G77:H78"/>
    <mergeCell ref="I77:I78"/>
    <mergeCell ref="J77:J78"/>
    <mergeCell ref="K77:L78"/>
    <mergeCell ref="M77:M78"/>
    <mergeCell ref="M75:M76"/>
    <mergeCell ref="N75:N76"/>
    <mergeCell ref="O75:P76"/>
    <mergeCell ref="Q75:Q76"/>
    <mergeCell ref="R75:R76"/>
    <mergeCell ref="S75:T76"/>
    <mergeCell ref="S73:T74"/>
    <mergeCell ref="U73:U74"/>
    <mergeCell ref="B75:B76"/>
    <mergeCell ref="C75:D76"/>
    <mergeCell ref="E75:E76"/>
    <mergeCell ref="F75:F76"/>
    <mergeCell ref="G75:H76"/>
    <mergeCell ref="I75:I76"/>
    <mergeCell ref="J75:J76"/>
    <mergeCell ref="K75:L76"/>
    <mergeCell ref="K73:L74"/>
    <mergeCell ref="M73:M74"/>
    <mergeCell ref="N73:N74"/>
    <mergeCell ref="O73:P74"/>
    <mergeCell ref="Q73:Q74"/>
    <mergeCell ref="R73:R74"/>
    <mergeCell ref="R71:R72"/>
    <mergeCell ref="S71:T72"/>
    <mergeCell ref="U71:U72"/>
    <mergeCell ref="B73:B74"/>
    <mergeCell ref="C73:D74"/>
    <mergeCell ref="E73:E74"/>
    <mergeCell ref="F73:F74"/>
    <mergeCell ref="G73:H74"/>
    <mergeCell ref="I73:I74"/>
    <mergeCell ref="J73:J74"/>
    <mergeCell ref="J71:J72"/>
    <mergeCell ref="K71:L72"/>
    <mergeCell ref="M71:M72"/>
    <mergeCell ref="N71:N72"/>
    <mergeCell ref="O71:P72"/>
    <mergeCell ref="Q71:Q72"/>
    <mergeCell ref="B71:B72"/>
    <mergeCell ref="C71:D72"/>
    <mergeCell ref="E71:E72"/>
    <mergeCell ref="F71:F72"/>
    <mergeCell ref="G71:H72"/>
    <mergeCell ref="I71:I72"/>
    <mergeCell ref="N69:N70"/>
    <mergeCell ref="O69:P70"/>
    <mergeCell ref="Q69:Q70"/>
    <mergeCell ref="R69:R70"/>
    <mergeCell ref="S69:T70"/>
    <mergeCell ref="U69:U70"/>
    <mergeCell ref="U67:U68"/>
    <mergeCell ref="B69:B70"/>
    <mergeCell ref="C69:D70"/>
    <mergeCell ref="E69:E70"/>
    <mergeCell ref="F69:F70"/>
    <mergeCell ref="G69:H70"/>
    <mergeCell ref="I69:I70"/>
    <mergeCell ref="J69:J70"/>
    <mergeCell ref="K69:L70"/>
    <mergeCell ref="M69:M70"/>
    <mergeCell ref="M67:M68"/>
    <mergeCell ref="N67:N68"/>
    <mergeCell ref="O67:P68"/>
    <mergeCell ref="Q67:Q68"/>
    <mergeCell ref="R67:R68"/>
    <mergeCell ref="S67:T68"/>
    <mergeCell ref="S65:T66"/>
    <mergeCell ref="U65:U66"/>
    <mergeCell ref="B67:B68"/>
    <mergeCell ref="C67:D68"/>
    <mergeCell ref="E67:E68"/>
    <mergeCell ref="F67:F68"/>
    <mergeCell ref="G67:H68"/>
    <mergeCell ref="I67:I68"/>
    <mergeCell ref="J67:J68"/>
    <mergeCell ref="K67:L68"/>
    <mergeCell ref="K65:L66"/>
    <mergeCell ref="M65:M66"/>
    <mergeCell ref="N65:N66"/>
    <mergeCell ref="O65:P66"/>
    <mergeCell ref="Q65:Q66"/>
    <mergeCell ref="R65:R66"/>
    <mergeCell ref="S63:S64"/>
    <mergeCell ref="T63:T64"/>
    <mergeCell ref="U63:U64"/>
    <mergeCell ref="B65:B66"/>
    <mergeCell ref="C65:D66"/>
    <mergeCell ref="E65:E66"/>
    <mergeCell ref="F65:F66"/>
    <mergeCell ref="G65:H66"/>
    <mergeCell ref="I65:I66"/>
    <mergeCell ref="J65:J66"/>
    <mergeCell ref="M63:M64"/>
    <mergeCell ref="N63:N64"/>
    <mergeCell ref="O63:O64"/>
    <mergeCell ref="P63:P64"/>
    <mergeCell ref="Q63:Q64"/>
    <mergeCell ref="R63:R64"/>
    <mergeCell ref="G63:G64"/>
    <mergeCell ref="H63:H64"/>
    <mergeCell ref="I63:I64"/>
    <mergeCell ref="J63:J64"/>
    <mergeCell ref="K63:K64"/>
    <mergeCell ref="L63:L64"/>
    <mergeCell ref="C62:E62"/>
    <mergeCell ref="G62:I62"/>
    <mergeCell ref="K62:M62"/>
    <mergeCell ref="O62:Q62"/>
    <mergeCell ref="S62:U62"/>
    <mergeCell ref="B63:B64"/>
    <mergeCell ref="C63:C64"/>
    <mergeCell ref="D63:D64"/>
    <mergeCell ref="E63:E64"/>
    <mergeCell ref="F63:F64"/>
    <mergeCell ref="T59:T60"/>
    <mergeCell ref="U59:U60"/>
    <mergeCell ref="C61:E61"/>
    <mergeCell ref="G61:I61"/>
    <mergeCell ref="K61:M61"/>
    <mergeCell ref="O61:Q61"/>
    <mergeCell ref="S61:U61"/>
    <mergeCell ref="N59:N60"/>
    <mergeCell ref="O59:O60"/>
    <mergeCell ref="P59:P60"/>
    <mergeCell ref="Q59:Q60"/>
    <mergeCell ref="R59:R60"/>
    <mergeCell ref="S59:S60"/>
    <mergeCell ref="H59:H60"/>
    <mergeCell ref="I59:I60"/>
    <mergeCell ref="J59:J60"/>
    <mergeCell ref="K59:K60"/>
    <mergeCell ref="L59:L60"/>
    <mergeCell ref="M59:M60"/>
    <mergeCell ref="B59:B60"/>
    <mergeCell ref="C59:C60"/>
    <mergeCell ref="D59:D60"/>
    <mergeCell ref="E59:E60"/>
    <mergeCell ref="F59:F60"/>
    <mergeCell ref="G59:G60"/>
    <mergeCell ref="P57:P58"/>
    <mergeCell ref="Q57:Q58"/>
    <mergeCell ref="R57:R58"/>
    <mergeCell ref="S57:S58"/>
    <mergeCell ref="T57:T58"/>
    <mergeCell ref="U57:U58"/>
    <mergeCell ref="J57:J58"/>
    <mergeCell ref="K57:K58"/>
    <mergeCell ref="L57:L58"/>
    <mergeCell ref="M57:M58"/>
    <mergeCell ref="N57:N58"/>
    <mergeCell ref="O57:O58"/>
    <mergeCell ref="T55:T56"/>
    <mergeCell ref="U55:U56"/>
    <mergeCell ref="B57:B58"/>
    <mergeCell ref="C57:C58"/>
    <mergeCell ref="D57:D58"/>
    <mergeCell ref="E57:E58"/>
    <mergeCell ref="F57:F58"/>
    <mergeCell ref="G57:G58"/>
    <mergeCell ref="H57:H58"/>
    <mergeCell ref="I57:I58"/>
    <mergeCell ref="N55:N56"/>
    <mergeCell ref="O55:O56"/>
    <mergeCell ref="P55:P56"/>
    <mergeCell ref="Q55:Q56"/>
    <mergeCell ref="R55:R56"/>
    <mergeCell ref="S55:S56"/>
    <mergeCell ref="H55:H56"/>
    <mergeCell ref="I55:I56"/>
    <mergeCell ref="J55:J56"/>
    <mergeCell ref="K55:K56"/>
    <mergeCell ref="L55:L56"/>
    <mergeCell ref="M55:M56"/>
    <mergeCell ref="B55:B56"/>
    <mergeCell ref="C55:C56"/>
    <mergeCell ref="D55:D56"/>
    <mergeCell ref="E55:E56"/>
    <mergeCell ref="F55:F56"/>
    <mergeCell ref="G55:G56"/>
    <mergeCell ref="N53:N54"/>
    <mergeCell ref="O53:P54"/>
    <mergeCell ref="Q53:Q54"/>
    <mergeCell ref="R53:R54"/>
    <mergeCell ref="S53:T54"/>
    <mergeCell ref="U53:U54"/>
    <mergeCell ref="U51:U52"/>
    <mergeCell ref="B53:B54"/>
    <mergeCell ref="C53:D54"/>
    <mergeCell ref="E53:E54"/>
    <mergeCell ref="F53:F54"/>
    <mergeCell ref="G53:H54"/>
    <mergeCell ref="I53:I54"/>
    <mergeCell ref="J53:J54"/>
    <mergeCell ref="K53:L54"/>
    <mergeCell ref="M53:M54"/>
    <mergeCell ref="M51:M52"/>
    <mergeCell ref="N51:N52"/>
    <mergeCell ref="O51:P52"/>
    <mergeCell ref="Q51:Q52"/>
    <mergeCell ref="R51:R52"/>
    <mergeCell ref="S51:T52"/>
    <mergeCell ref="S49:T50"/>
    <mergeCell ref="U49:U50"/>
    <mergeCell ref="B51:B52"/>
    <mergeCell ref="C51:D52"/>
    <mergeCell ref="E51:E52"/>
    <mergeCell ref="F51:F52"/>
    <mergeCell ref="G51:H52"/>
    <mergeCell ref="I51:I52"/>
    <mergeCell ref="J51:J52"/>
    <mergeCell ref="K51:L52"/>
    <mergeCell ref="K49:L50"/>
    <mergeCell ref="M49:M50"/>
    <mergeCell ref="N49:N50"/>
    <mergeCell ref="O49:P50"/>
    <mergeCell ref="Q49:Q50"/>
    <mergeCell ref="R49:R50"/>
    <mergeCell ref="R47:R48"/>
    <mergeCell ref="S47:T48"/>
    <mergeCell ref="U47:U48"/>
    <mergeCell ref="B49:B50"/>
    <mergeCell ref="C49:D50"/>
    <mergeCell ref="E49:E50"/>
    <mergeCell ref="F49:F50"/>
    <mergeCell ref="G49:H50"/>
    <mergeCell ref="I49:I50"/>
    <mergeCell ref="J49:J50"/>
    <mergeCell ref="J47:J48"/>
    <mergeCell ref="K47:L48"/>
    <mergeCell ref="M47:M48"/>
    <mergeCell ref="N47:N48"/>
    <mergeCell ref="O47:P48"/>
    <mergeCell ref="Q47:Q48"/>
    <mergeCell ref="B47:B48"/>
    <mergeCell ref="C47:D48"/>
    <mergeCell ref="E47:E48"/>
    <mergeCell ref="F47:F48"/>
    <mergeCell ref="G47:H48"/>
    <mergeCell ref="I47:I48"/>
    <mergeCell ref="N45:N46"/>
    <mergeCell ref="O45:P46"/>
    <mergeCell ref="Q45:Q46"/>
    <mergeCell ref="R45:R46"/>
    <mergeCell ref="S45:T46"/>
    <mergeCell ref="U45:U46"/>
    <mergeCell ref="U43:U44"/>
    <mergeCell ref="B45:B46"/>
    <mergeCell ref="C45:D46"/>
    <mergeCell ref="E45:E46"/>
    <mergeCell ref="F45:F46"/>
    <mergeCell ref="G45:H46"/>
    <mergeCell ref="I45:I46"/>
    <mergeCell ref="J45:J46"/>
    <mergeCell ref="K45:L46"/>
    <mergeCell ref="M45:M46"/>
    <mergeCell ref="M43:M44"/>
    <mergeCell ref="N43:N44"/>
    <mergeCell ref="O43:P44"/>
    <mergeCell ref="Q43:Q44"/>
    <mergeCell ref="R43:R44"/>
    <mergeCell ref="S43:T44"/>
    <mergeCell ref="S41:T42"/>
    <mergeCell ref="U41:U42"/>
    <mergeCell ref="B43:B44"/>
    <mergeCell ref="C43:D44"/>
    <mergeCell ref="E43:E44"/>
    <mergeCell ref="F43:F44"/>
    <mergeCell ref="G43:H44"/>
    <mergeCell ref="I43:I44"/>
    <mergeCell ref="J43:J44"/>
    <mergeCell ref="K43:L44"/>
    <mergeCell ref="K41:L42"/>
    <mergeCell ref="M41:M42"/>
    <mergeCell ref="N41:N42"/>
    <mergeCell ref="O41:P42"/>
    <mergeCell ref="Q41:Q42"/>
    <mergeCell ref="R41:R42"/>
    <mergeCell ref="S39:S40"/>
    <mergeCell ref="T39:T40"/>
    <mergeCell ref="U39:U40"/>
    <mergeCell ref="B41:B42"/>
    <mergeCell ref="C41:D42"/>
    <mergeCell ref="E41:E42"/>
    <mergeCell ref="F41:F42"/>
    <mergeCell ref="G41:H42"/>
    <mergeCell ref="I41:I42"/>
    <mergeCell ref="J41:J42"/>
    <mergeCell ref="M39:M40"/>
    <mergeCell ref="N39:N40"/>
    <mergeCell ref="O39:O40"/>
    <mergeCell ref="P39:P40"/>
    <mergeCell ref="Q39:Q40"/>
    <mergeCell ref="R39:R40"/>
    <mergeCell ref="G39:G40"/>
    <mergeCell ref="H39:H40"/>
    <mergeCell ref="I39:I40"/>
    <mergeCell ref="J39:J40"/>
    <mergeCell ref="K39:K40"/>
    <mergeCell ref="L39:L40"/>
    <mergeCell ref="C38:E38"/>
    <mergeCell ref="G38:I38"/>
    <mergeCell ref="K38:M38"/>
    <mergeCell ref="O38:Q38"/>
    <mergeCell ref="S38:U38"/>
    <mergeCell ref="B39:B40"/>
    <mergeCell ref="C39:C40"/>
    <mergeCell ref="D39:D40"/>
    <mergeCell ref="E39:E40"/>
    <mergeCell ref="F39:F40"/>
    <mergeCell ref="B8:C8"/>
    <mergeCell ref="B35:U35"/>
    <mergeCell ref="C37:E37"/>
    <mergeCell ref="G37:I37"/>
    <mergeCell ref="K37:M37"/>
    <mergeCell ref="O37:Q37"/>
    <mergeCell ref="S37:U37"/>
    <mergeCell ref="B14:U14"/>
    <mergeCell ref="B15:U15"/>
    <mergeCell ref="B16:U16"/>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9"/>
  <sheetViews>
    <sheetView showGridLines="0" workbookViewId="0"/>
  </sheetViews>
  <sheetFormatPr defaultRowHeight="15"/>
  <cols>
    <col min="1" max="2" width="36.5703125" bestFit="1" customWidth="1"/>
    <col min="3" max="3" width="2" bestFit="1" customWidth="1"/>
    <col min="4" max="4" width="7.42578125" bestFit="1" customWidth="1"/>
    <col min="5" max="5" width="1.5703125" bestFit="1" customWidth="1"/>
    <col min="7" max="7" width="2" bestFit="1" customWidth="1"/>
    <col min="8" max="8" width="7.42578125" bestFit="1" customWidth="1"/>
    <col min="9" max="9" width="1.5703125" bestFit="1" customWidth="1"/>
    <col min="11" max="11" width="2" bestFit="1" customWidth="1"/>
    <col min="12" max="12" width="6.42578125" bestFit="1" customWidth="1"/>
    <col min="13" max="13" width="1.5703125" bestFit="1" customWidth="1"/>
  </cols>
  <sheetData>
    <row r="1" spans="1:13" ht="15" customHeight="1">
      <c r="A1" s="8" t="s">
        <v>1276</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45">
      <c r="A3" s="3" t="s">
        <v>1277</v>
      </c>
      <c r="B3" s="117"/>
      <c r="C3" s="117"/>
      <c r="D3" s="117"/>
      <c r="E3" s="117"/>
      <c r="F3" s="117"/>
      <c r="G3" s="117"/>
      <c r="H3" s="117"/>
      <c r="I3" s="117"/>
      <c r="J3" s="117"/>
      <c r="K3" s="117"/>
      <c r="L3" s="117"/>
      <c r="M3" s="117"/>
    </row>
    <row r="4" spans="1:13">
      <c r="A4" s="14" t="s">
        <v>1276</v>
      </c>
      <c r="B4" s="215" t="s">
        <v>1276</v>
      </c>
      <c r="C4" s="215"/>
      <c r="D4" s="215"/>
      <c r="E4" s="215"/>
      <c r="F4" s="215"/>
      <c r="G4" s="215"/>
      <c r="H4" s="215"/>
      <c r="I4" s="215"/>
      <c r="J4" s="215"/>
      <c r="K4" s="215"/>
      <c r="L4" s="215"/>
      <c r="M4" s="215"/>
    </row>
    <row r="5" spans="1:13">
      <c r="A5" s="14"/>
      <c r="B5" s="43" t="s">
        <v>1278</v>
      </c>
      <c r="C5" s="43"/>
      <c r="D5" s="43"/>
      <c r="E5" s="43"/>
      <c r="F5" s="43"/>
      <c r="G5" s="43"/>
      <c r="H5" s="43"/>
      <c r="I5" s="43"/>
      <c r="J5" s="43"/>
      <c r="K5" s="43"/>
      <c r="L5" s="43"/>
      <c r="M5" s="43"/>
    </row>
    <row r="6" spans="1:13">
      <c r="A6" s="14"/>
      <c r="B6" s="37"/>
      <c r="C6" s="37"/>
      <c r="D6" s="37"/>
      <c r="E6" s="37"/>
      <c r="F6" s="37"/>
      <c r="G6" s="37"/>
      <c r="H6" s="37"/>
      <c r="I6" s="37"/>
    </row>
    <row r="7" spans="1:13">
      <c r="A7" s="14"/>
      <c r="B7" s="18"/>
      <c r="C7" s="18"/>
      <c r="D7" s="18"/>
      <c r="E7" s="18"/>
      <c r="F7" s="18"/>
      <c r="G7" s="18"/>
      <c r="H7" s="18"/>
      <c r="I7" s="18"/>
    </row>
    <row r="8" spans="1:13" ht="15.75" thickBot="1">
      <c r="A8" s="14"/>
      <c r="B8" s="268" t="s">
        <v>355</v>
      </c>
      <c r="C8" s="111" t="s">
        <v>442</v>
      </c>
      <c r="D8" s="111"/>
      <c r="E8" s="111"/>
      <c r="F8" s="111"/>
      <c r="G8" s="111"/>
      <c r="H8" s="111"/>
      <c r="I8" s="111"/>
    </row>
    <row r="9" spans="1:13" ht="15.75" thickBot="1">
      <c r="A9" s="14"/>
      <c r="B9" s="35" t="s">
        <v>1279</v>
      </c>
      <c r="C9" s="106">
        <v>2014</v>
      </c>
      <c r="D9" s="106"/>
      <c r="E9" s="106"/>
      <c r="F9" s="22"/>
      <c r="G9" s="106">
        <v>2013</v>
      </c>
      <c r="H9" s="106"/>
      <c r="I9" s="106"/>
    </row>
    <row r="10" spans="1:13">
      <c r="A10" s="14"/>
      <c r="B10" s="30" t="s">
        <v>1145</v>
      </c>
      <c r="C10" s="47"/>
      <c r="D10" s="47"/>
      <c r="E10" s="47"/>
      <c r="F10" s="27"/>
      <c r="G10" s="47"/>
      <c r="H10" s="47"/>
      <c r="I10" s="47"/>
    </row>
    <row r="11" spans="1:13">
      <c r="A11" s="14"/>
      <c r="B11" s="130" t="s">
        <v>32</v>
      </c>
      <c r="C11" s="61" t="s">
        <v>366</v>
      </c>
      <c r="D11" s="56">
        <v>3120</v>
      </c>
      <c r="E11" s="43"/>
      <c r="F11" s="43"/>
      <c r="G11" s="67" t="s">
        <v>366</v>
      </c>
      <c r="H11" s="63">
        <v>2999</v>
      </c>
      <c r="I11" s="43"/>
    </row>
    <row r="12" spans="1:13">
      <c r="A12" s="14"/>
      <c r="B12" s="130"/>
      <c r="C12" s="61"/>
      <c r="D12" s="56"/>
      <c r="E12" s="43"/>
      <c r="F12" s="43"/>
      <c r="G12" s="67"/>
      <c r="H12" s="63"/>
      <c r="I12" s="43"/>
    </row>
    <row r="13" spans="1:13">
      <c r="A13" s="14"/>
      <c r="B13" s="131" t="s">
        <v>1280</v>
      </c>
      <c r="C13" s="50">
        <v>1336</v>
      </c>
      <c r="D13" s="50"/>
      <c r="E13" s="46"/>
      <c r="F13" s="46"/>
      <c r="G13" s="53">
        <v>2347</v>
      </c>
      <c r="H13" s="53"/>
      <c r="I13" s="46"/>
    </row>
    <row r="14" spans="1:13">
      <c r="A14" s="14"/>
      <c r="B14" s="131"/>
      <c r="C14" s="50"/>
      <c r="D14" s="50"/>
      <c r="E14" s="46"/>
      <c r="F14" s="46"/>
      <c r="G14" s="53"/>
      <c r="H14" s="53"/>
      <c r="I14" s="46"/>
    </row>
    <row r="15" spans="1:13" ht="24.75">
      <c r="A15" s="14"/>
      <c r="B15" s="128" t="s">
        <v>1281</v>
      </c>
      <c r="C15" s="43"/>
      <c r="D15" s="43"/>
      <c r="E15" s="43"/>
      <c r="F15" s="22"/>
      <c r="G15" s="43"/>
      <c r="H15" s="43"/>
      <c r="I15" s="43"/>
    </row>
    <row r="16" spans="1:13">
      <c r="A16" s="14"/>
      <c r="B16" s="264" t="s">
        <v>1227</v>
      </c>
      <c r="C16" s="50">
        <v>283166</v>
      </c>
      <c r="D16" s="50"/>
      <c r="E16" s="46"/>
      <c r="F16" s="46"/>
      <c r="G16" s="53">
        <v>271147</v>
      </c>
      <c r="H16" s="53"/>
      <c r="I16" s="46"/>
    </row>
    <row r="17" spans="1:9">
      <c r="A17" s="14"/>
      <c r="B17" s="264"/>
      <c r="C17" s="50"/>
      <c r="D17" s="50"/>
      <c r="E17" s="46"/>
      <c r="F17" s="46"/>
      <c r="G17" s="53"/>
      <c r="H17" s="53"/>
      <c r="I17" s="46"/>
    </row>
    <row r="18" spans="1:9">
      <c r="A18" s="14"/>
      <c r="B18" s="247" t="s">
        <v>1282</v>
      </c>
      <c r="C18" s="59" t="s">
        <v>367</v>
      </c>
      <c r="D18" s="59"/>
      <c r="E18" s="43"/>
      <c r="F18" s="43"/>
      <c r="G18" s="65" t="s">
        <v>367</v>
      </c>
      <c r="H18" s="65"/>
      <c r="I18" s="43"/>
    </row>
    <row r="19" spans="1:9">
      <c r="A19" s="14"/>
      <c r="B19" s="247"/>
      <c r="C19" s="59"/>
      <c r="D19" s="59"/>
      <c r="E19" s="43"/>
      <c r="F19" s="43"/>
      <c r="G19" s="65"/>
      <c r="H19" s="65"/>
      <c r="I19" s="43"/>
    </row>
    <row r="20" spans="1:9">
      <c r="A20" s="14"/>
      <c r="B20" s="131" t="s">
        <v>1097</v>
      </c>
      <c r="C20" s="50">
        <v>21115</v>
      </c>
      <c r="D20" s="50"/>
      <c r="E20" s="46"/>
      <c r="F20" s="46"/>
      <c r="G20" s="53">
        <v>17658</v>
      </c>
      <c r="H20" s="53"/>
      <c r="I20" s="46"/>
    </row>
    <row r="21" spans="1:9" ht="15.75" thickBot="1">
      <c r="A21" s="14"/>
      <c r="B21" s="131"/>
      <c r="C21" s="71"/>
      <c r="D21" s="71"/>
      <c r="E21" s="72"/>
      <c r="F21" s="46"/>
      <c r="G21" s="78"/>
      <c r="H21" s="78"/>
      <c r="I21" s="72"/>
    </row>
    <row r="22" spans="1:9">
      <c r="A22" s="14"/>
      <c r="B22" s="305" t="s">
        <v>45</v>
      </c>
      <c r="C22" s="83" t="s">
        <v>366</v>
      </c>
      <c r="D22" s="85">
        <v>308737</v>
      </c>
      <c r="E22" s="44"/>
      <c r="F22" s="43"/>
      <c r="G22" s="90" t="s">
        <v>366</v>
      </c>
      <c r="H22" s="92">
        <v>294151</v>
      </c>
      <c r="I22" s="44"/>
    </row>
    <row r="23" spans="1:9" ht="15.75" thickBot="1">
      <c r="A23" s="14"/>
      <c r="B23" s="305"/>
      <c r="C23" s="84"/>
      <c r="D23" s="86"/>
      <c r="E23" s="87"/>
      <c r="F23" s="43"/>
      <c r="G23" s="91"/>
      <c r="H23" s="93"/>
      <c r="I23" s="87"/>
    </row>
    <row r="24" spans="1:9" ht="15.75" thickTop="1">
      <c r="A24" s="14"/>
      <c r="B24" s="30" t="s">
        <v>1149</v>
      </c>
      <c r="C24" s="96"/>
      <c r="D24" s="96"/>
      <c r="E24" s="96"/>
      <c r="F24" s="27"/>
      <c r="G24" s="96"/>
      <c r="H24" s="96"/>
      <c r="I24" s="96"/>
    </row>
    <row r="25" spans="1:9">
      <c r="A25" s="14"/>
      <c r="B25" s="130" t="s">
        <v>1283</v>
      </c>
      <c r="C25" s="61" t="s">
        <v>366</v>
      </c>
      <c r="D25" s="56">
        <v>3243</v>
      </c>
      <c r="E25" s="43"/>
      <c r="F25" s="43"/>
      <c r="G25" s="67" t="s">
        <v>366</v>
      </c>
      <c r="H25" s="63">
        <v>3257</v>
      </c>
      <c r="I25" s="43"/>
    </row>
    <row r="26" spans="1:9">
      <c r="A26" s="14"/>
      <c r="B26" s="130"/>
      <c r="C26" s="61"/>
      <c r="D26" s="56"/>
      <c r="E26" s="43"/>
      <c r="F26" s="43"/>
      <c r="G26" s="67"/>
      <c r="H26" s="63"/>
      <c r="I26" s="43"/>
    </row>
    <row r="27" spans="1:9">
      <c r="A27" s="14"/>
      <c r="B27" s="131" t="s">
        <v>1099</v>
      </c>
      <c r="C27" s="50">
        <v>20940</v>
      </c>
      <c r="D27" s="50"/>
      <c r="E27" s="46"/>
      <c r="F27" s="46"/>
      <c r="G27" s="53">
        <v>10388</v>
      </c>
      <c r="H27" s="53"/>
      <c r="I27" s="46"/>
    </row>
    <row r="28" spans="1:9" ht="15.75" thickBot="1">
      <c r="A28" s="14"/>
      <c r="B28" s="131"/>
      <c r="C28" s="71"/>
      <c r="D28" s="71"/>
      <c r="E28" s="72"/>
      <c r="F28" s="46"/>
      <c r="G28" s="78"/>
      <c r="H28" s="78"/>
      <c r="I28" s="72"/>
    </row>
    <row r="29" spans="1:9">
      <c r="A29" s="14"/>
      <c r="B29" s="305" t="s">
        <v>55</v>
      </c>
      <c r="C29" s="85">
        <v>24183</v>
      </c>
      <c r="D29" s="85"/>
      <c r="E29" s="44"/>
      <c r="F29" s="43"/>
      <c r="G29" s="92">
        <v>13645</v>
      </c>
      <c r="H29" s="92"/>
      <c r="I29" s="44"/>
    </row>
    <row r="30" spans="1:9" ht="15.75" thickBot="1">
      <c r="A30" s="14"/>
      <c r="B30" s="305"/>
      <c r="C30" s="57"/>
      <c r="D30" s="57"/>
      <c r="E30" s="58"/>
      <c r="F30" s="43"/>
      <c r="G30" s="64"/>
      <c r="H30" s="64"/>
      <c r="I30" s="58"/>
    </row>
    <row r="31" spans="1:9">
      <c r="A31" s="14"/>
      <c r="B31" s="52" t="s">
        <v>1284</v>
      </c>
      <c r="C31" s="70">
        <v>284554</v>
      </c>
      <c r="D31" s="70"/>
      <c r="E31" s="47"/>
      <c r="F31" s="46"/>
      <c r="G31" s="77">
        <v>280506</v>
      </c>
      <c r="H31" s="77"/>
      <c r="I31" s="47"/>
    </row>
    <row r="32" spans="1:9" ht="15.75" thickBot="1">
      <c r="A32" s="14"/>
      <c r="B32" s="52"/>
      <c r="C32" s="71"/>
      <c r="D32" s="71"/>
      <c r="E32" s="72"/>
      <c r="F32" s="46"/>
      <c r="G32" s="78"/>
      <c r="H32" s="78"/>
      <c r="I32" s="72"/>
    </row>
    <row r="33" spans="1:13">
      <c r="A33" s="14"/>
      <c r="B33" s="305" t="s">
        <v>1285</v>
      </c>
      <c r="C33" s="83" t="s">
        <v>366</v>
      </c>
      <c r="D33" s="85">
        <v>308737</v>
      </c>
      <c r="E33" s="44"/>
      <c r="F33" s="43"/>
      <c r="G33" s="90" t="s">
        <v>366</v>
      </c>
      <c r="H33" s="92">
        <v>294151</v>
      </c>
      <c r="I33" s="44"/>
    </row>
    <row r="34" spans="1:13" ht="15.75" thickBot="1">
      <c r="A34" s="14"/>
      <c r="B34" s="305"/>
      <c r="C34" s="84"/>
      <c r="D34" s="86"/>
      <c r="E34" s="87"/>
      <c r="F34" s="43"/>
      <c r="G34" s="91"/>
      <c r="H34" s="93"/>
      <c r="I34" s="87"/>
    </row>
    <row r="35" spans="1:13" ht="15.75" thickTop="1">
      <c r="A35" s="14"/>
      <c r="B35" s="37"/>
      <c r="C35" s="37"/>
      <c r="D35" s="37"/>
      <c r="E35" s="37"/>
      <c r="F35" s="37"/>
      <c r="G35" s="37"/>
      <c r="H35" s="37"/>
      <c r="I35" s="37"/>
      <c r="J35" s="37"/>
      <c r="K35" s="37"/>
      <c r="L35" s="37"/>
      <c r="M35" s="37"/>
    </row>
    <row r="36" spans="1:13">
      <c r="A36" s="14"/>
      <c r="B36" s="18"/>
      <c r="C36" s="18"/>
      <c r="D36" s="18"/>
      <c r="E36" s="18"/>
      <c r="F36" s="18"/>
      <c r="G36" s="18"/>
      <c r="H36" s="18"/>
      <c r="I36" s="18"/>
      <c r="J36" s="18"/>
      <c r="K36" s="18"/>
      <c r="L36" s="18"/>
      <c r="M36" s="18"/>
    </row>
    <row r="37" spans="1:13" ht="15.75" thickBot="1">
      <c r="A37" s="14"/>
      <c r="B37" s="268" t="s">
        <v>355</v>
      </c>
      <c r="C37" s="38" t="s">
        <v>413</v>
      </c>
      <c r="D37" s="38"/>
      <c r="E37" s="38"/>
      <c r="F37" s="38"/>
      <c r="G37" s="38"/>
      <c r="H37" s="38"/>
      <c r="I37" s="38"/>
      <c r="J37" s="38"/>
      <c r="K37" s="38"/>
      <c r="L37" s="38"/>
      <c r="M37" s="38"/>
    </row>
    <row r="38" spans="1:13" ht="15.75" thickBot="1">
      <c r="A38" s="14"/>
      <c r="B38" s="35" t="s">
        <v>1286</v>
      </c>
      <c r="C38" s="106">
        <v>2014</v>
      </c>
      <c r="D38" s="106"/>
      <c r="E38" s="106"/>
      <c r="F38" s="22"/>
      <c r="G38" s="106">
        <v>2013</v>
      </c>
      <c r="H38" s="106"/>
      <c r="I38" s="106"/>
      <c r="J38" s="22"/>
      <c r="K38" s="106">
        <v>2012</v>
      </c>
      <c r="L38" s="106"/>
      <c r="M38" s="106"/>
    </row>
    <row r="39" spans="1:13">
      <c r="A39" s="14"/>
      <c r="B39" s="52" t="s">
        <v>1287</v>
      </c>
      <c r="C39" s="75" t="s">
        <v>366</v>
      </c>
      <c r="D39" s="70">
        <v>12482</v>
      </c>
      <c r="E39" s="47"/>
      <c r="F39" s="46"/>
      <c r="G39" s="81" t="s">
        <v>366</v>
      </c>
      <c r="H39" s="77">
        <v>18482</v>
      </c>
      <c r="I39" s="47"/>
      <c r="J39" s="46"/>
      <c r="K39" s="81" t="s">
        <v>366</v>
      </c>
      <c r="L39" s="77">
        <v>20482</v>
      </c>
      <c r="M39" s="47"/>
    </row>
    <row r="40" spans="1:13">
      <c r="A40" s="14"/>
      <c r="B40" s="52"/>
      <c r="C40" s="49"/>
      <c r="D40" s="50"/>
      <c r="E40" s="46"/>
      <c r="F40" s="46"/>
      <c r="G40" s="52"/>
      <c r="H40" s="53"/>
      <c r="I40" s="46"/>
      <c r="J40" s="46"/>
      <c r="K40" s="52"/>
      <c r="L40" s="53"/>
      <c r="M40" s="46"/>
    </row>
    <row r="41" spans="1:13">
      <c r="A41" s="14"/>
      <c r="B41" s="67" t="s">
        <v>1288</v>
      </c>
      <c r="C41" s="59" t="s">
        <v>367</v>
      </c>
      <c r="D41" s="59"/>
      <c r="E41" s="43"/>
      <c r="F41" s="43"/>
      <c r="G41" s="65" t="s">
        <v>367</v>
      </c>
      <c r="H41" s="65"/>
      <c r="I41" s="43"/>
      <c r="J41" s="43"/>
      <c r="K41" s="63">
        <v>1200</v>
      </c>
      <c r="L41" s="63"/>
      <c r="M41" s="43"/>
    </row>
    <row r="42" spans="1:13">
      <c r="A42" s="14"/>
      <c r="B42" s="67"/>
      <c r="C42" s="59"/>
      <c r="D42" s="59"/>
      <c r="E42" s="43"/>
      <c r="F42" s="43"/>
      <c r="G42" s="65"/>
      <c r="H42" s="65"/>
      <c r="I42" s="43"/>
      <c r="J42" s="43"/>
      <c r="K42" s="63"/>
      <c r="L42" s="63"/>
      <c r="M42" s="43"/>
    </row>
    <row r="43" spans="1:13">
      <c r="A43" s="14"/>
      <c r="B43" s="52" t="s">
        <v>101</v>
      </c>
      <c r="C43" s="51" t="s">
        <v>367</v>
      </c>
      <c r="D43" s="51"/>
      <c r="E43" s="46"/>
      <c r="F43" s="46"/>
      <c r="G43" s="54" t="s">
        <v>367</v>
      </c>
      <c r="H43" s="54"/>
      <c r="I43" s="46"/>
      <c r="J43" s="46"/>
      <c r="K43" s="54" t="s">
        <v>1033</v>
      </c>
      <c r="L43" s="54"/>
      <c r="M43" s="52" t="s">
        <v>370</v>
      </c>
    </row>
    <row r="44" spans="1:13">
      <c r="A44" s="14"/>
      <c r="B44" s="52"/>
      <c r="C44" s="51"/>
      <c r="D44" s="51"/>
      <c r="E44" s="46"/>
      <c r="F44" s="46"/>
      <c r="G44" s="54"/>
      <c r="H44" s="54"/>
      <c r="I44" s="46"/>
      <c r="J44" s="46"/>
      <c r="K44" s="54"/>
      <c r="L44" s="54"/>
      <c r="M44" s="52"/>
    </row>
    <row r="45" spans="1:13">
      <c r="A45" s="14"/>
      <c r="B45" s="67" t="s">
        <v>1289</v>
      </c>
      <c r="C45" s="59">
        <v>306</v>
      </c>
      <c r="D45" s="59"/>
      <c r="E45" s="43"/>
      <c r="F45" s="43"/>
      <c r="G45" s="65">
        <v>644</v>
      </c>
      <c r="H45" s="65"/>
      <c r="I45" s="43"/>
      <c r="J45" s="43"/>
      <c r="K45" s="65">
        <v>70</v>
      </c>
      <c r="L45" s="65"/>
      <c r="M45" s="43"/>
    </row>
    <row r="46" spans="1:13">
      <c r="A46" s="14"/>
      <c r="B46" s="67"/>
      <c r="C46" s="59"/>
      <c r="D46" s="59"/>
      <c r="E46" s="43"/>
      <c r="F46" s="43"/>
      <c r="G46" s="65"/>
      <c r="H46" s="65"/>
      <c r="I46" s="43"/>
      <c r="J46" s="43"/>
      <c r="K46" s="65"/>
      <c r="L46" s="65"/>
      <c r="M46" s="43"/>
    </row>
    <row r="47" spans="1:13">
      <c r="A47" s="14"/>
      <c r="B47" s="52" t="s">
        <v>106</v>
      </c>
      <c r="C47" s="51" t="s">
        <v>367</v>
      </c>
      <c r="D47" s="51"/>
      <c r="E47" s="46"/>
      <c r="F47" s="46"/>
      <c r="G47" s="54" t="s">
        <v>1041</v>
      </c>
      <c r="H47" s="54"/>
      <c r="I47" s="52" t="s">
        <v>370</v>
      </c>
      <c r="J47" s="46"/>
      <c r="K47" s="54" t="s">
        <v>367</v>
      </c>
      <c r="L47" s="54"/>
      <c r="M47" s="46"/>
    </row>
    <row r="48" spans="1:13">
      <c r="A48" s="14"/>
      <c r="B48" s="52"/>
      <c r="C48" s="51"/>
      <c r="D48" s="51"/>
      <c r="E48" s="46"/>
      <c r="F48" s="46"/>
      <c r="G48" s="54"/>
      <c r="H48" s="54"/>
      <c r="I48" s="52"/>
      <c r="J48" s="46"/>
      <c r="K48" s="54"/>
      <c r="L48" s="54"/>
      <c r="M48" s="46"/>
    </row>
    <row r="49" spans="1:13">
      <c r="A49" s="14"/>
      <c r="B49" s="67" t="s">
        <v>1290</v>
      </c>
      <c r="C49" s="56">
        <v>18334</v>
      </c>
      <c r="D49" s="56"/>
      <c r="E49" s="43"/>
      <c r="F49" s="43"/>
      <c r="G49" s="63">
        <v>18306</v>
      </c>
      <c r="H49" s="63"/>
      <c r="I49" s="43"/>
      <c r="J49" s="43"/>
      <c r="K49" s="63">
        <v>17463</v>
      </c>
      <c r="L49" s="63"/>
      <c r="M49" s="43"/>
    </row>
    <row r="50" spans="1:13" ht="15.75" thickBot="1">
      <c r="A50" s="14"/>
      <c r="B50" s="67"/>
      <c r="C50" s="57"/>
      <c r="D50" s="57"/>
      <c r="E50" s="58"/>
      <c r="F50" s="43"/>
      <c r="G50" s="64"/>
      <c r="H50" s="64"/>
      <c r="I50" s="58"/>
      <c r="J50" s="43"/>
      <c r="K50" s="64"/>
      <c r="L50" s="64"/>
      <c r="M50" s="58"/>
    </row>
    <row r="51" spans="1:13">
      <c r="A51" s="14"/>
      <c r="B51" s="131" t="s">
        <v>1291</v>
      </c>
      <c r="C51" s="70">
        <v>31122</v>
      </c>
      <c r="D51" s="70"/>
      <c r="E51" s="47"/>
      <c r="F51" s="46"/>
      <c r="G51" s="77">
        <v>35566</v>
      </c>
      <c r="H51" s="77"/>
      <c r="I51" s="47"/>
      <c r="J51" s="46"/>
      <c r="K51" s="77">
        <v>39202</v>
      </c>
      <c r="L51" s="77"/>
      <c r="M51" s="47"/>
    </row>
    <row r="52" spans="1:13">
      <c r="A52" s="14"/>
      <c r="B52" s="131"/>
      <c r="C52" s="246"/>
      <c r="D52" s="246"/>
      <c r="E52" s="124"/>
      <c r="F52" s="46"/>
      <c r="G52" s="53"/>
      <c r="H52" s="53"/>
      <c r="I52" s="46"/>
      <c r="J52" s="46"/>
      <c r="K52" s="53"/>
      <c r="L52" s="53"/>
      <c r="M52" s="46"/>
    </row>
    <row r="53" spans="1:13">
      <c r="A53" s="14"/>
      <c r="B53" s="67" t="s">
        <v>1292</v>
      </c>
      <c r="C53" s="56">
        <v>16924</v>
      </c>
      <c r="D53" s="56"/>
      <c r="E53" s="43"/>
      <c r="F53" s="43"/>
      <c r="G53" s="63">
        <v>19203</v>
      </c>
      <c r="H53" s="63"/>
      <c r="I53" s="43"/>
      <c r="J53" s="43"/>
      <c r="K53" s="63">
        <v>18323</v>
      </c>
      <c r="L53" s="63"/>
      <c r="M53" s="43"/>
    </row>
    <row r="54" spans="1:13" ht="15.75" thickBot="1">
      <c r="A54" s="14"/>
      <c r="B54" s="67"/>
      <c r="C54" s="57"/>
      <c r="D54" s="57"/>
      <c r="E54" s="58"/>
      <c r="F54" s="43"/>
      <c r="G54" s="64"/>
      <c r="H54" s="64"/>
      <c r="I54" s="58"/>
      <c r="J54" s="43"/>
      <c r="K54" s="64"/>
      <c r="L54" s="64"/>
      <c r="M54" s="58"/>
    </row>
    <row r="55" spans="1:13" ht="21" customHeight="1">
      <c r="A55" s="14"/>
      <c r="B55" s="52" t="s">
        <v>1293</v>
      </c>
      <c r="C55" s="70">
        <v>14198</v>
      </c>
      <c r="D55" s="70"/>
      <c r="E55" s="47"/>
      <c r="F55" s="46"/>
      <c r="G55" s="77">
        <v>16363</v>
      </c>
      <c r="H55" s="77"/>
      <c r="I55" s="47"/>
      <c r="J55" s="46"/>
      <c r="K55" s="77">
        <v>20879</v>
      </c>
      <c r="L55" s="77"/>
      <c r="M55" s="47"/>
    </row>
    <row r="56" spans="1:13">
      <c r="A56" s="14"/>
      <c r="B56" s="52"/>
      <c r="C56" s="50"/>
      <c r="D56" s="50"/>
      <c r="E56" s="46"/>
      <c r="F56" s="46"/>
      <c r="G56" s="53"/>
      <c r="H56" s="53"/>
      <c r="I56" s="46"/>
      <c r="J56" s="46"/>
      <c r="K56" s="53"/>
      <c r="L56" s="53"/>
      <c r="M56" s="46"/>
    </row>
    <row r="57" spans="1:13">
      <c r="A57" s="14"/>
      <c r="B57" s="67" t="s">
        <v>1268</v>
      </c>
      <c r="C57" s="59">
        <v>880</v>
      </c>
      <c r="D57" s="59"/>
      <c r="E57" s="43"/>
      <c r="F57" s="43"/>
      <c r="G57" s="65" t="s">
        <v>1168</v>
      </c>
      <c r="H57" s="65"/>
      <c r="I57" s="67" t="s">
        <v>370</v>
      </c>
      <c r="J57" s="43"/>
      <c r="K57" s="65" t="s">
        <v>1294</v>
      </c>
      <c r="L57" s="65"/>
      <c r="M57" s="67" t="s">
        <v>370</v>
      </c>
    </row>
    <row r="58" spans="1:13" ht="15.75" thickBot="1">
      <c r="A58" s="14"/>
      <c r="B58" s="67"/>
      <c r="C58" s="60"/>
      <c r="D58" s="60"/>
      <c r="E58" s="58"/>
      <c r="F58" s="43"/>
      <c r="G58" s="66"/>
      <c r="H58" s="66"/>
      <c r="I58" s="68"/>
      <c r="J58" s="43"/>
      <c r="K58" s="66"/>
      <c r="L58" s="66"/>
      <c r="M58" s="68"/>
    </row>
    <row r="59" spans="1:13">
      <c r="A59" s="14"/>
      <c r="B59" s="52" t="s">
        <v>1295</v>
      </c>
      <c r="C59" s="70">
        <v>13318</v>
      </c>
      <c r="D59" s="70"/>
      <c r="E59" s="47"/>
      <c r="F59" s="46"/>
      <c r="G59" s="77">
        <v>17266</v>
      </c>
      <c r="H59" s="77"/>
      <c r="I59" s="47"/>
      <c r="J59" s="46"/>
      <c r="K59" s="77">
        <v>21022</v>
      </c>
      <c r="L59" s="77"/>
      <c r="M59" s="47"/>
    </row>
    <row r="60" spans="1:13">
      <c r="A60" s="14"/>
      <c r="B60" s="52"/>
      <c r="C60" s="50"/>
      <c r="D60" s="50"/>
      <c r="E60" s="46"/>
      <c r="F60" s="46"/>
      <c r="G60" s="53"/>
      <c r="H60" s="53"/>
      <c r="I60" s="46"/>
      <c r="J60" s="46"/>
      <c r="K60" s="53"/>
      <c r="L60" s="53"/>
      <c r="M60" s="46"/>
    </row>
    <row r="61" spans="1:13" ht="24.75">
      <c r="A61" s="14"/>
      <c r="B61" s="19" t="s">
        <v>1296</v>
      </c>
      <c r="C61" s="43"/>
      <c r="D61" s="43"/>
      <c r="E61" s="43"/>
      <c r="F61" s="22"/>
      <c r="G61" s="43"/>
      <c r="H61" s="43"/>
      <c r="I61" s="43"/>
      <c r="J61" s="22"/>
      <c r="K61" s="43"/>
      <c r="L61" s="43"/>
      <c r="M61" s="43"/>
    </row>
    <row r="62" spans="1:13">
      <c r="A62" s="14"/>
      <c r="B62" s="131" t="s">
        <v>1227</v>
      </c>
      <c r="C62" s="50">
        <v>8913</v>
      </c>
      <c r="D62" s="50"/>
      <c r="E62" s="46"/>
      <c r="F62" s="46"/>
      <c r="G62" s="53">
        <v>3929</v>
      </c>
      <c r="H62" s="53"/>
      <c r="I62" s="46"/>
      <c r="J62" s="46"/>
      <c r="K62" s="54" t="s">
        <v>581</v>
      </c>
      <c r="L62" s="54"/>
      <c r="M62" s="52" t="s">
        <v>370</v>
      </c>
    </row>
    <row r="63" spans="1:13">
      <c r="A63" s="14"/>
      <c r="B63" s="131"/>
      <c r="C63" s="50"/>
      <c r="D63" s="50"/>
      <c r="E63" s="46"/>
      <c r="F63" s="46"/>
      <c r="G63" s="53"/>
      <c r="H63" s="53"/>
      <c r="I63" s="46"/>
      <c r="J63" s="46"/>
      <c r="K63" s="54"/>
      <c r="L63" s="54"/>
      <c r="M63" s="52"/>
    </row>
    <row r="64" spans="1:13">
      <c r="A64" s="14"/>
      <c r="B64" s="130" t="s">
        <v>1282</v>
      </c>
      <c r="C64" s="59" t="s">
        <v>367</v>
      </c>
      <c r="D64" s="59"/>
      <c r="E64" s="43"/>
      <c r="F64" s="43"/>
      <c r="G64" s="65" t="s">
        <v>1297</v>
      </c>
      <c r="H64" s="65"/>
      <c r="I64" s="67" t="s">
        <v>370</v>
      </c>
      <c r="J64" s="43"/>
      <c r="K64" s="65" t="s">
        <v>873</v>
      </c>
      <c r="L64" s="65"/>
      <c r="M64" s="67" t="s">
        <v>370</v>
      </c>
    </row>
    <row r="65" spans="1:13" ht="15.75" thickBot="1">
      <c r="A65" s="14"/>
      <c r="B65" s="130"/>
      <c r="C65" s="60"/>
      <c r="D65" s="60"/>
      <c r="E65" s="58"/>
      <c r="F65" s="43"/>
      <c r="G65" s="66"/>
      <c r="H65" s="66"/>
      <c r="I65" s="68"/>
      <c r="J65" s="43"/>
      <c r="K65" s="66"/>
      <c r="L65" s="66"/>
      <c r="M65" s="68"/>
    </row>
    <row r="66" spans="1:13">
      <c r="A66" s="14"/>
      <c r="B66" s="264" t="s">
        <v>123</v>
      </c>
      <c r="C66" s="75" t="s">
        <v>366</v>
      </c>
      <c r="D66" s="70">
        <v>22231</v>
      </c>
      <c r="E66" s="47"/>
      <c r="F66" s="46"/>
      <c r="G66" s="81" t="s">
        <v>366</v>
      </c>
      <c r="H66" s="77">
        <v>21189</v>
      </c>
      <c r="I66" s="47"/>
      <c r="J66" s="46"/>
      <c r="K66" s="81" t="s">
        <v>366</v>
      </c>
      <c r="L66" s="77">
        <v>20872</v>
      </c>
      <c r="M66" s="47"/>
    </row>
    <row r="67" spans="1:13" ht="15.75" thickBot="1">
      <c r="A67" s="14"/>
      <c r="B67" s="264"/>
      <c r="C67" s="98"/>
      <c r="D67" s="99"/>
      <c r="E67" s="100"/>
      <c r="F67" s="46"/>
      <c r="G67" s="102"/>
      <c r="H67" s="103"/>
      <c r="I67" s="100"/>
      <c r="J67" s="46"/>
      <c r="K67" s="102"/>
      <c r="L67" s="103"/>
      <c r="M67" s="100"/>
    </row>
    <row r="68" spans="1:13" ht="15.75" thickTop="1">
      <c r="A68" s="14"/>
      <c r="B68" s="37"/>
      <c r="C68" s="37"/>
      <c r="D68" s="37"/>
      <c r="E68" s="37"/>
      <c r="F68" s="37"/>
      <c r="G68" s="37"/>
      <c r="H68" s="37"/>
      <c r="I68" s="37"/>
      <c r="J68" s="37"/>
      <c r="K68" s="37"/>
      <c r="L68" s="37"/>
      <c r="M68" s="37"/>
    </row>
    <row r="69" spans="1:13">
      <c r="A69" s="14"/>
      <c r="B69" s="18"/>
      <c r="C69" s="18"/>
      <c r="D69" s="18"/>
      <c r="E69" s="18"/>
      <c r="F69" s="18"/>
      <c r="G69" s="18"/>
      <c r="H69" s="18"/>
      <c r="I69" s="18"/>
      <c r="J69" s="18"/>
      <c r="K69" s="18"/>
      <c r="L69" s="18"/>
      <c r="M69" s="18"/>
    </row>
    <row r="70" spans="1:13" ht="15.75" thickBot="1">
      <c r="A70" s="14"/>
      <c r="B70" s="268" t="s">
        <v>355</v>
      </c>
      <c r="C70" s="38" t="s">
        <v>413</v>
      </c>
      <c r="D70" s="38"/>
      <c r="E70" s="38"/>
      <c r="F70" s="38"/>
      <c r="G70" s="38"/>
      <c r="H70" s="38"/>
      <c r="I70" s="38"/>
      <c r="J70" s="38"/>
      <c r="K70" s="38"/>
      <c r="L70" s="38"/>
      <c r="M70" s="38"/>
    </row>
    <row r="71" spans="1:13" ht="15.75" thickBot="1">
      <c r="A71" s="14"/>
      <c r="B71" s="108" t="s">
        <v>1298</v>
      </c>
      <c r="C71" s="106">
        <v>2014</v>
      </c>
      <c r="D71" s="106"/>
      <c r="E71" s="106"/>
      <c r="F71" s="22"/>
      <c r="G71" s="106">
        <v>2013</v>
      </c>
      <c r="H71" s="106"/>
      <c r="I71" s="106"/>
      <c r="J71" s="22"/>
      <c r="K71" s="106">
        <v>2012</v>
      </c>
      <c r="L71" s="106"/>
      <c r="M71" s="106"/>
    </row>
    <row r="72" spans="1:13">
      <c r="A72" s="14"/>
      <c r="B72" s="30" t="s">
        <v>218</v>
      </c>
      <c r="C72" s="47"/>
      <c r="D72" s="47"/>
      <c r="E72" s="47"/>
      <c r="F72" s="27"/>
      <c r="G72" s="47"/>
      <c r="H72" s="47"/>
      <c r="I72" s="47"/>
      <c r="J72" s="27"/>
      <c r="K72" s="47"/>
      <c r="L72" s="47"/>
      <c r="M72" s="47"/>
    </row>
    <row r="73" spans="1:13">
      <c r="A73" s="14"/>
      <c r="B73" s="130" t="s">
        <v>123</v>
      </c>
      <c r="C73" s="61" t="s">
        <v>366</v>
      </c>
      <c r="D73" s="56">
        <v>22231</v>
      </c>
      <c r="E73" s="43"/>
      <c r="F73" s="43"/>
      <c r="G73" s="67" t="s">
        <v>366</v>
      </c>
      <c r="H73" s="63">
        <v>21189</v>
      </c>
      <c r="I73" s="43"/>
      <c r="J73" s="43"/>
      <c r="K73" s="67" t="s">
        <v>366</v>
      </c>
      <c r="L73" s="63">
        <v>20872</v>
      </c>
      <c r="M73" s="43"/>
    </row>
    <row r="74" spans="1:13">
      <c r="A74" s="14"/>
      <c r="B74" s="130"/>
      <c r="C74" s="61"/>
      <c r="D74" s="56"/>
      <c r="E74" s="43"/>
      <c r="F74" s="43"/>
      <c r="G74" s="67"/>
      <c r="H74" s="63"/>
      <c r="I74" s="43"/>
      <c r="J74" s="43"/>
      <c r="K74" s="67"/>
      <c r="L74" s="63"/>
      <c r="M74" s="43"/>
    </row>
    <row r="75" spans="1:13" ht="24.75">
      <c r="A75" s="14"/>
      <c r="B75" s="129" t="s">
        <v>219</v>
      </c>
      <c r="C75" s="46"/>
      <c r="D75" s="46"/>
      <c r="E75" s="46"/>
      <c r="F75" s="27"/>
      <c r="G75" s="46"/>
      <c r="H75" s="46"/>
      <c r="I75" s="46"/>
      <c r="J75" s="27"/>
      <c r="K75" s="46"/>
      <c r="L75" s="46"/>
      <c r="M75" s="46"/>
    </row>
    <row r="76" spans="1:13">
      <c r="A76" s="14"/>
      <c r="B76" s="247" t="s">
        <v>1299</v>
      </c>
      <c r="C76" s="59" t="s">
        <v>1300</v>
      </c>
      <c r="D76" s="59"/>
      <c r="E76" s="61" t="s">
        <v>370</v>
      </c>
      <c r="F76" s="43"/>
      <c r="G76" s="65" t="s">
        <v>1301</v>
      </c>
      <c r="H76" s="65"/>
      <c r="I76" s="67" t="s">
        <v>370</v>
      </c>
      <c r="J76" s="43"/>
      <c r="K76" s="65">
        <v>150</v>
      </c>
      <c r="L76" s="65"/>
      <c r="M76" s="43"/>
    </row>
    <row r="77" spans="1:13">
      <c r="A77" s="14"/>
      <c r="B77" s="247"/>
      <c r="C77" s="59"/>
      <c r="D77" s="59"/>
      <c r="E77" s="61"/>
      <c r="F77" s="43"/>
      <c r="G77" s="65"/>
      <c r="H77" s="65"/>
      <c r="I77" s="67"/>
      <c r="J77" s="43"/>
      <c r="K77" s="65"/>
      <c r="L77" s="65"/>
      <c r="M77" s="43"/>
    </row>
    <row r="78" spans="1:13">
      <c r="A78" s="14"/>
      <c r="B78" s="264" t="s">
        <v>101</v>
      </c>
      <c r="C78" s="51" t="s">
        <v>367</v>
      </c>
      <c r="D78" s="51"/>
      <c r="E78" s="46"/>
      <c r="F78" s="46"/>
      <c r="G78" s="54" t="s">
        <v>367</v>
      </c>
      <c r="H78" s="54"/>
      <c r="I78" s="46"/>
      <c r="J78" s="46"/>
      <c r="K78" s="54">
        <v>13</v>
      </c>
      <c r="L78" s="54"/>
      <c r="M78" s="46"/>
    </row>
    <row r="79" spans="1:13">
      <c r="A79" s="14"/>
      <c r="B79" s="264"/>
      <c r="C79" s="51"/>
      <c r="D79" s="51"/>
      <c r="E79" s="46"/>
      <c r="F79" s="46"/>
      <c r="G79" s="54"/>
      <c r="H79" s="54"/>
      <c r="I79" s="46"/>
      <c r="J79" s="46"/>
      <c r="K79" s="54"/>
      <c r="L79" s="54"/>
      <c r="M79" s="46"/>
    </row>
    <row r="80" spans="1:13">
      <c r="A80" s="14"/>
      <c r="B80" s="245" t="s">
        <v>1289</v>
      </c>
      <c r="C80" s="59" t="s">
        <v>1302</v>
      </c>
      <c r="D80" s="59"/>
      <c r="E80" s="35" t="s">
        <v>370</v>
      </c>
      <c r="F80" s="22"/>
      <c r="G80" s="65" t="s">
        <v>1303</v>
      </c>
      <c r="H80" s="65"/>
      <c r="I80" s="19" t="s">
        <v>370</v>
      </c>
      <c r="J80" s="22"/>
      <c r="K80" s="65" t="s">
        <v>1304</v>
      </c>
      <c r="L80" s="65"/>
      <c r="M80" s="19" t="s">
        <v>370</v>
      </c>
    </row>
    <row r="81" spans="1:13">
      <c r="A81" s="14"/>
      <c r="B81" s="264" t="s">
        <v>106</v>
      </c>
      <c r="C81" s="51" t="s">
        <v>367</v>
      </c>
      <c r="D81" s="51"/>
      <c r="E81" s="46"/>
      <c r="F81" s="46"/>
      <c r="G81" s="53">
        <v>1866</v>
      </c>
      <c r="H81" s="53"/>
      <c r="I81" s="46"/>
      <c r="J81" s="46"/>
      <c r="K81" s="54" t="s">
        <v>367</v>
      </c>
      <c r="L81" s="54"/>
      <c r="M81" s="46"/>
    </row>
    <row r="82" spans="1:13">
      <c r="A82" s="14"/>
      <c r="B82" s="264"/>
      <c r="C82" s="51"/>
      <c r="D82" s="51"/>
      <c r="E82" s="46"/>
      <c r="F82" s="46"/>
      <c r="G82" s="53"/>
      <c r="H82" s="53"/>
      <c r="I82" s="46"/>
      <c r="J82" s="46"/>
      <c r="K82" s="54"/>
      <c r="L82" s="54"/>
      <c r="M82" s="46"/>
    </row>
    <row r="83" spans="1:13">
      <c r="A83" s="14"/>
      <c r="B83" s="245" t="s">
        <v>100</v>
      </c>
      <c r="C83" s="59" t="s">
        <v>1076</v>
      </c>
      <c r="D83" s="59"/>
      <c r="E83" s="35" t="s">
        <v>370</v>
      </c>
      <c r="F83" s="22"/>
      <c r="G83" s="65" t="s">
        <v>1305</v>
      </c>
      <c r="H83" s="65"/>
      <c r="I83" s="19" t="s">
        <v>370</v>
      </c>
      <c r="J83" s="22"/>
      <c r="K83" s="65" t="s">
        <v>1306</v>
      </c>
      <c r="L83" s="65"/>
      <c r="M83" s="19" t="s">
        <v>370</v>
      </c>
    </row>
    <row r="84" spans="1:13">
      <c r="A84" s="14"/>
      <c r="B84" s="264" t="s">
        <v>220</v>
      </c>
      <c r="C84" s="51">
        <v>364</v>
      </c>
      <c r="D84" s="51"/>
      <c r="E84" s="46"/>
      <c r="F84" s="46"/>
      <c r="G84" s="54">
        <v>344</v>
      </c>
      <c r="H84" s="54"/>
      <c r="I84" s="46"/>
      <c r="J84" s="46"/>
      <c r="K84" s="54">
        <v>358</v>
      </c>
      <c r="L84" s="54"/>
      <c r="M84" s="46"/>
    </row>
    <row r="85" spans="1:13">
      <c r="A85" s="14"/>
      <c r="B85" s="264"/>
      <c r="C85" s="51"/>
      <c r="D85" s="51"/>
      <c r="E85" s="46"/>
      <c r="F85" s="46"/>
      <c r="G85" s="54"/>
      <c r="H85" s="54"/>
      <c r="I85" s="46"/>
      <c r="J85" s="46"/>
      <c r="K85" s="54"/>
      <c r="L85" s="54"/>
      <c r="M85" s="46"/>
    </row>
    <row r="86" spans="1:13">
      <c r="A86" s="14"/>
      <c r="B86" s="247" t="s">
        <v>1307</v>
      </c>
      <c r="C86" s="56">
        <v>1141</v>
      </c>
      <c r="D86" s="56"/>
      <c r="E86" s="43"/>
      <c r="F86" s="43"/>
      <c r="G86" s="65">
        <v>978</v>
      </c>
      <c r="H86" s="65"/>
      <c r="I86" s="43"/>
      <c r="J86" s="43"/>
      <c r="K86" s="63">
        <v>1267</v>
      </c>
      <c r="L86" s="63"/>
      <c r="M86" s="43"/>
    </row>
    <row r="87" spans="1:13">
      <c r="A87" s="14"/>
      <c r="B87" s="247"/>
      <c r="C87" s="56"/>
      <c r="D87" s="56"/>
      <c r="E87" s="43"/>
      <c r="F87" s="43"/>
      <c r="G87" s="65"/>
      <c r="H87" s="65"/>
      <c r="I87" s="43"/>
      <c r="J87" s="43"/>
      <c r="K87" s="63"/>
      <c r="L87" s="63"/>
      <c r="M87" s="43"/>
    </row>
    <row r="88" spans="1:13" ht="24.75">
      <c r="A88" s="14"/>
      <c r="B88" s="129" t="s">
        <v>230</v>
      </c>
      <c r="C88" s="51" t="s">
        <v>1308</v>
      </c>
      <c r="D88" s="51"/>
      <c r="E88" s="26" t="s">
        <v>370</v>
      </c>
      <c r="F88" s="27"/>
      <c r="G88" s="54" t="s">
        <v>1309</v>
      </c>
      <c r="H88" s="54"/>
      <c r="I88" s="30" t="s">
        <v>370</v>
      </c>
      <c r="J88" s="27"/>
      <c r="K88" s="54" t="s">
        <v>1310</v>
      </c>
      <c r="L88" s="54"/>
      <c r="M88" s="30" t="s">
        <v>370</v>
      </c>
    </row>
    <row r="89" spans="1:13">
      <c r="A89" s="14"/>
      <c r="B89" s="130" t="s">
        <v>1311</v>
      </c>
      <c r="C89" s="59">
        <v>714</v>
      </c>
      <c r="D89" s="59"/>
      <c r="E89" s="43"/>
      <c r="F89" s="43"/>
      <c r="G89" s="65">
        <v>671</v>
      </c>
      <c r="H89" s="65"/>
      <c r="I89" s="43"/>
      <c r="J89" s="43"/>
      <c r="K89" s="63">
        <v>6270</v>
      </c>
      <c r="L89" s="63"/>
      <c r="M89" s="43"/>
    </row>
    <row r="90" spans="1:13">
      <c r="A90" s="14"/>
      <c r="B90" s="130"/>
      <c r="C90" s="59"/>
      <c r="D90" s="59"/>
      <c r="E90" s="43"/>
      <c r="F90" s="43"/>
      <c r="G90" s="65"/>
      <c r="H90" s="65"/>
      <c r="I90" s="43"/>
      <c r="J90" s="43"/>
      <c r="K90" s="63"/>
      <c r="L90" s="63"/>
      <c r="M90" s="43"/>
    </row>
    <row r="91" spans="1:13">
      <c r="A91" s="14"/>
      <c r="B91" s="131" t="s">
        <v>1312</v>
      </c>
      <c r="C91" s="51" t="s">
        <v>1313</v>
      </c>
      <c r="D91" s="51"/>
      <c r="E91" s="49" t="s">
        <v>370</v>
      </c>
      <c r="F91" s="46"/>
      <c r="G91" s="54" t="s">
        <v>1314</v>
      </c>
      <c r="H91" s="54"/>
      <c r="I91" s="52" t="s">
        <v>370</v>
      </c>
      <c r="J91" s="46"/>
      <c r="K91" s="53">
        <v>2451</v>
      </c>
      <c r="L91" s="53"/>
      <c r="M91" s="46"/>
    </row>
    <row r="92" spans="1:13" ht="15.75" thickBot="1">
      <c r="A92" s="14"/>
      <c r="B92" s="131"/>
      <c r="C92" s="74"/>
      <c r="D92" s="74"/>
      <c r="E92" s="76"/>
      <c r="F92" s="46"/>
      <c r="G92" s="80"/>
      <c r="H92" s="80"/>
      <c r="I92" s="82"/>
      <c r="J92" s="46"/>
      <c r="K92" s="78"/>
      <c r="L92" s="78"/>
      <c r="M92" s="72"/>
    </row>
    <row r="93" spans="1:13">
      <c r="A93" s="14"/>
      <c r="B93" s="305" t="s">
        <v>233</v>
      </c>
      <c r="C93" s="85">
        <v>14100</v>
      </c>
      <c r="D93" s="85"/>
      <c r="E93" s="44"/>
      <c r="F93" s="43"/>
      <c r="G93" s="92">
        <v>14742</v>
      </c>
      <c r="H93" s="92"/>
      <c r="I93" s="44"/>
      <c r="J93" s="43"/>
      <c r="K93" s="92">
        <v>22841</v>
      </c>
      <c r="L93" s="92"/>
      <c r="M93" s="44"/>
    </row>
    <row r="94" spans="1:13" ht="15.75" thickBot="1">
      <c r="A94" s="14"/>
      <c r="B94" s="305"/>
      <c r="C94" s="57"/>
      <c r="D94" s="57"/>
      <c r="E94" s="58"/>
      <c r="F94" s="43"/>
      <c r="G94" s="64"/>
      <c r="H94" s="64"/>
      <c r="I94" s="58"/>
      <c r="J94" s="43"/>
      <c r="K94" s="64"/>
      <c r="L94" s="64"/>
      <c r="M94" s="58"/>
    </row>
    <row r="95" spans="1:13">
      <c r="A95" s="14"/>
      <c r="B95" s="30" t="s">
        <v>1315</v>
      </c>
      <c r="C95" s="47"/>
      <c r="D95" s="47"/>
      <c r="E95" s="47"/>
      <c r="F95" s="27"/>
      <c r="G95" s="47"/>
      <c r="H95" s="47"/>
      <c r="I95" s="47"/>
      <c r="J95" s="27"/>
      <c r="K95" s="47"/>
      <c r="L95" s="47"/>
      <c r="M95" s="47"/>
    </row>
    <row r="96" spans="1:13">
      <c r="A96" s="14"/>
      <c r="B96" s="130" t="s">
        <v>1316</v>
      </c>
      <c r="C96" s="56">
        <v>1131</v>
      </c>
      <c r="D96" s="56"/>
      <c r="E96" s="43"/>
      <c r="F96" s="43"/>
      <c r="G96" s="63">
        <v>1244</v>
      </c>
      <c r="H96" s="63"/>
      <c r="I96" s="43"/>
      <c r="J96" s="43"/>
      <c r="K96" s="63">
        <v>2666</v>
      </c>
      <c r="L96" s="63"/>
      <c r="M96" s="43"/>
    </row>
    <row r="97" spans="1:13">
      <c r="A97" s="14"/>
      <c r="B97" s="130"/>
      <c r="C97" s="56"/>
      <c r="D97" s="56"/>
      <c r="E97" s="43"/>
      <c r="F97" s="43"/>
      <c r="G97" s="63"/>
      <c r="H97" s="63"/>
      <c r="I97" s="43"/>
      <c r="J97" s="43"/>
      <c r="K97" s="63"/>
      <c r="L97" s="63"/>
      <c r="M97" s="43"/>
    </row>
    <row r="98" spans="1:13">
      <c r="A98" s="14"/>
      <c r="B98" s="131" t="s">
        <v>1317</v>
      </c>
      <c r="C98" s="51" t="s">
        <v>367</v>
      </c>
      <c r="D98" s="51"/>
      <c r="E98" s="46"/>
      <c r="F98" s="46"/>
      <c r="G98" s="53">
        <v>15011</v>
      </c>
      <c r="H98" s="53"/>
      <c r="I98" s="46"/>
      <c r="J98" s="46"/>
      <c r="K98" s="53">
        <v>1096</v>
      </c>
      <c r="L98" s="53"/>
      <c r="M98" s="46"/>
    </row>
    <row r="99" spans="1:13">
      <c r="A99" s="14"/>
      <c r="B99" s="131"/>
      <c r="C99" s="51"/>
      <c r="D99" s="51"/>
      <c r="E99" s="46"/>
      <c r="F99" s="46"/>
      <c r="G99" s="53"/>
      <c r="H99" s="53"/>
      <c r="I99" s="46"/>
      <c r="J99" s="46"/>
      <c r="K99" s="53"/>
      <c r="L99" s="53"/>
      <c r="M99" s="46"/>
    </row>
    <row r="100" spans="1:13">
      <c r="A100" s="14"/>
      <c r="B100" s="130" t="s">
        <v>246</v>
      </c>
      <c r="C100" s="59" t="s">
        <v>367</v>
      </c>
      <c r="D100" s="59"/>
      <c r="E100" s="43"/>
      <c r="F100" s="43"/>
      <c r="G100" s="65">
        <v>772</v>
      </c>
      <c r="H100" s="65"/>
      <c r="I100" s="43"/>
      <c r="J100" s="43"/>
      <c r="K100" s="65">
        <v>178</v>
      </c>
      <c r="L100" s="65"/>
      <c r="M100" s="43"/>
    </row>
    <row r="101" spans="1:13">
      <c r="A101" s="14"/>
      <c r="B101" s="130"/>
      <c r="C101" s="59"/>
      <c r="D101" s="59"/>
      <c r="E101" s="43"/>
      <c r="F101" s="43"/>
      <c r="G101" s="65"/>
      <c r="H101" s="65"/>
      <c r="I101" s="43"/>
      <c r="J101" s="43"/>
      <c r="K101" s="65"/>
      <c r="L101" s="65"/>
      <c r="M101" s="43"/>
    </row>
    <row r="102" spans="1:13">
      <c r="A102" s="14"/>
      <c r="B102" s="131" t="s">
        <v>1318</v>
      </c>
      <c r="C102" s="51" t="s">
        <v>844</v>
      </c>
      <c r="D102" s="51"/>
      <c r="E102" s="49" t="s">
        <v>370</v>
      </c>
      <c r="F102" s="46"/>
      <c r="G102" s="54" t="s">
        <v>1319</v>
      </c>
      <c r="H102" s="54"/>
      <c r="I102" s="52" t="s">
        <v>370</v>
      </c>
      <c r="J102" s="46"/>
      <c r="K102" s="53">
        <v>1280</v>
      </c>
      <c r="L102" s="53"/>
      <c r="M102" s="46"/>
    </row>
    <row r="103" spans="1:13" ht="15.75" thickBot="1">
      <c r="A103" s="14"/>
      <c r="B103" s="131"/>
      <c r="C103" s="74"/>
      <c r="D103" s="74"/>
      <c r="E103" s="76"/>
      <c r="F103" s="46"/>
      <c r="G103" s="80"/>
      <c r="H103" s="80"/>
      <c r="I103" s="82"/>
      <c r="J103" s="46"/>
      <c r="K103" s="78"/>
      <c r="L103" s="78"/>
      <c r="M103" s="72"/>
    </row>
    <row r="104" spans="1:13">
      <c r="A104" s="14"/>
      <c r="B104" s="305" t="s">
        <v>1320</v>
      </c>
      <c r="C104" s="88">
        <v>850</v>
      </c>
      <c r="D104" s="88"/>
      <c r="E104" s="44"/>
      <c r="F104" s="43"/>
      <c r="G104" s="92">
        <v>16314</v>
      </c>
      <c r="H104" s="92"/>
      <c r="I104" s="44"/>
      <c r="J104" s="43"/>
      <c r="K104" s="92">
        <v>5220</v>
      </c>
      <c r="L104" s="92"/>
      <c r="M104" s="44"/>
    </row>
    <row r="105" spans="1:13" ht="15.75" thickBot="1">
      <c r="A105" s="14"/>
      <c r="B105" s="305"/>
      <c r="C105" s="60"/>
      <c r="D105" s="60"/>
      <c r="E105" s="58"/>
      <c r="F105" s="43"/>
      <c r="G105" s="64"/>
      <c r="H105" s="64"/>
      <c r="I105" s="58"/>
      <c r="J105" s="43"/>
      <c r="K105" s="64"/>
      <c r="L105" s="64"/>
      <c r="M105" s="58"/>
    </row>
    <row r="106" spans="1:13">
      <c r="A106" s="14"/>
      <c r="B106" s="30" t="s">
        <v>248</v>
      </c>
      <c r="C106" s="47"/>
      <c r="D106" s="47"/>
      <c r="E106" s="47"/>
      <c r="F106" s="27"/>
      <c r="G106" s="47"/>
      <c r="H106" s="47"/>
      <c r="I106" s="47"/>
      <c r="J106" s="27"/>
      <c r="K106" s="47"/>
      <c r="L106" s="47"/>
      <c r="M106" s="47"/>
    </row>
    <row r="107" spans="1:13">
      <c r="A107" s="14"/>
      <c r="B107" s="130" t="s">
        <v>1321</v>
      </c>
      <c r="C107" s="59" t="s">
        <v>367</v>
      </c>
      <c r="D107" s="59"/>
      <c r="E107" s="43"/>
      <c r="F107" s="43"/>
      <c r="G107" s="65" t="s">
        <v>1322</v>
      </c>
      <c r="H107" s="65"/>
      <c r="I107" s="67" t="s">
        <v>370</v>
      </c>
      <c r="J107" s="43"/>
      <c r="K107" s="65" t="s">
        <v>1323</v>
      </c>
      <c r="L107" s="65"/>
      <c r="M107" s="67" t="s">
        <v>370</v>
      </c>
    </row>
    <row r="108" spans="1:13">
      <c r="A108" s="14"/>
      <c r="B108" s="130"/>
      <c r="C108" s="59"/>
      <c r="D108" s="59"/>
      <c r="E108" s="43"/>
      <c r="F108" s="43"/>
      <c r="G108" s="65"/>
      <c r="H108" s="65"/>
      <c r="I108" s="67"/>
      <c r="J108" s="43"/>
      <c r="K108" s="65"/>
      <c r="L108" s="65"/>
      <c r="M108" s="67"/>
    </row>
    <row r="109" spans="1:13">
      <c r="A109" s="14"/>
      <c r="B109" s="131" t="s">
        <v>252</v>
      </c>
      <c r="C109" s="51" t="s">
        <v>367</v>
      </c>
      <c r="D109" s="51"/>
      <c r="E109" s="46"/>
      <c r="F109" s="46"/>
      <c r="G109" s="54" t="s">
        <v>1324</v>
      </c>
      <c r="H109" s="54"/>
      <c r="I109" s="52" t="s">
        <v>370</v>
      </c>
      <c r="J109" s="46"/>
      <c r="K109" s="54" t="s">
        <v>367</v>
      </c>
      <c r="L109" s="54"/>
      <c r="M109" s="46"/>
    </row>
    <row r="110" spans="1:13">
      <c r="A110" s="14"/>
      <c r="B110" s="131"/>
      <c r="C110" s="51"/>
      <c r="D110" s="51"/>
      <c r="E110" s="46"/>
      <c r="F110" s="46"/>
      <c r="G110" s="54"/>
      <c r="H110" s="54"/>
      <c r="I110" s="52"/>
      <c r="J110" s="46"/>
      <c r="K110" s="54"/>
      <c r="L110" s="54"/>
      <c r="M110" s="46"/>
    </row>
    <row r="111" spans="1:13">
      <c r="A111" s="14"/>
      <c r="B111" s="128" t="s">
        <v>197</v>
      </c>
      <c r="C111" s="59" t="s">
        <v>1325</v>
      </c>
      <c r="D111" s="59"/>
      <c r="E111" s="35" t="s">
        <v>370</v>
      </c>
      <c r="F111" s="22"/>
      <c r="G111" s="65" t="s">
        <v>1326</v>
      </c>
      <c r="H111" s="65"/>
      <c r="I111" s="19" t="s">
        <v>370</v>
      </c>
      <c r="J111" s="22"/>
      <c r="K111" s="65" t="s">
        <v>1327</v>
      </c>
      <c r="L111" s="65"/>
      <c r="M111" s="19" t="s">
        <v>370</v>
      </c>
    </row>
    <row r="112" spans="1:13" ht="21" customHeight="1">
      <c r="A112" s="14"/>
      <c r="B112" s="131" t="s">
        <v>1328</v>
      </c>
      <c r="C112" s="50">
        <v>2462</v>
      </c>
      <c r="D112" s="50"/>
      <c r="E112" s="46"/>
      <c r="F112" s="46"/>
      <c r="G112" s="53">
        <v>2422</v>
      </c>
      <c r="H112" s="53"/>
      <c r="I112" s="46"/>
      <c r="J112" s="46"/>
      <c r="K112" s="53">
        <v>2515</v>
      </c>
      <c r="L112" s="53"/>
      <c r="M112" s="46"/>
    </row>
    <row r="113" spans="1:13">
      <c r="A113" s="14"/>
      <c r="B113" s="131"/>
      <c r="C113" s="50"/>
      <c r="D113" s="50"/>
      <c r="E113" s="46"/>
      <c r="F113" s="46"/>
      <c r="G113" s="53"/>
      <c r="H113" s="53"/>
      <c r="I113" s="46"/>
      <c r="J113" s="46"/>
      <c r="K113" s="53"/>
      <c r="L113" s="53"/>
      <c r="M113" s="46"/>
    </row>
    <row r="114" spans="1:13">
      <c r="A114" s="14"/>
      <c r="B114" s="130" t="s">
        <v>254</v>
      </c>
      <c r="C114" s="59">
        <v>310</v>
      </c>
      <c r="D114" s="59"/>
      <c r="E114" s="43"/>
      <c r="F114" s="43"/>
      <c r="G114" s="65" t="s">
        <v>367</v>
      </c>
      <c r="H114" s="65"/>
      <c r="I114" s="43"/>
      <c r="J114" s="43"/>
      <c r="K114" s="65" t="s">
        <v>367</v>
      </c>
      <c r="L114" s="65"/>
      <c r="M114" s="43"/>
    </row>
    <row r="115" spans="1:13">
      <c r="A115" s="14"/>
      <c r="B115" s="130"/>
      <c r="C115" s="59"/>
      <c r="D115" s="59"/>
      <c r="E115" s="43"/>
      <c r="F115" s="43"/>
      <c r="G115" s="65"/>
      <c r="H115" s="65"/>
      <c r="I115" s="43"/>
      <c r="J115" s="43"/>
      <c r="K115" s="65"/>
      <c r="L115" s="65"/>
      <c r="M115" s="43"/>
    </row>
    <row r="116" spans="1:13" ht="15.75" thickBot="1">
      <c r="A116" s="14"/>
      <c r="B116" s="129" t="s">
        <v>255</v>
      </c>
      <c r="C116" s="74" t="s">
        <v>1329</v>
      </c>
      <c r="D116" s="74"/>
      <c r="E116" s="255" t="s">
        <v>370</v>
      </c>
      <c r="F116" s="27"/>
      <c r="G116" s="80" t="s">
        <v>1330</v>
      </c>
      <c r="H116" s="80"/>
      <c r="I116" s="256" t="s">
        <v>370</v>
      </c>
      <c r="J116" s="27"/>
      <c r="K116" s="80" t="s">
        <v>1331</v>
      </c>
      <c r="L116" s="80"/>
      <c r="M116" s="256" t="s">
        <v>370</v>
      </c>
    </row>
    <row r="117" spans="1:13" ht="15.75" thickBot="1">
      <c r="A117" s="14"/>
      <c r="B117" s="304" t="s">
        <v>1332</v>
      </c>
      <c r="C117" s="308" t="s">
        <v>1333</v>
      </c>
      <c r="D117" s="308"/>
      <c r="E117" s="306" t="s">
        <v>370</v>
      </c>
      <c r="F117" s="22"/>
      <c r="G117" s="309" t="s">
        <v>1334</v>
      </c>
      <c r="H117" s="309"/>
      <c r="I117" s="307" t="s">
        <v>370</v>
      </c>
      <c r="J117" s="22"/>
      <c r="K117" s="309" t="s">
        <v>1335</v>
      </c>
      <c r="L117" s="309"/>
      <c r="M117" s="307" t="s">
        <v>370</v>
      </c>
    </row>
    <row r="118" spans="1:13">
      <c r="A118" s="14"/>
      <c r="B118" s="52" t="s">
        <v>1336</v>
      </c>
      <c r="C118" s="73">
        <v>121</v>
      </c>
      <c r="D118" s="73"/>
      <c r="E118" s="47"/>
      <c r="F118" s="46"/>
      <c r="G118" s="79" t="s">
        <v>1337</v>
      </c>
      <c r="H118" s="79"/>
      <c r="I118" s="81" t="s">
        <v>370</v>
      </c>
      <c r="J118" s="46"/>
      <c r="K118" s="77">
        <v>10002</v>
      </c>
      <c r="L118" s="77"/>
      <c r="M118" s="47"/>
    </row>
    <row r="119" spans="1:13">
      <c r="A119" s="14"/>
      <c r="B119" s="52"/>
      <c r="C119" s="51"/>
      <c r="D119" s="51"/>
      <c r="E119" s="46"/>
      <c r="F119" s="46"/>
      <c r="G119" s="54"/>
      <c r="H119" s="54"/>
      <c r="I119" s="52"/>
      <c r="J119" s="46"/>
      <c r="K119" s="53"/>
      <c r="L119" s="53"/>
      <c r="M119" s="46"/>
    </row>
    <row r="120" spans="1:13">
      <c r="A120" s="14"/>
      <c r="B120" s="67" t="s">
        <v>1338</v>
      </c>
      <c r="C120" s="56">
        <v>2999</v>
      </c>
      <c r="D120" s="56"/>
      <c r="E120" s="43"/>
      <c r="F120" s="43"/>
      <c r="G120" s="63">
        <v>12556</v>
      </c>
      <c r="H120" s="63"/>
      <c r="I120" s="43"/>
      <c r="J120" s="43"/>
      <c r="K120" s="63">
        <v>2554</v>
      </c>
      <c r="L120" s="63"/>
      <c r="M120" s="43"/>
    </row>
    <row r="121" spans="1:13" ht="15.75" thickBot="1">
      <c r="A121" s="14"/>
      <c r="B121" s="67"/>
      <c r="C121" s="57"/>
      <c r="D121" s="57"/>
      <c r="E121" s="58"/>
      <c r="F121" s="43"/>
      <c r="G121" s="64"/>
      <c r="H121" s="64"/>
      <c r="I121" s="58"/>
      <c r="J121" s="43"/>
      <c r="K121" s="64"/>
      <c r="L121" s="64"/>
      <c r="M121" s="58"/>
    </row>
    <row r="122" spans="1:13">
      <c r="A122" s="14"/>
      <c r="B122" s="52" t="s">
        <v>1339</v>
      </c>
      <c r="C122" s="75" t="s">
        <v>366</v>
      </c>
      <c r="D122" s="70">
        <v>3120</v>
      </c>
      <c r="E122" s="47"/>
      <c r="F122" s="46"/>
      <c r="G122" s="81" t="s">
        <v>366</v>
      </c>
      <c r="H122" s="77">
        <v>2999</v>
      </c>
      <c r="I122" s="47"/>
      <c r="J122" s="46"/>
      <c r="K122" s="81" t="s">
        <v>366</v>
      </c>
      <c r="L122" s="77">
        <v>12556</v>
      </c>
      <c r="M122" s="47"/>
    </row>
    <row r="123" spans="1:13" ht="15.75" thickBot="1">
      <c r="A123" s="14"/>
      <c r="B123" s="52"/>
      <c r="C123" s="98"/>
      <c r="D123" s="99"/>
      <c r="E123" s="100"/>
      <c r="F123" s="46"/>
      <c r="G123" s="102"/>
      <c r="H123" s="103"/>
      <c r="I123" s="100"/>
      <c r="J123" s="46"/>
      <c r="K123" s="102"/>
      <c r="L123" s="103"/>
      <c r="M123" s="100"/>
    </row>
    <row r="124" spans="1:13" ht="25.5" thickTop="1">
      <c r="A124" s="14"/>
      <c r="B124" s="19" t="s">
        <v>260</v>
      </c>
      <c r="C124" s="116"/>
      <c r="D124" s="116"/>
      <c r="E124" s="116"/>
      <c r="F124" s="22"/>
      <c r="G124" s="116"/>
      <c r="H124" s="116"/>
      <c r="I124" s="116"/>
      <c r="J124" s="22"/>
      <c r="K124" s="116"/>
      <c r="L124" s="116"/>
      <c r="M124" s="116"/>
    </row>
    <row r="125" spans="1:13">
      <c r="A125" s="14"/>
      <c r="B125" s="129" t="s">
        <v>1340</v>
      </c>
      <c r="C125" s="46"/>
      <c r="D125" s="46"/>
      <c r="E125" s="46"/>
      <c r="F125" s="27"/>
      <c r="G125" s="46"/>
      <c r="H125" s="46"/>
      <c r="I125" s="46"/>
      <c r="J125" s="27"/>
      <c r="K125" s="46"/>
      <c r="L125" s="46"/>
      <c r="M125" s="46"/>
    </row>
    <row r="126" spans="1:13">
      <c r="A126" s="14"/>
      <c r="B126" s="247" t="s">
        <v>487</v>
      </c>
      <c r="C126" s="61" t="s">
        <v>366</v>
      </c>
      <c r="D126" s="59">
        <v>2</v>
      </c>
      <c r="E126" s="43"/>
      <c r="F126" s="43"/>
      <c r="G126" s="67" t="s">
        <v>366</v>
      </c>
      <c r="H126" s="65">
        <v>754</v>
      </c>
      <c r="I126" s="43"/>
      <c r="J126" s="43"/>
      <c r="K126" s="67" t="s">
        <v>366</v>
      </c>
      <c r="L126" s="63">
        <v>1194</v>
      </c>
      <c r="M126" s="43"/>
    </row>
    <row r="127" spans="1:13">
      <c r="A127" s="14"/>
      <c r="B127" s="247"/>
      <c r="C127" s="61"/>
      <c r="D127" s="59"/>
      <c r="E127" s="43"/>
      <c r="F127" s="43"/>
      <c r="G127" s="67"/>
      <c r="H127" s="65"/>
      <c r="I127" s="43"/>
      <c r="J127" s="43"/>
      <c r="K127" s="67"/>
      <c r="L127" s="63"/>
      <c r="M127" s="43"/>
    </row>
    <row r="128" spans="1:13">
      <c r="A128" s="14"/>
      <c r="B128" s="264" t="s">
        <v>1341</v>
      </c>
      <c r="C128" s="50">
        <v>5300</v>
      </c>
      <c r="D128" s="50"/>
      <c r="E128" s="46"/>
      <c r="F128" s="46"/>
      <c r="G128" s="53">
        <v>5017</v>
      </c>
      <c r="H128" s="53"/>
      <c r="I128" s="46"/>
      <c r="J128" s="46"/>
      <c r="K128" s="53">
        <v>1180</v>
      </c>
      <c r="L128" s="53"/>
      <c r="M128" s="46"/>
    </row>
    <row r="129" spans="1:13">
      <c r="A129" s="14"/>
      <c r="B129" s="264"/>
      <c r="C129" s="50"/>
      <c r="D129" s="50"/>
      <c r="E129" s="46"/>
      <c r="F129" s="46"/>
      <c r="G129" s="53"/>
      <c r="H129" s="53"/>
      <c r="I129" s="46"/>
      <c r="J129" s="46"/>
      <c r="K129" s="53"/>
      <c r="L129" s="53"/>
      <c r="M129" s="46"/>
    </row>
  </sheetData>
  <mergeCells count="488">
    <mergeCell ref="B5:M5"/>
    <mergeCell ref="I128:I129"/>
    <mergeCell ref="J128:J129"/>
    <mergeCell ref="K128:L129"/>
    <mergeCell ref="M128:M129"/>
    <mergeCell ref="A1:A2"/>
    <mergeCell ref="B1:M1"/>
    <mergeCell ref="B2:M2"/>
    <mergeCell ref="B3:M3"/>
    <mergeCell ref="A4:A129"/>
    <mergeCell ref="B4:M4"/>
    <mergeCell ref="I126:I127"/>
    <mergeCell ref="J126:J127"/>
    <mergeCell ref="K126:K127"/>
    <mergeCell ref="L126:L127"/>
    <mergeCell ref="M126:M127"/>
    <mergeCell ref="B128:B129"/>
    <mergeCell ref="C128:D129"/>
    <mergeCell ref="E128:E129"/>
    <mergeCell ref="F128:F129"/>
    <mergeCell ref="G128:H129"/>
    <mergeCell ref="C125:E125"/>
    <mergeCell ref="G125:I125"/>
    <mergeCell ref="K125:M125"/>
    <mergeCell ref="B126:B127"/>
    <mergeCell ref="C126:C127"/>
    <mergeCell ref="D126:D127"/>
    <mergeCell ref="E126:E127"/>
    <mergeCell ref="F126:F127"/>
    <mergeCell ref="G126:G127"/>
    <mergeCell ref="H126:H127"/>
    <mergeCell ref="J122:J123"/>
    <mergeCell ref="K122:K123"/>
    <mergeCell ref="L122:L123"/>
    <mergeCell ref="M122:M123"/>
    <mergeCell ref="C124:E124"/>
    <mergeCell ref="G124:I124"/>
    <mergeCell ref="K124:M124"/>
    <mergeCell ref="K120:L121"/>
    <mergeCell ref="M120:M121"/>
    <mergeCell ref="B122:B123"/>
    <mergeCell ref="C122:C123"/>
    <mergeCell ref="D122:D123"/>
    <mergeCell ref="E122:E123"/>
    <mergeCell ref="F122:F123"/>
    <mergeCell ref="G122:G123"/>
    <mergeCell ref="H122:H123"/>
    <mergeCell ref="I122:I123"/>
    <mergeCell ref="J118:J119"/>
    <mergeCell ref="K118:L119"/>
    <mergeCell ref="M118:M119"/>
    <mergeCell ref="B120:B121"/>
    <mergeCell ref="C120:D121"/>
    <mergeCell ref="E120:E121"/>
    <mergeCell ref="F120:F121"/>
    <mergeCell ref="G120:H121"/>
    <mergeCell ref="I120:I121"/>
    <mergeCell ref="J120:J121"/>
    <mergeCell ref="B118:B119"/>
    <mergeCell ref="C118:D119"/>
    <mergeCell ref="E118:E119"/>
    <mergeCell ref="F118:F119"/>
    <mergeCell ref="G118:H119"/>
    <mergeCell ref="I118:I119"/>
    <mergeCell ref="K114:L115"/>
    <mergeCell ref="M114:M115"/>
    <mergeCell ref="C116:D116"/>
    <mergeCell ref="G116:H116"/>
    <mergeCell ref="K116:L116"/>
    <mergeCell ref="C117:D117"/>
    <mergeCell ref="G117:H117"/>
    <mergeCell ref="K117:L117"/>
    <mergeCell ref="J112:J113"/>
    <mergeCell ref="K112:L113"/>
    <mergeCell ref="M112:M113"/>
    <mergeCell ref="B114:B115"/>
    <mergeCell ref="C114:D115"/>
    <mergeCell ref="E114:E115"/>
    <mergeCell ref="F114:F115"/>
    <mergeCell ref="G114:H115"/>
    <mergeCell ref="I114:I115"/>
    <mergeCell ref="J114:J115"/>
    <mergeCell ref="M109:M110"/>
    <mergeCell ref="C111:D111"/>
    <mergeCell ref="G111:H111"/>
    <mergeCell ref="K111:L111"/>
    <mergeCell ref="B112:B113"/>
    <mergeCell ref="C112:D113"/>
    <mergeCell ref="E112:E113"/>
    <mergeCell ref="F112:F113"/>
    <mergeCell ref="G112:H113"/>
    <mergeCell ref="I112:I113"/>
    <mergeCell ref="K107:L108"/>
    <mergeCell ref="M107:M108"/>
    <mergeCell ref="B109:B110"/>
    <mergeCell ref="C109:D110"/>
    <mergeCell ref="E109:E110"/>
    <mergeCell ref="F109:F110"/>
    <mergeCell ref="G109:H110"/>
    <mergeCell ref="I109:I110"/>
    <mergeCell ref="J109:J110"/>
    <mergeCell ref="K109:L110"/>
    <mergeCell ref="C106:E106"/>
    <mergeCell ref="G106:I106"/>
    <mergeCell ref="K106:M106"/>
    <mergeCell ref="B107:B108"/>
    <mergeCell ref="C107:D108"/>
    <mergeCell ref="E107:E108"/>
    <mergeCell ref="F107:F108"/>
    <mergeCell ref="G107:H108"/>
    <mergeCell ref="I107:I108"/>
    <mergeCell ref="J107:J108"/>
    <mergeCell ref="M102:M103"/>
    <mergeCell ref="B104:B105"/>
    <mergeCell ref="C104:D105"/>
    <mergeCell ref="E104:E105"/>
    <mergeCell ref="F104:F105"/>
    <mergeCell ref="G104:H105"/>
    <mergeCell ref="I104:I105"/>
    <mergeCell ref="J104:J105"/>
    <mergeCell ref="K104:L105"/>
    <mergeCell ref="M104:M105"/>
    <mergeCell ref="K100:L101"/>
    <mergeCell ref="M100:M101"/>
    <mergeCell ref="B102:B103"/>
    <mergeCell ref="C102:D103"/>
    <mergeCell ref="E102:E103"/>
    <mergeCell ref="F102:F103"/>
    <mergeCell ref="G102:H103"/>
    <mergeCell ref="I102:I103"/>
    <mergeCell ref="J102:J103"/>
    <mergeCell ref="K102:L103"/>
    <mergeCell ref="J98:J99"/>
    <mergeCell ref="K98:L99"/>
    <mergeCell ref="M98:M99"/>
    <mergeCell ref="B100:B101"/>
    <mergeCell ref="C100:D101"/>
    <mergeCell ref="E100:E101"/>
    <mergeCell ref="F100:F101"/>
    <mergeCell ref="G100:H101"/>
    <mergeCell ref="I100:I101"/>
    <mergeCell ref="J100:J101"/>
    <mergeCell ref="I96:I97"/>
    <mergeCell ref="J96:J97"/>
    <mergeCell ref="K96:L97"/>
    <mergeCell ref="M96:M97"/>
    <mergeCell ref="B98:B99"/>
    <mergeCell ref="C98:D99"/>
    <mergeCell ref="E98:E99"/>
    <mergeCell ref="F98:F99"/>
    <mergeCell ref="G98:H99"/>
    <mergeCell ref="I98:I99"/>
    <mergeCell ref="K93:L94"/>
    <mergeCell ref="M93:M94"/>
    <mergeCell ref="C95:E95"/>
    <mergeCell ref="G95:I95"/>
    <mergeCell ref="K95:M95"/>
    <mergeCell ref="B96:B97"/>
    <mergeCell ref="C96:D97"/>
    <mergeCell ref="E96:E97"/>
    <mergeCell ref="F96:F97"/>
    <mergeCell ref="G96:H97"/>
    <mergeCell ref="J91:J92"/>
    <mergeCell ref="K91:L92"/>
    <mergeCell ref="M91:M92"/>
    <mergeCell ref="B93:B94"/>
    <mergeCell ref="C93:D94"/>
    <mergeCell ref="E93:E94"/>
    <mergeCell ref="F93:F94"/>
    <mergeCell ref="G93:H94"/>
    <mergeCell ref="I93:I94"/>
    <mergeCell ref="J93:J94"/>
    <mergeCell ref="I89:I90"/>
    <mergeCell ref="J89:J90"/>
    <mergeCell ref="K89:L90"/>
    <mergeCell ref="M89:M90"/>
    <mergeCell ref="B91:B92"/>
    <mergeCell ref="C91:D92"/>
    <mergeCell ref="E91:E92"/>
    <mergeCell ref="F91:F92"/>
    <mergeCell ref="G91:H92"/>
    <mergeCell ref="I91:I92"/>
    <mergeCell ref="K86:L87"/>
    <mergeCell ref="M86:M87"/>
    <mergeCell ref="C88:D88"/>
    <mergeCell ref="G88:H88"/>
    <mergeCell ref="K88:L88"/>
    <mergeCell ref="B89:B90"/>
    <mergeCell ref="C89:D90"/>
    <mergeCell ref="E89:E90"/>
    <mergeCell ref="F89:F90"/>
    <mergeCell ref="G89:H90"/>
    <mergeCell ref="J84:J85"/>
    <mergeCell ref="K84:L85"/>
    <mergeCell ref="M84:M85"/>
    <mergeCell ref="B86:B87"/>
    <mergeCell ref="C86:D87"/>
    <mergeCell ref="E86:E87"/>
    <mergeCell ref="F86:F87"/>
    <mergeCell ref="G86:H87"/>
    <mergeCell ref="I86:I87"/>
    <mergeCell ref="J86:J87"/>
    <mergeCell ref="B84:B85"/>
    <mergeCell ref="C84:D85"/>
    <mergeCell ref="E84:E85"/>
    <mergeCell ref="F84:F85"/>
    <mergeCell ref="G84:H85"/>
    <mergeCell ref="I84:I85"/>
    <mergeCell ref="J81:J82"/>
    <mergeCell ref="K81:L82"/>
    <mergeCell ref="M81:M82"/>
    <mergeCell ref="C83:D83"/>
    <mergeCell ref="G83:H83"/>
    <mergeCell ref="K83:L83"/>
    <mergeCell ref="M78:M79"/>
    <mergeCell ref="C80:D80"/>
    <mergeCell ref="G80:H80"/>
    <mergeCell ref="K80:L80"/>
    <mergeCell ref="B81:B82"/>
    <mergeCell ref="C81:D82"/>
    <mergeCell ref="E81:E82"/>
    <mergeCell ref="F81:F82"/>
    <mergeCell ref="G81:H82"/>
    <mergeCell ref="I81:I82"/>
    <mergeCell ref="K76:L77"/>
    <mergeCell ref="M76:M77"/>
    <mergeCell ref="B78:B79"/>
    <mergeCell ref="C78:D79"/>
    <mergeCell ref="E78:E79"/>
    <mergeCell ref="F78:F79"/>
    <mergeCell ref="G78:H79"/>
    <mergeCell ref="I78:I79"/>
    <mergeCell ref="J78:J79"/>
    <mergeCell ref="K78:L79"/>
    <mergeCell ref="C75:E75"/>
    <mergeCell ref="G75:I75"/>
    <mergeCell ref="K75:M75"/>
    <mergeCell ref="B76:B77"/>
    <mergeCell ref="C76:D77"/>
    <mergeCell ref="E76:E77"/>
    <mergeCell ref="F76:F77"/>
    <mergeCell ref="G76:H77"/>
    <mergeCell ref="I76:I77"/>
    <mergeCell ref="J76:J77"/>
    <mergeCell ref="H73:H74"/>
    <mergeCell ref="I73:I74"/>
    <mergeCell ref="J73:J74"/>
    <mergeCell ref="K73:K74"/>
    <mergeCell ref="L73:L74"/>
    <mergeCell ref="M73:M74"/>
    <mergeCell ref="B73:B74"/>
    <mergeCell ref="C73:C74"/>
    <mergeCell ref="D73:D74"/>
    <mergeCell ref="E73:E74"/>
    <mergeCell ref="F73:F74"/>
    <mergeCell ref="G73:G74"/>
    <mergeCell ref="C70:M70"/>
    <mergeCell ref="C71:E71"/>
    <mergeCell ref="G71:I71"/>
    <mergeCell ref="K71:M71"/>
    <mergeCell ref="C72:E72"/>
    <mergeCell ref="G72:I72"/>
    <mergeCell ref="K72:M72"/>
    <mergeCell ref="I66:I67"/>
    <mergeCell ref="J66:J67"/>
    <mergeCell ref="K66:K67"/>
    <mergeCell ref="L66:L67"/>
    <mergeCell ref="M66:M67"/>
    <mergeCell ref="B68:M68"/>
    <mergeCell ref="J64:J65"/>
    <mergeCell ref="K64:L65"/>
    <mergeCell ref="M64:M65"/>
    <mergeCell ref="B66:B67"/>
    <mergeCell ref="C66:C67"/>
    <mergeCell ref="D66:D67"/>
    <mergeCell ref="E66:E67"/>
    <mergeCell ref="F66:F67"/>
    <mergeCell ref="G66:G67"/>
    <mergeCell ref="H66:H67"/>
    <mergeCell ref="I62:I63"/>
    <mergeCell ref="J62:J63"/>
    <mergeCell ref="K62:L63"/>
    <mergeCell ref="M62:M63"/>
    <mergeCell ref="B64:B65"/>
    <mergeCell ref="C64:D65"/>
    <mergeCell ref="E64:E65"/>
    <mergeCell ref="F64:F65"/>
    <mergeCell ref="G64:H65"/>
    <mergeCell ref="I64:I65"/>
    <mergeCell ref="K59:L60"/>
    <mergeCell ref="M59:M60"/>
    <mergeCell ref="C61:E61"/>
    <mergeCell ref="G61:I61"/>
    <mergeCell ref="K61:M61"/>
    <mergeCell ref="B62:B63"/>
    <mergeCell ref="C62:D63"/>
    <mergeCell ref="E62:E63"/>
    <mergeCell ref="F62:F63"/>
    <mergeCell ref="G62:H63"/>
    <mergeCell ref="J57:J58"/>
    <mergeCell ref="K57:L58"/>
    <mergeCell ref="M57:M58"/>
    <mergeCell ref="B59:B60"/>
    <mergeCell ref="C59:D60"/>
    <mergeCell ref="E59:E60"/>
    <mergeCell ref="F59:F60"/>
    <mergeCell ref="G59:H60"/>
    <mergeCell ref="I59:I60"/>
    <mergeCell ref="J59:J60"/>
    <mergeCell ref="B57:B58"/>
    <mergeCell ref="C57:D58"/>
    <mergeCell ref="E57:E58"/>
    <mergeCell ref="F57:F58"/>
    <mergeCell ref="G57:H58"/>
    <mergeCell ref="I57:I58"/>
    <mergeCell ref="M53:M54"/>
    <mergeCell ref="B55:B56"/>
    <mergeCell ref="C55:D56"/>
    <mergeCell ref="E55:E56"/>
    <mergeCell ref="F55:F56"/>
    <mergeCell ref="G55:H56"/>
    <mergeCell ref="I55:I56"/>
    <mergeCell ref="J55:J56"/>
    <mergeCell ref="K55:L56"/>
    <mergeCell ref="M55:M56"/>
    <mergeCell ref="K51:L52"/>
    <mergeCell ref="M51:M52"/>
    <mergeCell ref="B53:B54"/>
    <mergeCell ref="C53:D54"/>
    <mergeCell ref="E53:E54"/>
    <mergeCell ref="F53:F54"/>
    <mergeCell ref="G53:H54"/>
    <mergeCell ref="I53:I54"/>
    <mergeCell ref="J53:J54"/>
    <mergeCell ref="K53:L54"/>
    <mergeCell ref="J49:J50"/>
    <mergeCell ref="K49:L50"/>
    <mergeCell ref="M49:M50"/>
    <mergeCell ref="B51:B52"/>
    <mergeCell ref="C51:D52"/>
    <mergeCell ref="E51:E52"/>
    <mergeCell ref="F51:F52"/>
    <mergeCell ref="G51:H52"/>
    <mergeCell ref="I51:I52"/>
    <mergeCell ref="J51:J52"/>
    <mergeCell ref="B49:B50"/>
    <mergeCell ref="C49:D50"/>
    <mergeCell ref="E49:E50"/>
    <mergeCell ref="F49:F50"/>
    <mergeCell ref="G49:H50"/>
    <mergeCell ref="I49:I50"/>
    <mergeCell ref="M45:M46"/>
    <mergeCell ref="B47:B48"/>
    <mergeCell ref="C47:D48"/>
    <mergeCell ref="E47:E48"/>
    <mergeCell ref="F47:F48"/>
    <mergeCell ref="G47:H48"/>
    <mergeCell ref="I47:I48"/>
    <mergeCell ref="J47:J48"/>
    <mergeCell ref="K47:L48"/>
    <mergeCell ref="M47:M48"/>
    <mergeCell ref="K43:L44"/>
    <mergeCell ref="M43:M44"/>
    <mergeCell ref="B45:B46"/>
    <mergeCell ref="C45:D46"/>
    <mergeCell ref="E45:E46"/>
    <mergeCell ref="F45:F46"/>
    <mergeCell ref="G45:H46"/>
    <mergeCell ref="I45:I46"/>
    <mergeCell ref="J45:J46"/>
    <mergeCell ref="K45:L46"/>
    <mergeCell ref="J41:J42"/>
    <mergeCell ref="K41:L42"/>
    <mergeCell ref="M41:M42"/>
    <mergeCell ref="B43:B44"/>
    <mergeCell ref="C43:D44"/>
    <mergeCell ref="E43:E44"/>
    <mergeCell ref="F43:F44"/>
    <mergeCell ref="G43:H44"/>
    <mergeCell ref="I43:I44"/>
    <mergeCell ref="J43:J44"/>
    <mergeCell ref="B41:B42"/>
    <mergeCell ref="C41:D42"/>
    <mergeCell ref="E41:E42"/>
    <mergeCell ref="F41:F42"/>
    <mergeCell ref="G41:H42"/>
    <mergeCell ref="I41:I42"/>
    <mergeCell ref="H39:H40"/>
    <mergeCell ref="I39:I40"/>
    <mergeCell ref="J39:J40"/>
    <mergeCell ref="K39:K40"/>
    <mergeCell ref="L39:L40"/>
    <mergeCell ref="M39:M40"/>
    <mergeCell ref="B39:B40"/>
    <mergeCell ref="C39:C40"/>
    <mergeCell ref="D39:D40"/>
    <mergeCell ref="E39:E40"/>
    <mergeCell ref="F39:F40"/>
    <mergeCell ref="G39:G40"/>
    <mergeCell ref="H33:H34"/>
    <mergeCell ref="I33:I34"/>
    <mergeCell ref="B35:M35"/>
    <mergeCell ref="C37:M37"/>
    <mergeCell ref="C38:E38"/>
    <mergeCell ref="G38:I38"/>
    <mergeCell ref="K38:M38"/>
    <mergeCell ref="B33:B34"/>
    <mergeCell ref="C33:C34"/>
    <mergeCell ref="D33:D34"/>
    <mergeCell ref="E33:E34"/>
    <mergeCell ref="F33:F34"/>
    <mergeCell ref="G33:G34"/>
    <mergeCell ref="B31:B32"/>
    <mergeCell ref="C31:D32"/>
    <mergeCell ref="E31:E32"/>
    <mergeCell ref="F31:F32"/>
    <mergeCell ref="G31:H32"/>
    <mergeCell ref="I31:I32"/>
    <mergeCell ref="B29:B30"/>
    <mergeCell ref="C29:D30"/>
    <mergeCell ref="E29:E30"/>
    <mergeCell ref="F29:F30"/>
    <mergeCell ref="G29:H30"/>
    <mergeCell ref="I29:I30"/>
    <mergeCell ref="H25:H26"/>
    <mergeCell ref="I25:I26"/>
    <mergeCell ref="B27:B28"/>
    <mergeCell ref="C27:D28"/>
    <mergeCell ref="E27:E28"/>
    <mergeCell ref="F27:F28"/>
    <mergeCell ref="G27:H28"/>
    <mergeCell ref="I27:I28"/>
    <mergeCell ref="H22:H23"/>
    <mergeCell ref="I22:I23"/>
    <mergeCell ref="C24:E24"/>
    <mergeCell ref="G24:I24"/>
    <mergeCell ref="B25:B26"/>
    <mergeCell ref="C25:C26"/>
    <mergeCell ref="D25:D26"/>
    <mergeCell ref="E25:E26"/>
    <mergeCell ref="F25:F26"/>
    <mergeCell ref="G25:G26"/>
    <mergeCell ref="B22:B23"/>
    <mergeCell ref="C22:C23"/>
    <mergeCell ref="D22:D23"/>
    <mergeCell ref="E22:E23"/>
    <mergeCell ref="F22:F23"/>
    <mergeCell ref="G22:G23"/>
    <mergeCell ref="B20:B21"/>
    <mergeCell ref="C20:D21"/>
    <mergeCell ref="E20:E21"/>
    <mergeCell ref="F20:F21"/>
    <mergeCell ref="G20:H21"/>
    <mergeCell ref="I20:I21"/>
    <mergeCell ref="B18:B19"/>
    <mergeCell ref="C18:D19"/>
    <mergeCell ref="E18:E19"/>
    <mergeCell ref="F18:F19"/>
    <mergeCell ref="G18:H19"/>
    <mergeCell ref="I18:I19"/>
    <mergeCell ref="C15:E15"/>
    <mergeCell ref="G15:I15"/>
    <mergeCell ref="B16:B17"/>
    <mergeCell ref="C16:D17"/>
    <mergeCell ref="E16:E17"/>
    <mergeCell ref="F16:F17"/>
    <mergeCell ref="G16:H17"/>
    <mergeCell ref="I16:I17"/>
    <mergeCell ref="H11:H12"/>
    <mergeCell ref="I11:I12"/>
    <mergeCell ref="B13:B14"/>
    <mergeCell ref="C13:D14"/>
    <mergeCell ref="E13:E14"/>
    <mergeCell ref="F13:F14"/>
    <mergeCell ref="G13:H14"/>
    <mergeCell ref="I13:I14"/>
    <mergeCell ref="B11:B12"/>
    <mergeCell ref="C11:C12"/>
    <mergeCell ref="D11:D12"/>
    <mergeCell ref="E11:E12"/>
    <mergeCell ref="F11:F12"/>
    <mergeCell ref="G11:G12"/>
    <mergeCell ref="B6:I6"/>
    <mergeCell ref="C8:I8"/>
    <mergeCell ref="C9:E9"/>
    <mergeCell ref="G9:I9"/>
    <mergeCell ref="C10:E10"/>
    <mergeCell ref="G10:I10"/>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6"/>
  <sheetViews>
    <sheetView showGridLines="0" workbookViewId="0"/>
  </sheetViews>
  <sheetFormatPr defaultRowHeight="15"/>
  <cols>
    <col min="1" max="2" width="36.5703125" bestFit="1" customWidth="1"/>
    <col min="3" max="3" width="2" customWidth="1"/>
    <col min="4" max="4" width="6.42578125" customWidth="1"/>
    <col min="7" max="7" width="2" customWidth="1"/>
    <col min="8" max="8" width="6.42578125" customWidth="1"/>
    <col min="11" max="11" width="2" customWidth="1"/>
    <col min="12" max="12" width="6.42578125" customWidth="1"/>
    <col min="15" max="15" width="2" customWidth="1"/>
    <col min="16" max="16" width="6.42578125" customWidth="1"/>
  </cols>
  <sheetData>
    <row r="1" spans="1:17" ht="15" customHeight="1">
      <c r="A1" s="8" t="s">
        <v>1342</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ht="30">
      <c r="A3" s="3" t="s">
        <v>1343</v>
      </c>
      <c r="B3" s="117"/>
      <c r="C3" s="117"/>
      <c r="D3" s="117"/>
      <c r="E3" s="117"/>
      <c r="F3" s="117"/>
      <c r="G3" s="117"/>
      <c r="H3" s="117"/>
      <c r="I3" s="117"/>
      <c r="J3" s="117"/>
      <c r="K3" s="117"/>
      <c r="L3" s="117"/>
      <c r="M3" s="117"/>
      <c r="N3" s="117"/>
      <c r="O3" s="117"/>
      <c r="P3" s="117"/>
      <c r="Q3" s="117"/>
    </row>
    <row r="4" spans="1:17">
      <c r="A4" s="14" t="s">
        <v>1344</v>
      </c>
      <c r="B4" s="215" t="s">
        <v>1345</v>
      </c>
      <c r="C4" s="215"/>
      <c r="D4" s="215"/>
      <c r="E4" s="215"/>
      <c r="F4" s="215"/>
      <c r="G4" s="215"/>
      <c r="H4" s="215"/>
      <c r="I4" s="215"/>
      <c r="J4" s="215"/>
      <c r="K4" s="215"/>
      <c r="L4" s="215"/>
      <c r="M4" s="215"/>
      <c r="N4" s="215"/>
      <c r="O4" s="215"/>
      <c r="P4" s="215"/>
      <c r="Q4" s="215"/>
    </row>
    <row r="5" spans="1:17">
      <c r="A5" s="14"/>
      <c r="B5" s="43" t="s">
        <v>1346</v>
      </c>
      <c r="C5" s="43"/>
      <c r="D5" s="43"/>
      <c r="E5" s="43"/>
      <c r="F5" s="43"/>
      <c r="G5" s="43"/>
      <c r="H5" s="43"/>
      <c r="I5" s="43"/>
      <c r="J5" s="43"/>
      <c r="K5" s="43"/>
      <c r="L5" s="43"/>
      <c r="M5" s="43"/>
      <c r="N5" s="43"/>
      <c r="O5" s="43"/>
      <c r="P5" s="43"/>
      <c r="Q5" s="43"/>
    </row>
    <row r="6" spans="1:17">
      <c r="A6" s="14"/>
      <c r="B6" s="37"/>
      <c r="C6" s="37"/>
      <c r="D6" s="37"/>
      <c r="E6" s="37"/>
      <c r="F6" s="37"/>
      <c r="G6" s="37"/>
      <c r="H6" s="37"/>
      <c r="I6" s="37"/>
      <c r="J6" s="37"/>
      <c r="K6" s="37"/>
      <c r="L6" s="37"/>
      <c r="M6" s="37"/>
      <c r="N6" s="37"/>
      <c r="O6" s="37"/>
      <c r="P6" s="37"/>
      <c r="Q6" s="37"/>
    </row>
    <row r="7" spans="1:17">
      <c r="A7" s="14"/>
      <c r="B7" s="18"/>
      <c r="C7" s="18"/>
      <c r="D7" s="18"/>
      <c r="E7" s="18"/>
      <c r="F7" s="18"/>
      <c r="G7" s="18"/>
      <c r="H7" s="18"/>
      <c r="I7" s="18"/>
      <c r="J7" s="18"/>
      <c r="K7" s="18"/>
      <c r="L7" s="18"/>
      <c r="M7" s="18"/>
      <c r="N7" s="18"/>
      <c r="O7" s="18"/>
      <c r="P7" s="18"/>
      <c r="Q7" s="18"/>
    </row>
    <row r="8" spans="1:17">
      <c r="A8" s="14"/>
      <c r="B8" s="23" t="s">
        <v>909</v>
      </c>
      <c r="C8" s="43"/>
      <c r="D8" s="43"/>
      <c r="E8" s="43"/>
      <c r="F8" s="22"/>
      <c r="G8" s="43"/>
      <c r="H8" s="43"/>
      <c r="I8" s="43"/>
      <c r="J8" s="22"/>
      <c r="K8" s="43"/>
      <c r="L8" s="43"/>
      <c r="M8" s="43"/>
      <c r="N8" s="22"/>
      <c r="O8" s="43"/>
      <c r="P8" s="43"/>
      <c r="Q8" s="43"/>
    </row>
    <row r="9" spans="1:17" ht="15.75" thickBot="1">
      <c r="A9" s="14"/>
      <c r="B9" s="35" t="s">
        <v>1347</v>
      </c>
      <c r="C9" s="38" t="s">
        <v>1348</v>
      </c>
      <c r="D9" s="38"/>
      <c r="E9" s="38"/>
      <c r="F9" s="22"/>
      <c r="G9" s="38" t="s">
        <v>1349</v>
      </c>
      <c r="H9" s="38"/>
      <c r="I9" s="38"/>
      <c r="J9" s="22"/>
      <c r="K9" s="38" t="s">
        <v>1350</v>
      </c>
      <c r="L9" s="38"/>
      <c r="M9" s="38"/>
      <c r="N9" s="22"/>
      <c r="O9" s="38" t="s">
        <v>1351</v>
      </c>
      <c r="P9" s="38"/>
      <c r="Q9" s="38"/>
    </row>
    <row r="10" spans="1:17">
      <c r="A10" s="14"/>
      <c r="B10" s="52" t="s">
        <v>1259</v>
      </c>
      <c r="C10" s="75" t="s">
        <v>366</v>
      </c>
      <c r="D10" s="70">
        <v>18995</v>
      </c>
      <c r="E10" s="47"/>
      <c r="F10" s="46"/>
      <c r="G10" s="75" t="s">
        <v>366</v>
      </c>
      <c r="H10" s="70">
        <v>19219</v>
      </c>
      <c r="I10" s="47"/>
      <c r="J10" s="46"/>
      <c r="K10" s="75" t="s">
        <v>366</v>
      </c>
      <c r="L10" s="70">
        <v>18725</v>
      </c>
      <c r="M10" s="47"/>
      <c r="N10" s="46"/>
      <c r="O10" s="75" t="s">
        <v>366</v>
      </c>
      <c r="P10" s="70">
        <v>18946</v>
      </c>
      <c r="Q10" s="47"/>
    </row>
    <row r="11" spans="1:17">
      <c r="A11" s="14"/>
      <c r="B11" s="52"/>
      <c r="C11" s="49"/>
      <c r="D11" s="50"/>
      <c r="E11" s="46"/>
      <c r="F11" s="46"/>
      <c r="G11" s="49"/>
      <c r="H11" s="50"/>
      <c r="I11" s="46"/>
      <c r="J11" s="46"/>
      <c r="K11" s="49"/>
      <c r="L11" s="50"/>
      <c r="M11" s="46"/>
      <c r="N11" s="46"/>
      <c r="O11" s="49"/>
      <c r="P11" s="50"/>
      <c r="Q11" s="46"/>
    </row>
    <row r="12" spans="1:17">
      <c r="A12" s="14"/>
      <c r="B12" s="67" t="s">
        <v>84</v>
      </c>
      <c r="C12" s="56">
        <v>1039</v>
      </c>
      <c r="D12" s="56"/>
      <c r="E12" s="43"/>
      <c r="F12" s="43"/>
      <c r="G12" s="59">
        <v>978</v>
      </c>
      <c r="H12" s="59"/>
      <c r="I12" s="43"/>
      <c r="J12" s="43"/>
      <c r="K12" s="59">
        <v>981</v>
      </c>
      <c r="L12" s="59"/>
      <c r="M12" s="43"/>
      <c r="N12" s="43"/>
      <c r="O12" s="59">
        <v>998</v>
      </c>
      <c r="P12" s="59"/>
      <c r="Q12" s="43"/>
    </row>
    <row r="13" spans="1:17" ht="15.75" thickBot="1">
      <c r="A13" s="14"/>
      <c r="B13" s="67"/>
      <c r="C13" s="57"/>
      <c r="D13" s="57"/>
      <c r="E13" s="58"/>
      <c r="F13" s="43"/>
      <c r="G13" s="60"/>
      <c r="H13" s="60"/>
      <c r="I13" s="58"/>
      <c r="J13" s="43"/>
      <c r="K13" s="60"/>
      <c r="L13" s="60"/>
      <c r="M13" s="58"/>
      <c r="N13" s="43"/>
      <c r="O13" s="60"/>
      <c r="P13" s="60"/>
      <c r="Q13" s="58"/>
    </row>
    <row r="14" spans="1:17">
      <c r="A14" s="14"/>
      <c r="B14" s="131" t="s">
        <v>91</v>
      </c>
      <c r="C14" s="70">
        <v>17956</v>
      </c>
      <c r="D14" s="70"/>
      <c r="E14" s="47"/>
      <c r="F14" s="46"/>
      <c r="G14" s="70">
        <v>18241</v>
      </c>
      <c r="H14" s="70"/>
      <c r="I14" s="47"/>
      <c r="J14" s="46"/>
      <c r="K14" s="70">
        <v>17744</v>
      </c>
      <c r="L14" s="70"/>
      <c r="M14" s="47"/>
      <c r="N14" s="46"/>
      <c r="O14" s="70">
        <v>17948</v>
      </c>
      <c r="P14" s="70"/>
      <c r="Q14" s="47"/>
    </row>
    <row r="15" spans="1:17">
      <c r="A15" s="14"/>
      <c r="B15" s="131"/>
      <c r="C15" s="50"/>
      <c r="D15" s="50"/>
      <c r="E15" s="46"/>
      <c r="F15" s="46"/>
      <c r="G15" s="246"/>
      <c r="H15" s="246"/>
      <c r="I15" s="124"/>
      <c r="J15" s="46"/>
      <c r="K15" s="50"/>
      <c r="L15" s="50"/>
      <c r="M15" s="46"/>
      <c r="N15" s="46"/>
      <c r="O15" s="50"/>
      <c r="P15" s="50"/>
      <c r="Q15" s="46"/>
    </row>
    <row r="16" spans="1:17">
      <c r="A16" s="14"/>
      <c r="B16" s="67" t="s">
        <v>92</v>
      </c>
      <c r="C16" s="59">
        <v>648</v>
      </c>
      <c r="D16" s="59"/>
      <c r="E16" s="43"/>
      <c r="F16" s="43"/>
      <c r="G16" s="59">
        <v>233</v>
      </c>
      <c r="H16" s="59"/>
      <c r="I16" s="43"/>
      <c r="J16" s="43"/>
      <c r="K16" s="56">
        <v>1251</v>
      </c>
      <c r="L16" s="56"/>
      <c r="M16" s="43"/>
      <c r="N16" s="43"/>
      <c r="O16" s="56">
        <v>1475</v>
      </c>
      <c r="P16" s="56"/>
      <c r="Q16" s="43"/>
    </row>
    <row r="17" spans="1:17" ht="15.75" thickBot="1">
      <c r="A17" s="14"/>
      <c r="B17" s="67"/>
      <c r="C17" s="60"/>
      <c r="D17" s="60"/>
      <c r="E17" s="58"/>
      <c r="F17" s="43"/>
      <c r="G17" s="60"/>
      <c r="H17" s="60"/>
      <c r="I17" s="58"/>
      <c r="J17" s="43"/>
      <c r="K17" s="57"/>
      <c r="L17" s="57"/>
      <c r="M17" s="58"/>
      <c r="N17" s="43"/>
      <c r="O17" s="57"/>
      <c r="P17" s="57"/>
      <c r="Q17" s="58"/>
    </row>
    <row r="18" spans="1:17">
      <c r="A18" s="14"/>
      <c r="B18" s="131" t="s">
        <v>93</v>
      </c>
      <c r="C18" s="70">
        <v>17308</v>
      </c>
      <c r="D18" s="70"/>
      <c r="E18" s="47"/>
      <c r="F18" s="46"/>
      <c r="G18" s="70">
        <v>18008</v>
      </c>
      <c r="H18" s="70"/>
      <c r="I18" s="47"/>
      <c r="J18" s="46"/>
      <c r="K18" s="70">
        <v>16493</v>
      </c>
      <c r="L18" s="70"/>
      <c r="M18" s="47"/>
      <c r="N18" s="46"/>
      <c r="O18" s="70">
        <v>16473</v>
      </c>
      <c r="P18" s="70"/>
      <c r="Q18" s="47"/>
    </row>
    <row r="19" spans="1:17">
      <c r="A19" s="14"/>
      <c r="B19" s="131"/>
      <c r="C19" s="50"/>
      <c r="D19" s="50"/>
      <c r="E19" s="46"/>
      <c r="F19" s="46"/>
      <c r="G19" s="50"/>
      <c r="H19" s="50"/>
      <c r="I19" s="46"/>
      <c r="J19" s="46"/>
      <c r="K19" s="50"/>
      <c r="L19" s="50"/>
      <c r="M19" s="46"/>
      <c r="N19" s="46"/>
      <c r="O19" s="50"/>
      <c r="P19" s="50"/>
      <c r="Q19" s="46"/>
    </row>
    <row r="20" spans="1:17">
      <c r="A20" s="14"/>
      <c r="B20" s="67" t="s">
        <v>94</v>
      </c>
      <c r="C20" s="56">
        <v>12076</v>
      </c>
      <c r="D20" s="56"/>
      <c r="E20" s="43"/>
      <c r="F20" s="43"/>
      <c r="G20" s="56">
        <v>12510</v>
      </c>
      <c r="H20" s="56"/>
      <c r="I20" s="43"/>
      <c r="J20" s="43"/>
      <c r="K20" s="56">
        <v>11924</v>
      </c>
      <c r="L20" s="56"/>
      <c r="M20" s="43"/>
      <c r="N20" s="43"/>
      <c r="O20" s="56">
        <v>12141</v>
      </c>
      <c r="P20" s="56"/>
      <c r="Q20" s="43"/>
    </row>
    <row r="21" spans="1:17">
      <c r="A21" s="14"/>
      <c r="B21" s="67"/>
      <c r="C21" s="56"/>
      <c r="D21" s="56"/>
      <c r="E21" s="43"/>
      <c r="F21" s="43"/>
      <c r="G21" s="56"/>
      <c r="H21" s="56"/>
      <c r="I21" s="43"/>
      <c r="J21" s="43"/>
      <c r="K21" s="56"/>
      <c r="L21" s="56"/>
      <c r="M21" s="43"/>
      <c r="N21" s="43"/>
      <c r="O21" s="56"/>
      <c r="P21" s="56"/>
      <c r="Q21" s="43"/>
    </row>
    <row r="22" spans="1:17">
      <c r="A22" s="14"/>
      <c r="B22" s="52" t="s">
        <v>109</v>
      </c>
      <c r="C22" s="50">
        <v>22562</v>
      </c>
      <c r="D22" s="50"/>
      <c r="E22" s="46"/>
      <c r="F22" s="46"/>
      <c r="G22" s="50">
        <v>22019</v>
      </c>
      <c r="H22" s="50"/>
      <c r="I22" s="46"/>
      <c r="J22" s="46"/>
      <c r="K22" s="50">
        <v>21790</v>
      </c>
      <c r="L22" s="50"/>
      <c r="M22" s="46"/>
      <c r="N22" s="46"/>
      <c r="O22" s="50">
        <v>20883</v>
      </c>
      <c r="P22" s="50"/>
      <c r="Q22" s="46"/>
    </row>
    <row r="23" spans="1:17" ht="15.75" thickBot="1">
      <c r="A23" s="14"/>
      <c r="B23" s="52"/>
      <c r="C23" s="71"/>
      <c r="D23" s="71"/>
      <c r="E23" s="72"/>
      <c r="F23" s="46"/>
      <c r="G23" s="71"/>
      <c r="H23" s="71"/>
      <c r="I23" s="72"/>
      <c r="J23" s="46"/>
      <c r="K23" s="71"/>
      <c r="L23" s="71"/>
      <c r="M23" s="72"/>
      <c r="N23" s="46"/>
      <c r="O23" s="71"/>
      <c r="P23" s="71"/>
      <c r="Q23" s="72"/>
    </row>
    <row r="24" spans="1:17">
      <c r="A24" s="14"/>
      <c r="B24" s="130" t="s">
        <v>121</v>
      </c>
      <c r="C24" s="85">
        <v>6822</v>
      </c>
      <c r="D24" s="85"/>
      <c r="E24" s="44"/>
      <c r="F24" s="43"/>
      <c r="G24" s="85">
        <v>8499</v>
      </c>
      <c r="H24" s="85"/>
      <c r="I24" s="44"/>
      <c r="J24" s="43"/>
      <c r="K24" s="85">
        <v>6627</v>
      </c>
      <c r="L24" s="85"/>
      <c r="M24" s="44"/>
      <c r="N24" s="43"/>
      <c r="O24" s="85">
        <v>7731</v>
      </c>
      <c r="P24" s="85"/>
      <c r="Q24" s="44"/>
    </row>
    <row r="25" spans="1:17">
      <c r="A25" s="14"/>
      <c r="B25" s="130"/>
      <c r="C25" s="56"/>
      <c r="D25" s="56"/>
      <c r="E25" s="43"/>
      <c r="F25" s="43"/>
      <c r="G25" s="56"/>
      <c r="H25" s="56"/>
      <c r="I25" s="43"/>
      <c r="J25" s="43"/>
      <c r="K25" s="56"/>
      <c r="L25" s="56"/>
      <c r="M25" s="43"/>
      <c r="N25" s="43"/>
      <c r="O25" s="56"/>
      <c r="P25" s="56"/>
      <c r="Q25" s="43"/>
    </row>
    <row r="26" spans="1:17">
      <c r="A26" s="14"/>
      <c r="B26" s="52" t="s">
        <v>122</v>
      </c>
      <c r="C26" s="50">
        <v>1632</v>
      </c>
      <c r="D26" s="50"/>
      <c r="E26" s="46"/>
      <c r="F26" s="46"/>
      <c r="G26" s="50">
        <v>2264</v>
      </c>
      <c r="H26" s="50"/>
      <c r="I26" s="46"/>
      <c r="J26" s="46"/>
      <c r="K26" s="50">
        <v>1547</v>
      </c>
      <c r="L26" s="50"/>
      <c r="M26" s="46"/>
      <c r="N26" s="46"/>
      <c r="O26" s="50">
        <v>2005</v>
      </c>
      <c r="P26" s="50"/>
      <c r="Q26" s="46"/>
    </row>
    <row r="27" spans="1:17" ht="15.75" thickBot="1">
      <c r="A27" s="14"/>
      <c r="B27" s="52"/>
      <c r="C27" s="71"/>
      <c r="D27" s="71"/>
      <c r="E27" s="72"/>
      <c r="F27" s="46"/>
      <c r="G27" s="71"/>
      <c r="H27" s="71"/>
      <c r="I27" s="72"/>
      <c r="J27" s="46"/>
      <c r="K27" s="71"/>
      <c r="L27" s="71"/>
      <c r="M27" s="72"/>
      <c r="N27" s="46"/>
      <c r="O27" s="71"/>
      <c r="P27" s="71"/>
      <c r="Q27" s="72"/>
    </row>
    <row r="28" spans="1:17">
      <c r="A28" s="14"/>
      <c r="B28" s="55" t="s">
        <v>123</v>
      </c>
      <c r="C28" s="83" t="s">
        <v>366</v>
      </c>
      <c r="D28" s="85">
        <v>5190</v>
      </c>
      <c r="E28" s="44"/>
      <c r="F28" s="43"/>
      <c r="G28" s="83" t="s">
        <v>366</v>
      </c>
      <c r="H28" s="85">
        <v>6235</v>
      </c>
      <c r="I28" s="44"/>
      <c r="J28" s="43"/>
      <c r="K28" s="83" t="s">
        <v>366</v>
      </c>
      <c r="L28" s="85">
        <v>5080</v>
      </c>
      <c r="M28" s="44"/>
      <c r="N28" s="43"/>
      <c r="O28" s="83" t="s">
        <v>366</v>
      </c>
      <c r="P28" s="85">
        <v>5726</v>
      </c>
      <c r="Q28" s="44"/>
    </row>
    <row r="29" spans="1:17" ht="15.75" thickBot="1">
      <c r="A29" s="14"/>
      <c r="B29" s="55"/>
      <c r="C29" s="84"/>
      <c r="D29" s="86"/>
      <c r="E29" s="87"/>
      <c r="F29" s="43"/>
      <c r="G29" s="84"/>
      <c r="H29" s="86"/>
      <c r="I29" s="87"/>
      <c r="J29" s="43"/>
      <c r="K29" s="84"/>
      <c r="L29" s="86"/>
      <c r="M29" s="87"/>
      <c r="N29" s="43"/>
      <c r="O29" s="84"/>
      <c r="P29" s="86"/>
      <c r="Q29" s="87"/>
    </row>
    <row r="30" spans="1:17" ht="15.75" thickTop="1">
      <c r="A30" s="14"/>
      <c r="B30" s="30" t="s">
        <v>1352</v>
      </c>
      <c r="C30" s="96"/>
      <c r="D30" s="96"/>
      <c r="E30" s="96"/>
      <c r="F30" s="27"/>
      <c r="G30" s="96"/>
      <c r="H30" s="96"/>
      <c r="I30" s="96"/>
      <c r="J30" s="27"/>
      <c r="K30" s="96"/>
      <c r="L30" s="96"/>
      <c r="M30" s="96"/>
      <c r="N30" s="27"/>
      <c r="O30" s="96"/>
      <c r="P30" s="96"/>
      <c r="Q30" s="96"/>
    </row>
    <row r="31" spans="1:17">
      <c r="A31" s="14"/>
      <c r="B31" s="55" t="s">
        <v>1353</v>
      </c>
      <c r="C31" s="61" t="s">
        <v>366</v>
      </c>
      <c r="D31" s="59">
        <v>0.32</v>
      </c>
      <c r="E31" s="43"/>
      <c r="F31" s="43"/>
      <c r="G31" s="61" t="s">
        <v>366</v>
      </c>
      <c r="H31" s="59">
        <v>0.38</v>
      </c>
      <c r="I31" s="43"/>
      <c r="J31" s="43"/>
      <c r="K31" s="61" t="s">
        <v>366</v>
      </c>
      <c r="L31" s="59">
        <v>0.31</v>
      </c>
      <c r="M31" s="43"/>
      <c r="N31" s="43"/>
      <c r="O31" s="61" t="s">
        <v>366</v>
      </c>
      <c r="P31" s="59">
        <v>0.35</v>
      </c>
      <c r="Q31" s="43"/>
    </row>
    <row r="32" spans="1:17" ht="15.75" thickBot="1">
      <c r="A32" s="14"/>
      <c r="B32" s="55"/>
      <c r="C32" s="84"/>
      <c r="D32" s="89"/>
      <c r="E32" s="87"/>
      <c r="F32" s="43"/>
      <c r="G32" s="84"/>
      <c r="H32" s="89"/>
      <c r="I32" s="87"/>
      <c r="J32" s="43"/>
      <c r="K32" s="84"/>
      <c r="L32" s="89"/>
      <c r="M32" s="87"/>
      <c r="N32" s="43"/>
      <c r="O32" s="84"/>
      <c r="P32" s="89"/>
      <c r="Q32" s="87"/>
    </row>
    <row r="33" spans="1:17" ht="15.75" thickTop="1">
      <c r="A33" s="14"/>
      <c r="B33" s="48" t="s">
        <v>1354</v>
      </c>
      <c r="C33" s="249" t="s">
        <v>366</v>
      </c>
      <c r="D33" s="248">
        <v>0.32</v>
      </c>
      <c r="E33" s="96"/>
      <c r="F33" s="46"/>
      <c r="G33" s="249" t="s">
        <v>366</v>
      </c>
      <c r="H33" s="248">
        <v>0.38</v>
      </c>
      <c r="I33" s="96"/>
      <c r="J33" s="46"/>
      <c r="K33" s="249" t="s">
        <v>366</v>
      </c>
      <c r="L33" s="248">
        <v>0.31</v>
      </c>
      <c r="M33" s="96"/>
      <c r="N33" s="46"/>
      <c r="O33" s="249" t="s">
        <v>366</v>
      </c>
      <c r="P33" s="248">
        <v>0.35</v>
      </c>
      <c r="Q33" s="96"/>
    </row>
    <row r="34" spans="1:17" ht="15.75" thickBot="1">
      <c r="A34" s="14"/>
      <c r="B34" s="48"/>
      <c r="C34" s="98"/>
      <c r="D34" s="101"/>
      <c r="E34" s="100"/>
      <c r="F34" s="46"/>
      <c r="G34" s="98"/>
      <c r="H34" s="101"/>
      <c r="I34" s="100"/>
      <c r="J34" s="46"/>
      <c r="K34" s="98"/>
      <c r="L34" s="101"/>
      <c r="M34" s="100"/>
      <c r="N34" s="46"/>
      <c r="O34" s="98"/>
      <c r="P34" s="101"/>
      <c r="Q34" s="100"/>
    </row>
    <row r="35" spans="1:17" ht="15.75" thickTop="1">
      <c r="A35" s="14"/>
      <c r="B35" s="130" t="s">
        <v>1355</v>
      </c>
      <c r="C35" s="232" t="s">
        <v>366</v>
      </c>
      <c r="D35" s="266">
        <v>0.2</v>
      </c>
      <c r="E35" s="116"/>
      <c r="F35" s="43"/>
      <c r="G35" s="232" t="s">
        <v>366</v>
      </c>
      <c r="H35" s="266">
        <v>0.2</v>
      </c>
      <c r="I35" s="116"/>
      <c r="J35" s="43"/>
      <c r="K35" s="232" t="s">
        <v>366</v>
      </c>
      <c r="L35" s="266">
        <v>0.2</v>
      </c>
      <c r="M35" s="116"/>
      <c r="N35" s="43"/>
      <c r="O35" s="232" t="s">
        <v>366</v>
      </c>
      <c r="P35" s="266">
        <v>0.2</v>
      </c>
      <c r="Q35" s="116"/>
    </row>
    <row r="36" spans="1:17" ht="15.75" thickBot="1">
      <c r="A36" s="14"/>
      <c r="B36" s="130"/>
      <c r="C36" s="84"/>
      <c r="D36" s="89"/>
      <c r="E36" s="87"/>
      <c r="F36" s="43"/>
      <c r="G36" s="84"/>
      <c r="H36" s="89"/>
      <c r="I36" s="87"/>
      <c r="J36" s="43"/>
      <c r="K36" s="84"/>
      <c r="L36" s="89"/>
      <c r="M36" s="87"/>
      <c r="N36" s="43"/>
      <c r="O36" s="84"/>
      <c r="P36" s="89"/>
      <c r="Q36" s="87"/>
    </row>
    <row r="37" spans="1:17" ht="15.75" thickTop="1">
      <c r="A37" s="14"/>
      <c r="B37" s="22"/>
      <c r="C37" s="116"/>
      <c r="D37" s="116"/>
      <c r="E37" s="116"/>
      <c r="F37" s="22"/>
      <c r="G37" s="116"/>
      <c r="H37" s="116"/>
      <c r="I37" s="116"/>
      <c r="J37" s="22"/>
      <c r="K37" s="116"/>
      <c r="L37" s="116"/>
      <c r="M37" s="116"/>
      <c r="N37" s="22"/>
      <c r="O37" s="116"/>
      <c r="P37" s="116"/>
      <c r="Q37" s="116"/>
    </row>
    <row r="38" spans="1:17" ht="15.75" thickBot="1">
      <c r="A38" s="14"/>
      <c r="B38" s="35" t="s">
        <v>1356</v>
      </c>
      <c r="C38" s="38" t="s">
        <v>1348</v>
      </c>
      <c r="D38" s="38"/>
      <c r="E38" s="38"/>
      <c r="F38" s="22"/>
      <c r="G38" s="38" t="s">
        <v>1349</v>
      </c>
      <c r="H38" s="38"/>
      <c r="I38" s="38"/>
      <c r="J38" s="22"/>
      <c r="K38" s="38" t="s">
        <v>1350</v>
      </c>
      <c r="L38" s="38"/>
      <c r="M38" s="38"/>
      <c r="N38" s="22"/>
      <c r="O38" s="38" t="s">
        <v>1351</v>
      </c>
      <c r="P38" s="38"/>
      <c r="Q38" s="38"/>
    </row>
    <row r="39" spans="1:17">
      <c r="A39" s="14"/>
      <c r="B39" s="52" t="s">
        <v>1259</v>
      </c>
      <c r="C39" s="81" t="s">
        <v>366</v>
      </c>
      <c r="D39" s="77">
        <v>19172</v>
      </c>
      <c r="E39" s="47"/>
      <c r="F39" s="46"/>
      <c r="G39" s="81" t="s">
        <v>366</v>
      </c>
      <c r="H39" s="77">
        <v>19457</v>
      </c>
      <c r="I39" s="47"/>
      <c r="J39" s="46"/>
      <c r="K39" s="81" t="s">
        <v>366</v>
      </c>
      <c r="L39" s="77">
        <v>19461</v>
      </c>
      <c r="M39" s="47"/>
      <c r="N39" s="46"/>
      <c r="O39" s="81" t="s">
        <v>366</v>
      </c>
      <c r="P39" s="77">
        <v>19489</v>
      </c>
      <c r="Q39" s="47"/>
    </row>
    <row r="40" spans="1:17">
      <c r="A40" s="14"/>
      <c r="B40" s="52"/>
      <c r="C40" s="52"/>
      <c r="D40" s="53"/>
      <c r="E40" s="46"/>
      <c r="F40" s="46"/>
      <c r="G40" s="52"/>
      <c r="H40" s="53"/>
      <c r="I40" s="46"/>
      <c r="J40" s="46"/>
      <c r="K40" s="52"/>
      <c r="L40" s="53"/>
      <c r="M40" s="46"/>
      <c r="N40" s="46"/>
      <c r="O40" s="52"/>
      <c r="P40" s="53"/>
      <c r="Q40" s="46"/>
    </row>
    <row r="41" spans="1:17">
      <c r="A41" s="14"/>
      <c r="B41" s="67" t="s">
        <v>84</v>
      </c>
      <c r="C41" s="63">
        <v>1080</v>
      </c>
      <c r="D41" s="63"/>
      <c r="E41" s="43"/>
      <c r="F41" s="43"/>
      <c r="G41" s="63">
        <v>1138</v>
      </c>
      <c r="H41" s="63"/>
      <c r="I41" s="43"/>
      <c r="J41" s="43"/>
      <c r="K41" s="63">
        <v>1353</v>
      </c>
      <c r="L41" s="63"/>
      <c r="M41" s="43"/>
      <c r="N41" s="43"/>
      <c r="O41" s="63">
        <v>1546</v>
      </c>
      <c r="P41" s="63"/>
      <c r="Q41" s="43"/>
    </row>
    <row r="42" spans="1:17" ht="15.75" thickBot="1">
      <c r="A42" s="14"/>
      <c r="B42" s="67"/>
      <c r="C42" s="64"/>
      <c r="D42" s="64"/>
      <c r="E42" s="58"/>
      <c r="F42" s="43"/>
      <c r="G42" s="64"/>
      <c r="H42" s="64"/>
      <c r="I42" s="58"/>
      <c r="J42" s="43"/>
      <c r="K42" s="64"/>
      <c r="L42" s="64"/>
      <c r="M42" s="58"/>
      <c r="N42" s="43"/>
      <c r="O42" s="64"/>
      <c r="P42" s="64"/>
      <c r="Q42" s="58"/>
    </row>
    <row r="43" spans="1:17">
      <c r="A43" s="14"/>
      <c r="B43" s="131" t="s">
        <v>91</v>
      </c>
      <c r="C43" s="77">
        <v>18092</v>
      </c>
      <c r="D43" s="77"/>
      <c r="E43" s="47"/>
      <c r="F43" s="46"/>
      <c r="G43" s="77">
        <v>18319</v>
      </c>
      <c r="H43" s="77"/>
      <c r="I43" s="47"/>
      <c r="J43" s="46"/>
      <c r="K43" s="77">
        <v>18108</v>
      </c>
      <c r="L43" s="77"/>
      <c r="M43" s="47"/>
      <c r="N43" s="46"/>
      <c r="O43" s="77">
        <v>17943</v>
      </c>
      <c r="P43" s="77"/>
      <c r="Q43" s="47"/>
    </row>
    <row r="44" spans="1:17">
      <c r="A44" s="14"/>
      <c r="B44" s="131"/>
      <c r="C44" s="53"/>
      <c r="D44" s="53"/>
      <c r="E44" s="46"/>
      <c r="F44" s="46"/>
      <c r="G44" s="123"/>
      <c r="H44" s="123"/>
      <c r="I44" s="124"/>
      <c r="J44" s="46"/>
      <c r="K44" s="53"/>
      <c r="L44" s="53"/>
      <c r="M44" s="46"/>
      <c r="N44" s="46"/>
      <c r="O44" s="53"/>
      <c r="P44" s="53"/>
      <c r="Q44" s="46"/>
    </row>
    <row r="45" spans="1:17">
      <c r="A45" s="14"/>
      <c r="B45" s="67" t="s">
        <v>92</v>
      </c>
      <c r="C45" s="63">
        <v>1614</v>
      </c>
      <c r="D45" s="63"/>
      <c r="E45" s="43"/>
      <c r="F45" s="43"/>
      <c r="G45" s="63">
        <v>4094</v>
      </c>
      <c r="H45" s="63"/>
      <c r="I45" s="43"/>
      <c r="J45" s="43"/>
      <c r="K45" s="63">
        <v>3446</v>
      </c>
      <c r="L45" s="63"/>
      <c r="M45" s="43"/>
      <c r="N45" s="43"/>
      <c r="O45" s="63">
        <v>2074</v>
      </c>
      <c r="P45" s="63"/>
      <c r="Q45" s="43"/>
    </row>
    <row r="46" spans="1:17" ht="15.75" thickBot="1">
      <c r="A46" s="14"/>
      <c r="B46" s="67"/>
      <c r="C46" s="64"/>
      <c r="D46" s="64"/>
      <c r="E46" s="58"/>
      <c r="F46" s="43"/>
      <c r="G46" s="64"/>
      <c r="H46" s="64"/>
      <c r="I46" s="58"/>
      <c r="J46" s="43"/>
      <c r="K46" s="64"/>
      <c r="L46" s="64"/>
      <c r="M46" s="58"/>
      <c r="N46" s="43"/>
      <c r="O46" s="64"/>
      <c r="P46" s="64"/>
      <c r="Q46" s="58"/>
    </row>
    <row r="47" spans="1:17">
      <c r="A47" s="14"/>
      <c r="B47" s="131" t="s">
        <v>93</v>
      </c>
      <c r="C47" s="77">
        <v>16478</v>
      </c>
      <c r="D47" s="77"/>
      <c r="E47" s="47"/>
      <c r="F47" s="46"/>
      <c r="G47" s="77">
        <v>14225</v>
      </c>
      <c r="H47" s="77"/>
      <c r="I47" s="47"/>
      <c r="J47" s="46"/>
      <c r="K47" s="77">
        <v>14662</v>
      </c>
      <c r="L47" s="77"/>
      <c r="M47" s="47"/>
      <c r="N47" s="46"/>
      <c r="O47" s="77">
        <v>15869</v>
      </c>
      <c r="P47" s="77"/>
      <c r="Q47" s="47"/>
    </row>
    <row r="48" spans="1:17">
      <c r="A48" s="14"/>
      <c r="B48" s="131"/>
      <c r="C48" s="53"/>
      <c r="D48" s="53"/>
      <c r="E48" s="46"/>
      <c r="F48" s="46"/>
      <c r="G48" s="53"/>
      <c r="H48" s="53"/>
      <c r="I48" s="46"/>
      <c r="J48" s="46"/>
      <c r="K48" s="53"/>
      <c r="L48" s="53"/>
      <c r="M48" s="46"/>
      <c r="N48" s="46"/>
      <c r="O48" s="53"/>
      <c r="P48" s="53"/>
      <c r="Q48" s="46"/>
    </row>
    <row r="49" spans="1:17">
      <c r="A49" s="14"/>
      <c r="B49" s="67" t="s">
        <v>94</v>
      </c>
      <c r="C49" s="63">
        <v>11116</v>
      </c>
      <c r="D49" s="63"/>
      <c r="E49" s="43"/>
      <c r="F49" s="43"/>
      <c r="G49" s="63">
        <v>13202</v>
      </c>
      <c r="H49" s="63"/>
      <c r="I49" s="43"/>
      <c r="J49" s="43"/>
      <c r="K49" s="63">
        <v>10991</v>
      </c>
      <c r="L49" s="63"/>
      <c r="M49" s="43"/>
      <c r="N49" s="43"/>
      <c r="O49" s="63">
        <v>11475</v>
      </c>
      <c r="P49" s="63"/>
      <c r="Q49" s="43"/>
    </row>
    <row r="50" spans="1:17">
      <c r="A50" s="14"/>
      <c r="B50" s="67"/>
      <c r="C50" s="63"/>
      <c r="D50" s="63"/>
      <c r="E50" s="43"/>
      <c r="F50" s="43"/>
      <c r="G50" s="63"/>
      <c r="H50" s="63"/>
      <c r="I50" s="43"/>
      <c r="J50" s="43"/>
      <c r="K50" s="63"/>
      <c r="L50" s="63"/>
      <c r="M50" s="43"/>
      <c r="N50" s="43"/>
      <c r="O50" s="63"/>
      <c r="P50" s="63"/>
      <c r="Q50" s="43"/>
    </row>
    <row r="51" spans="1:17">
      <c r="A51" s="14"/>
      <c r="B51" s="52" t="s">
        <v>109</v>
      </c>
      <c r="C51" s="53">
        <v>21623</v>
      </c>
      <c r="D51" s="53"/>
      <c r="E51" s="46"/>
      <c r="F51" s="46"/>
      <c r="G51" s="53">
        <v>19988</v>
      </c>
      <c r="H51" s="53"/>
      <c r="I51" s="46"/>
      <c r="J51" s="46"/>
      <c r="K51" s="53">
        <v>19286</v>
      </c>
      <c r="L51" s="53"/>
      <c r="M51" s="46"/>
      <c r="N51" s="46"/>
      <c r="O51" s="53">
        <v>20236</v>
      </c>
      <c r="P51" s="53"/>
      <c r="Q51" s="46"/>
    </row>
    <row r="52" spans="1:17" ht="15.75" thickBot="1">
      <c r="A52" s="14"/>
      <c r="B52" s="52"/>
      <c r="C52" s="78"/>
      <c r="D52" s="78"/>
      <c r="E52" s="72"/>
      <c r="F52" s="46"/>
      <c r="G52" s="78"/>
      <c r="H52" s="78"/>
      <c r="I52" s="72"/>
      <c r="J52" s="46"/>
      <c r="K52" s="78"/>
      <c r="L52" s="78"/>
      <c r="M52" s="72"/>
      <c r="N52" s="46"/>
      <c r="O52" s="78"/>
      <c r="P52" s="78"/>
      <c r="Q52" s="72"/>
    </row>
    <row r="53" spans="1:17">
      <c r="A53" s="14"/>
      <c r="B53" s="130" t="s">
        <v>121</v>
      </c>
      <c r="C53" s="92">
        <v>5971</v>
      </c>
      <c r="D53" s="92"/>
      <c r="E53" s="44"/>
      <c r="F53" s="43"/>
      <c r="G53" s="92">
        <v>7439</v>
      </c>
      <c r="H53" s="92"/>
      <c r="I53" s="44"/>
      <c r="J53" s="43"/>
      <c r="K53" s="92">
        <v>6367</v>
      </c>
      <c r="L53" s="92"/>
      <c r="M53" s="44"/>
      <c r="N53" s="43"/>
      <c r="O53" s="92">
        <v>7108</v>
      </c>
      <c r="P53" s="92"/>
      <c r="Q53" s="44"/>
    </row>
    <row r="54" spans="1:17">
      <c r="A54" s="14"/>
      <c r="B54" s="130"/>
      <c r="C54" s="63"/>
      <c r="D54" s="63"/>
      <c r="E54" s="43"/>
      <c r="F54" s="43"/>
      <c r="G54" s="63"/>
      <c r="H54" s="63"/>
      <c r="I54" s="43"/>
      <c r="J54" s="43"/>
      <c r="K54" s="63"/>
      <c r="L54" s="63"/>
      <c r="M54" s="43"/>
      <c r="N54" s="43"/>
      <c r="O54" s="63"/>
      <c r="P54" s="63"/>
      <c r="Q54" s="43"/>
    </row>
    <row r="55" spans="1:17">
      <c r="A55" s="14"/>
      <c r="B55" s="52" t="s">
        <v>122</v>
      </c>
      <c r="C55" s="53">
        <v>1049</v>
      </c>
      <c r="D55" s="53"/>
      <c r="E55" s="46"/>
      <c r="F55" s="46"/>
      <c r="G55" s="53">
        <v>1400</v>
      </c>
      <c r="H55" s="53"/>
      <c r="I55" s="46"/>
      <c r="J55" s="46"/>
      <c r="K55" s="53">
        <v>1537</v>
      </c>
      <c r="L55" s="53"/>
      <c r="M55" s="46"/>
      <c r="N55" s="46"/>
      <c r="O55" s="53">
        <v>1710</v>
      </c>
      <c r="P55" s="53"/>
      <c r="Q55" s="46"/>
    </row>
    <row r="56" spans="1:17" ht="15.75" thickBot="1">
      <c r="A56" s="14"/>
      <c r="B56" s="52"/>
      <c r="C56" s="78"/>
      <c r="D56" s="78"/>
      <c r="E56" s="72"/>
      <c r="F56" s="46"/>
      <c r="G56" s="78"/>
      <c r="H56" s="78"/>
      <c r="I56" s="72"/>
      <c r="J56" s="46"/>
      <c r="K56" s="78"/>
      <c r="L56" s="78"/>
      <c r="M56" s="72"/>
      <c r="N56" s="46"/>
      <c r="O56" s="78"/>
      <c r="P56" s="78"/>
      <c r="Q56" s="72"/>
    </row>
    <row r="57" spans="1:17">
      <c r="A57" s="14"/>
      <c r="B57" s="55" t="s">
        <v>123</v>
      </c>
      <c r="C57" s="90" t="s">
        <v>366</v>
      </c>
      <c r="D57" s="92">
        <v>4922</v>
      </c>
      <c r="E57" s="44"/>
      <c r="F57" s="43"/>
      <c r="G57" s="90" t="s">
        <v>366</v>
      </c>
      <c r="H57" s="92">
        <v>6039</v>
      </c>
      <c r="I57" s="44"/>
      <c r="J57" s="43"/>
      <c r="K57" s="90" t="s">
        <v>366</v>
      </c>
      <c r="L57" s="92">
        <v>4830</v>
      </c>
      <c r="M57" s="44"/>
      <c r="N57" s="43"/>
      <c r="O57" s="90" t="s">
        <v>366</v>
      </c>
      <c r="P57" s="92">
        <v>5398</v>
      </c>
      <c r="Q57" s="44"/>
    </row>
    <row r="58" spans="1:17" ht="15.75" thickBot="1">
      <c r="A58" s="14"/>
      <c r="B58" s="55"/>
      <c r="C58" s="91"/>
      <c r="D58" s="93"/>
      <c r="E58" s="87"/>
      <c r="F58" s="43"/>
      <c r="G58" s="91"/>
      <c r="H58" s="93"/>
      <c r="I58" s="87"/>
      <c r="J58" s="43"/>
      <c r="K58" s="91"/>
      <c r="L58" s="93"/>
      <c r="M58" s="87"/>
      <c r="N58" s="43"/>
      <c r="O58" s="91"/>
      <c r="P58" s="93"/>
      <c r="Q58" s="87"/>
    </row>
    <row r="59" spans="1:17" ht="15.75" thickTop="1">
      <c r="A59" s="14"/>
      <c r="B59" s="30" t="s">
        <v>1352</v>
      </c>
      <c r="C59" s="96"/>
      <c r="D59" s="96"/>
      <c r="E59" s="96"/>
      <c r="F59" s="27"/>
      <c r="G59" s="96"/>
      <c r="H59" s="96"/>
      <c r="I59" s="96"/>
      <c r="J59" s="27"/>
      <c r="K59" s="96"/>
      <c r="L59" s="96"/>
      <c r="M59" s="96"/>
      <c r="N59" s="27"/>
      <c r="O59" s="96"/>
      <c r="P59" s="96"/>
      <c r="Q59" s="96"/>
    </row>
    <row r="60" spans="1:17">
      <c r="A60" s="14"/>
      <c r="B60" s="55" t="s">
        <v>1353</v>
      </c>
      <c r="C60" s="67" t="s">
        <v>366</v>
      </c>
      <c r="D60" s="65">
        <v>0.3</v>
      </c>
      <c r="E60" s="43"/>
      <c r="F60" s="43"/>
      <c r="G60" s="67" t="s">
        <v>366</v>
      </c>
      <c r="H60" s="65">
        <v>0.36</v>
      </c>
      <c r="I60" s="43"/>
      <c r="J60" s="43"/>
      <c r="K60" s="67" t="s">
        <v>366</v>
      </c>
      <c r="L60" s="65">
        <v>0.28999999999999998</v>
      </c>
      <c r="M60" s="43"/>
      <c r="N60" s="43"/>
      <c r="O60" s="67" t="s">
        <v>366</v>
      </c>
      <c r="P60" s="65">
        <v>0.32</v>
      </c>
      <c r="Q60" s="43"/>
    </row>
    <row r="61" spans="1:17" ht="15.75" thickBot="1">
      <c r="A61" s="14"/>
      <c r="B61" s="55"/>
      <c r="C61" s="91"/>
      <c r="D61" s="95"/>
      <c r="E61" s="87"/>
      <c r="F61" s="43"/>
      <c r="G61" s="91"/>
      <c r="H61" s="95"/>
      <c r="I61" s="87"/>
      <c r="J61" s="43"/>
      <c r="K61" s="91"/>
      <c r="L61" s="95"/>
      <c r="M61" s="87"/>
      <c r="N61" s="43"/>
      <c r="O61" s="91"/>
      <c r="P61" s="95"/>
      <c r="Q61" s="87"/>
    </row>
    <row r="62" spans="1:17" ht="15.75" thickTop="1">
      <c r="A62" s="14"/>
      <c r="B62" s="48" t="s">
        <v>1354</v>
      </c>
      <c r="C62" s="254" t="s">
        <v>366</v>
      </c>
      <c r="D62" s="250">
        <v>0.3</v>
      </c>
      <c r="E62" s="96"/>
      <c r="F62" s="46"/>
      <c r="G62" s="254" t="s">
        <v>366</v>
      </c>
      <c r="H62" s="250">
        <v>0.36</v>
      </c>
      <c r="I62" s="96"/>
      <c r="J62" s="46"/>
      <c r="K62" s="254" t="s">
        <v>366</v>
      </c>
      <c r="L62" s="250">
        <v>0.28999999999999998</v>
      </c>
      <c r="M62" s="96"/>
      <c r="N62" s="46"/>
      <c r="O62" s="254" t="s">
        <v>366</v>
      </c>
      <c r="P62" s="250">
        <v>0.32</v>
      </c>
      <c r="Q62" s="96"/>
    </row>
    <row r="63" spans="1:17" ht="15.75" thickBot="1">
      <c r="A63" s="14"/>
      <c r="B63" s="48"/>
      <c r="C63" s="102"/>
      <c r="D63" s="104"/>
      <c r="E63" s="100"/>
      <c r="F63" s="46"/>
      <c r="G63" s="102"/>
      <c r="H63" s="104"/>
      <c r="I63" s="100"/>
      <c r="J63" s="46"/>
      <c r="K63" s="102"/>
      <c r="L63" s="104"/>
      <c r="M63" s="100"/>
      <c r="N63" s="46"/>
      <c r="O63" s="102"/>
      <c r="P63" s="104"/>
      <c r="Q63" s="100"/>
    </row>
    <row r="64" spans="1:17" ht="15.75" thickTop="1">
      <c r="A64" s="14"/>
      <c r="B64" s="130" t="s">
        <v>1355</v>
      </c>
      <c r="C64" s="234" t="s">
        <v>366</v>
      </c>
      <c r="D64" s="267">
        <v>0.2</v>
      </c>
      <c r="E64" s="116"/>
      <c r="F64" s="43"/>
      <c r="G64" s="234" t="s">
        <v>366</v>
      </c>
      <c r="H64" s="267">
        <v>0.2</v>
      </c>
      <c r="I64" s="116"/>
      <c r="J64" s="43"/>
      <c r="K64" s="234" t="s">
        <v>366</v>
      </c>
      <c r="L64" s="267">
        <v>0.2</v>
      </c>
      <c r="M64" s="116"/>
      <c r="N64" s="43"/>
      <c r="O64" s="234" t="s">
        <v>366</v>
      </c>
      <c r="P64" s="267">
        <v>0.2</v>
      </c>
      <c r="Q64" s="116"/>
    </row>
    <row r="65" spans="1:17" ht="15.75" thickBot="1">
      <c r="A65" s="14"/>
      <c r="B65" s="130"/>
      <c r="C65" s="91"/>
      <c r="D65" s="95"/>
      <c r="E65" s="87"/>
      <c r="F65" s="43"/>
      <c r="G65" s="91"/>
      <c r="H65" s="95"/>
      <c r="I65" s="87"/>
      <c r="J65" s="43"/>
      <c r="K65" s="91"/>
      <c r="L65" s="95"/>
      <c r="M65" s="87"/>
      <c r="N65" s="43"/>
      <c r="O65" s="91"/>
      <c r="P65" s="95"/>
      <c r="Q65" s="87"/>
    </row>
    <row r="66" spans="1:17" ht="15.75" thickTop="1"/>
  </sheetData>
  <mergeCells count="384">
    <mergeCell ref="B5:Q5"/>
    <mergeCell ref="N64:N65"/>
    <mergeCell ref="O64:O65"/>
    <mergeCell ref="P64:P65"/>
    <mergeCell ref="Q64:Q65"/>
    <mergeCell ref="A1:A2"/>
    <mergeCell ref="B1:Q1"/>
    <mergeCell ref="B2:Q2"/>
    <mergeCell ref="B3:Q3"/>
    <mergeCell ref="A4:A65"/>
    <mergeCell ref="B4:Q4"/>
    <mergeCell ref="H64:H65"/>
    <mergeCell ref="I64:I65"/>
    <mergeCell ref="J64:J65"/>
    <mergeCell ref="K64:K65"/>
    <mergeCell ref="L64:L65"/>
    <mergeCell ref="M64:M65"/>
    <mergeCell ref="N62:N63"/>
    <mergeCell ref="O62:O63"/>
    <mergeCell ref="P62:P63"/>
    <mergeCell ref="Q62:Q63"/>
    <mergeCell ref="B64:B65"/>
    <mergeCell ref="C64:C65"/>
    <mergeCell ref="D64:D65"/>
    <mergeCell ref="E64:E65"/>
    <mergeCell ref="F64:F65"/>
    <mergeCell ref="G64:G65"/>
    <mergeCell ref="H62:H63"/>
    <mergeCell ref="I62:I63"/>
    <mergeCell ref="J62:J63"/>
    <mergeCell ref="K62:K63"/>
    <mergeCell ref="L62:L63"/>
    <mergeCell ref="M62:M63"/>
    <mergeCell ref="N60:N61"/>
    <mergeCell ref="O60:O61"/>
    <mergeCell ref="P60:P61"/>
    <mergeCell ref="Q60:Q61"/>
    <mergeCell ref="B62:B63"/>
    <mergeCell ref="C62:C63"/>
    <mergeCell ref="D62:D63"/>
    <mergeCell ref="E62:E63"/>
    <mergeCell ref="F62:F63"/>
    <mergeCell ref="G62:G63"/>
    <mergeCell ref="H60:H61"/>
    <mergeCell ref="I60:I61"/>
    <mergeCell ref="J60:J61"/>
    <mergeCell ref="K60:K61"/>
    <mergeCell ref="L60:L61"/>
    <mergeCell ref="M60:M61"/>
    <mergeCell ref="B60:B61"/>
    <mergeCell ref="C60:C61"/>
    <mergeCell ref="D60:D61"/>
    <mergeCell ref="E60:E61"/>
    <mergeCell ref="F60:F61"/>
    <mergeCell ref="G60:G61"/>
    <mergeCell ref="N57:N58"/>
    <mergeCell ref="O57:O58"/>
    <mergeCell ref="P57:P58"/>
    <mergeCell ref="Q57:Q58"/>
    <mergeCell ref="C59:E59"/>
    <mergeCell ref="G59:I59"/>
    <mergeCell ref="K59:M59"/>
    <mergeCell ref="O59:Q59"/>
    <mergeCell ref="H57:H58"/>
    <mergeCell ref="I57:I58"/>
    <mergeCell ref="J57:J58"/>
    <mergeCell ref="K57:K58"/>
    <mergeCell ref="L57:L58"/>
    <mergeCell ref="M57:M58"/>
    <mergeCell ref="B57:B58"/>
    <mergeCell ref="C57:C58"/>
    <mergeCell ref="D57:D58"/>
    <mergeCell ref="E57:E58"/>
    <mergeCell ref="F57:F58"/>
    <mergeCell ref="G57:G58"/>
    <mergeCell ref="J55:J56"/>
    <mergeCell ref="K55:L56"/>
    <mergeCell ref="M55:M56"/>
    <mergeCell ref="N55:N56"/>
    <mergeCell ref="O55:P56"/>
    <mergeCell ref="Q55:Q56"/>
    <mergeCell ref="B55:B56"/>
    <mergeCell ref="C55:D56"/>
    <mergeCell ref="E55:E56"/>
    <mergeCell ref="F55:F56"/>
    <mergeCell ref="G55:H56"/>
    <mergeCell ref="I55:I56"/>
    <mergeCell ref="J53:J54"/>
    <mergeCell ref="K53:L54"/>
    <mergeCell ref="M53:M54"/>
    <mergeCell ref="N53:N54"/>
    <mergeCell ref="O53:P54"/>
    <mergeCell ref="Q53:Q54"/>
    <mergeCell ref="B53:B54"/>
    <mergeCell ref="C53:D54"/>
    <mergeCell ref="E53:E54"/>
    <mergeCell ref="F53:F54"/>
    <mergeCell ref="G53:H54"/>
    <mergeCell ref="I53:I54"/>
    <mergeCell ref="J51:J52"/>
    <mergeCell ref="K51:L52"/>
    <mergeCell ref="M51:M52"/>
    <mergeCell ref="N51:N52"/>
    <mergeCell ref="O51:P52"/>
    <mergeCell ref="Q51:Q52"/>
    <mergeCell ref="B51:B52"/>
    <mergeCell ref="C51:D52"/>
    <mergeCell ref="E51:E52"/>
    <mergeCell ref="F51:F52"/>
    <mergeCell ref="G51:H52"/>
    <mergeCell ref="I51:I52"/>
    <mergeCell ref="J49:J50"/>
    <mergeCell ref="K49:L50"/>
    <mergeCell ref="M49:M50"/>
    <mergeCell ref="N49:N50"/>
    <mergeCell ref="O49:P50"/>
    <mergeCell ref="Q49:Q50"/>
    <mergeCell ref="B49:B50"/>
    <mergeCell ref="C49:D50"/>
    <mergeCell ref="E49:E50"/>
    <mergeCell ref="F49:F50"/>
    <mergeCell ref="G49:H50"/>
    <mergeCell ref="I49:I50"/>
    <mergeCell ref="J47:J48"/>
    <mergeCell ref="K47:L48"/>
    <mergeCell ref="M47:M48"/>
    <mergeCell ref="N47:N48"/>
    <mergeCell ref="O47:P48"/>
    <mergeCell ref="Q47:Q48"/>
    <mergeCell ref="B47:B48"/>
    <mergeCell ref="C47:D48"/>
    <mergeCell ref="E47:E48"/>
    <mergeCell ref="F47:F48"/>
    <mergeCell ref="G47:H48"/>
    <mergeCell ref="I47:I48"/>
    <mergeCell ref="J45:J46"/>
    <mergeCell ref="K45:L46"/>
    <mergeCell ref="M45:M46"/>
    <mergeCell ref="N45:N46"/>
    <mergeCell ref="O45:P46"/>
    <mergeCell ref="Q45:Q46"/>
    <mergeCell ref="B45:B46"/>
    <mergeCell ref="C45:D46"/>
    <mergeCell ref="E45:E46"/>
    <mergeCell ref="F45:F46"/>
    <mergeCell ref="G45:H46"/>
    <mergeCell ref="I45:I46"/>
    <mergeCell ref="J43:J44"/>
    <mergeCell ref="K43:L44"/>
    <mergeCell ref="M43:M44"/>
    <mergeCell ref="N43:N44"/>
    <mergeCell ref="O43:P44"/>
    <mergeCell ref="Q43:Q44"/>
    <mergeCell ref="B43:B44"/>
    <mergeCell ref="C43:D44"/>
    <mergeCell ref="E43:E44"/>
    <mergeCell ref="F43:F44"/>
    <mergeCell ref="G43:H44"/>
    <mergeCell ref="I43:I44"/>
    <mergeCell ref="J41:J42"/>
    <mergeCell ref="K41:L42"/>
    <mergeCell ref="M41:M42"/>
    <mergeCell ref="N41:N42"/>
    <mergeCell ref="O41:P42"/>
    <mergeCell ref="Q41:Q42"/>
    <mergeCell ref="N39:N40"/>
    <mergeCell ref="O39:O40"/>
    <mergeCell ref="P39:P40"/>
    <mergeCell ref="Q39:Q40"/>
    <mergeCell ref="B41:B42"/>
    <mergeCell ref="C41:D42"/>
    <mergeCell ref="E41:E42"/>
    <mergeCell ref="F41:F42"/>
    <mergeCell ref="G41:H42"/>
    <mergeCell ref="I41:I42"/>
    <mergeCell ref="H39:H40"/>
    <mergeCell ref="I39:I40"/>
    <mergeCell ref="J39:J40"/>
    <mergeCell ref="K39:K40"/>
    <mergeCell ref="L39:L40"/>
    <mergeCell ref="M39:M40"/>
    <mergeCell ref="C38:E38"/>
    <mergeCell ref="G38:I38"/>
    <mergeCell ref="K38:M38"/>
    <mergeCell ref="O38:Q38"/>
    <mergeCell ref="B39:B40"/>
    <mergeCell ref="C39:C40"/>
    <mergeCell ref="D39:D40"/>
    <mergeCell ref="E39:E40"/>
    <mergeCell ref="F39:F40"/>
    <mergeCell ref="G39:G40"/>
    <mergeCell ref="N35:N36"/>
    <mergeCell ref="O35:O36"/>
    <mergeCell ref="P35:P36"/>
    <mergeCell ref="Q35:Q36"/>
    <mergeCell ref="C37:E37"/>
    <mergeCell ref="G37:I37"/>
    <mergeCell ref="K37:M37"/>
    <mergeCell ref="O37:Q37"/>
    <mergeCell ref="H35:H36"/>
    <mergeCell ref="I35:I36"/>
    <mergeCell ref="J35:J36"/>
    <mergeCell ref="K35:K36"/>
    <mergeCell ref="L35:L36"/>
    <mergeCell ref="M35:M36"/>
    <mergeCell ref="N33:N34"/>
    <mergeCell ref="O33:O34"/>
    <mergeCell ref="P33:P34"/>
    <mergeCell ref="Q33:Q34"/>
    <mergeCell ref="B35:B36"/>
    <mergeCell ref="C35:C36"/>
    <mergeCell ref="D35:D36"/>
    <mergeCell ref="E35:E36"/>
    <mergeCell ref="F35:F36"/>
    <mergeCell ref="G35:G36"/>
    <mergeCell ref="H33:H34"/>
    <mergeCell ref="I33:I34"/>
    <mergeCell ref="J33:J34"/>
    <mergeCell ref="K33:K34"/>
    <mergeCell ref="L33:L34"/>
    <mergeCell ref="M33:M34"/>
    <mergeCell ref="N31:N32"/>
    <mergeCell ref="O31:O32"/>
    <mergeCell ref="P31:P32"/>
    <mergeCell ref="Q31:Q32"/>
    <mergeCell ref="B33:B34"/>
    <mergeCell ref="C33:C34"/>
    <mergeCell ref="D33:D34"/>
    <mergeCell ref="E33:E34"/>
    <mergeCell ref="F33:F34"/>
    <mergeCell ref="G33:G34"/>
    <mergeCell ref="H31:H32"/>
    <mergeCell ref="I31:I32"/>
    <mergeCell ref="J31:J32"/>
    <mergeCell ref="K31:K32"/>
    <mergeCell ref="L31:L32"/>
    <mergeCell ref="M31:M32"/>
    <mergeCell ref="B31:B32"/>
    <mergeCell ref="C31:C32"/>
    <mergeCell ref="D31:D32"/>
    <mergeCell ref="E31:E32"/>
    <mergeCell ref="F31:F32"/>
    <mergeCell ref="G31:G32"/>
    <mergeCell ref="N28:N29"/>
    <mergeCell ref="O28:O29"/>
    <mergeCell ref="P28:P29"/>
    <mergeCell ref="Q28:Q29"/>
    <mergeCell ref="C30:E30"/>
    <mergeCell ref="G30:I30"/>
    <mergeCell ref="K30:M30"/>
    <mergeCell ref="O30:Q30"/>
    <mergeCell ref="H28:H29"/>
    <mergeCell ref="I28:I29"/>
    <mergeCell ref="J28:J29"/>
    <mergeCell ref="K28:K29"/>
    <mergeCell ref="L28:L29"/>
    <mergeCell ref="M28:M29"/>
    <mergeCell ref="B28:B29"/>
    <mergeCell ref="C28:C29"/>
    <mergeCell ref="D28:D29"/>
    <mergeCell ref="E28:E29"/>
    <mergeCell ref="F28:F29"/>
    <mergeCell ref="G28:G29"/>
    <mergeCell ref="J26:J27"/>
    <mergeCell ref="K26:L27"/>
    <mergeCell ref="M26:M27"/>
    <mergeCell ref="N26:N27"/>
    <mergeCell ref="O26:P27"/>
    <mergeCell ref="Q26:Q27"/>
    <mergeCell ref="B26:B27"/>
    <mergeCell ref="C26:D27"/>
    <mergeCell ref="E26:E27"/>
    <mergeCell ref="F26:F27"/>
    <mergeCell ref="G26:H27"/>
    <mergeCell ref="I26:I27"/>
    <mergeCell ref="J24:J25"/>
    <mergeCell ref="K24:L25"/>
    <mergeCell ref="M24:M25"/>
    <mergeCell ref="N24:N25"/>
    <mergeCell ref="O24:P25"/>
    <mergeCell ref="Q24:Q25"/>
    <mergeCell ref="B24:B25"/>
    <mergeCell ref="C24:D25"/>
    <mergeCell ref="E24:E25"/>
    <mergeCell ref="F24:F25"/>
    <mergeCell ref="G24:H25"/>
    <mergeCell ref="I24:I25"/>
    <mergeCell ref="J22:J23"/>
    <mergeCell ref="K22:L23"/>
    <mergeCell ref="M22:M23"/>
    <mergeCell ref="N22:N23"/>
    <mergeCell ref="O22:P23"/>
    <mergeCell ref="Q22:Q23"/>
    <mergeCell ref="B22:B23"/>
    <mergeCell ref="C22:D23"/>
    <mergeCell ref="E22:E23"/>
    <mergeCell ref="F22:F23"/>
    <mergeCell ref="G22:H23"/>
    <mergeCell ref="I22:I23"/>
    <mergeCell ref="J20:J21"/>
    <mergeCell ref="K20:L21"/>
    <mergeCell ref="M20:M21"/>
    <mergeCell ref="N20:N21"/>
    <mergeCell ref="O20:P21"/>
    <mergeCell ref="Q20:Q21"/>
    <mergeCell ref="B20:B21"/>
    <mergeCell ref="C20:D21"/>
    <mergeCell ref="E20:E21"/>
    <mergeCell ref="F20:F21"/>
    <mergeCell ref="G20:H21"/>
    <mergeCell ref="I20:I21"/>
    <mergeCell ref="J18:J19"/>
    <mergeCell ref="K18:L19"/>
    <mergeCell ref="M18:M19"/>
    <mergeCell ref="N18:N19"/>
    <mergeCell ref="O18:P19"/>
    <mergeCell ref="Q18:Q19"/>
    <mergeCell ref="B18:B19"/>
    <mergeCell ref="C18:D19"/>
    <mergeCell ref="E18:E19"/>
    <mergeCell ref="F18:F19"/>
    <mergeCell ref="G18:H19"/>
    <mergeCell ref="I18:I19"/>
    <mergeCell ref="J16:J17"/>
    <mergeCell ref="K16:L17"/>
    <mergeCell ref="M16:M17"/>
    <mergeCell ref="N16:N17"/>
    <mergeCell ref="O16:P17"/>
    <mergeCell ref="Q16:Q17"/>
    <mergeCell ref="B16:B17"/>
    <mergeCell ref="C16:D17"/>
    <mergeCell ref="E16:E17"/>
    <mergeCell ref="F16:F17"/>
    <mergeCell ref="G16:H17"/>
    <mergeCell ref="I16:I17"/>
    <mergeCell ref="J14:J15"/>
    <mergeCell ref="K14:L15"/>
    <mergeCell ref="M14:M15"/>
    <mergeCell ref="N14:N15"/>
    <mergeCell ref="O14:P15"/>
    <mergeCell ref="Q14:Q15"/>
    <mergeCell ref="B14:B15"/>
    <mergeCell ref="C14:D15"/>
    <mergeCell ref="E14:E15"/>
    <mergeCell ref="F14:F15"/>
    <mergeCell ref="G14:H15"/>
    <mergeCell ref="I14:I15"/>
    <mergeCell ref="J12:J13"/>
    <mergeCell ref="K12:L13"/>
    <mergeCell ref="M12:M13"/>
    <mergeCell ref="N12:N13"/>
    <mergeCell ref="O12:P13"/>
    <mergeCell ref="Q12:Q13"/>
    <mergeCell ref="N10:N11"/>
    <mergeCell ref="O10:O11"/>
    <mergeCell ref="P10:P11"/>
    <mergeCell ref="Q10:Q11"/>
    <mergeCell ref="B12:B13"/>
    <mergeCell ref="C12:D13"/>
    <mergeCell ref="E12:E13"/>
    <mergeCell ref="F12:F13"/>
    <mergeCell ref="G12:H13"/>
    <mergeCell ref="I12:I13"/>
    <mergeCell ref="H10:H11"/>
    <mergeCell ref="I10:I11"/>
    <mergeCell ref="J10:J11"/>
    <mergeCell ref="K10:K11"/>
    <mergeCell ref="L10:L11"/>
    <mergeCell ref="M10:M11"/>
    <mergeCell ref="B10:B11"/>
    <mergeCell ref="C10:C11"/>
    <mergeCell ref="D10:D11"/>
    <mergeCell ref="E10:E11"/>
    <mergeCell ref="F10:F11"/>
    <mergeCell ref="G10:G11"/>
    <mergeCell ref="B6:Q6"/>
    <mergeCell ref="C8:E8"/>
    <mergeCell ref="G8:I8"/>
    <mergeCell ref="K8:M8"/>
    <mergeCell ref="O8:Q8"/>
    <mergeCell ref="C9:E9"/>
    <mergeCell ref="G9:I9"/>
    <mergeCell ref="K9:M9"/>
    <mergeCell ref="O9:Q9"/>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0"/>
  <sheetViews>
    <sheetView showGridLines="0" workbookViewId="0"/>
  </sheetViews>
  <sheetFormatPr defaultRowHeight="15"/>
  <cols>
    <col min="1" max="1" width="27.5703125" bestFit="1" customWidth="1"/>
    <col min="2" max="2" width="36.5703125" bestFit="1" customWidth="1"/>
    <col min="3" max="3" width="6.42578125" customWidth="1"/>
    <col min="4" max="4" width="21" customWidth="1"/>
    <col min="5" max="5" width="5" customWidth="1"/>
    <col min="6" max="6" width="6.42578125" customWidth="1"/>
    <col min="7" max="8" width="21" customWidth="1"/>
    <col min="9" max="9" width="29.85546875" customWidth="1"/>
  </cols>
  <sheetData>
    <row r="1" spans="1:9" ht="15" customHeight="1">
      <c r="A1" s="8" t="s">
        <v>1357</v>
      </c>
      <c r="B1" s="8" t="s">
        <v>1</v>
      </c>
      <c r="C1" s="8"/>
      <c r="D1" s="8"/>
      <c r="E1" s="8"/>
      <c r="F1" s="8"/>
      <c r="G1" s="8"/>
      <c r="H1" s="8"/>
      <c r="I1" s="8"/>
    </row>
    <row r="2" spans="1:9" ht="15" customHeight="1">
      <c r="A2" s="8"/>
      <c r="B2" s="8" t="s">
        <v>2</v>
      </c>
      <c r="C2" s="8"/>
      <c r="D2" s="8"/>
      <c r="E2" s="8"/>
      <c r="F2" s="8"/>
      <c r="G2" s="8"/>
      <c r="H2" s="8"/>
      <c r="I2" s="8"/>
    </row>
    <row r="3" spans="1:9">
      <c r="A3" s="3" t="s">
        <v>1358</v>
      </c>
      <c r="B3" s="117"/>
      <c r="C3" s="117"/>
      <c r="D3" s="117"/>
      <c r="E3" s="117"/>
      <c r="F3" s="117"/>
      <c r="G3" s="117"/>
      <c r="H3" s="117"/>
      <c r="I3" s="117"/>
    </row>
    <row r="4" spans="1:9">
      <c r="A4" s="14" t="s">
        <v>1357</v>
      </c>
      <c r="B4" s="215" t="s">
        <v>1359</v>
      </c>
      <c r="C4" s="215"/>
      <c r="D4" s="215"/>
      <c r="E4" s="215"/>
      <c r="F4" s="215"/>
      <c r="G4" s="215"/>
      <c r="H4" s="215"/>
      <c r="I4" s="215"/>
    </row>
    <row r="5" spans="1:9">
      <c r="A5" s="14"/>
      <c r="B5" s="290" t="s">
        <v>344</v>
      </c>
      <c r="C5" s="290"/>
      <c r="D5" s="290"/>
      <c r="E5" s="290"/>
      <c r="F5" s="290"/>
      <c r="G5" s="290"/>
      <c r="H5" s="290"/>
      <c r="I5" s="290"/>
    </row>
    <row r="6" spans="1:9" ht="63.75" customHeight="1">
      <c r="A6" s="14"/>
      <c r="B6" s="120" t="s">
        <v>1360</v>
      </c>
      <c r="C6" s="120"/>
      <c r="D6" s="120"/>
      <c r="E6" s="120"/>
      <c r="F6" s="120"/>
      <c r="G6" s="120"/>
      <c r="H6" s="120"/>
      <c r="I6" s="120"/>
    </row>
    <row r="7" spans="1:9" ht="53.25" customHeight="1">
      <c r="A7" s="14"/>
      <c r="B7" s="316" t="s">
        <v>1361</v>
      </c>
      <c r="C7" s="316"/>
      <c r="D7" s="316"/>
      <c r="E7" s="316"/>
      <c r="F7" s="316"/>
      <c r="G7" s="316"/>
      <c r="H7" s="316"/>
      <c r="I7" s="316"/>
    </row>
    <row r="8" spans="1:9">
      <c r="A8" s="14"/>
      <c r="B8" s="120" t="s">
        <v>1362</v>
      </c>
      <c r="C8" s="120"/>
      <c r="D8" s="120"/>
      <c r="E8" s="120"/>
      <c r="F8" s="120"/>
      <c r="G8" s="120"/>
      <c r="H8" s="120"/>
      <c r="I8" s="120"/>
    </row>
    <row r="9" spans="1:9">
      <c r="A9" s="14"/>
      <c r="B9" s="37"/>
      <c r="C9" s="37"/>
      <c r="D9" s="37"/>
      <c r="E9" s="37"/>
      <c r="F9" s="37"/>
      <c r="G9" s="37"/>
      <c r="H9" s="37"/>
    </row>
    <row r="10" spans="1:9">
      <c r="A10" s="14"/>
      <c r="B10" s="18"/>
      <c r="C10" s="18"/>
      <c r="D10" s="18"/>
      <c r="E10" s="18"/>
      <c r="F10" s="18"/>
      <c r="G10" s="18"/>
      <c r="H10" s="18"/>
    </row>
    <row r="11" spans="1:9">
      <c r="A11" s="14"/>
      <c r="B11" s="23" t="s">
        <v>1363</v>
      </c>
      <c r="C11" s="43"/>
      <c r="D11" s="43"/>
      <c r="E11" s="43"/>
      <c r="F11" s="43"/>
      <c r="G11" s="43"/>
      <c r="H11" s="43"/>
    </row>
    <row r="12" spans="1:9">
      <c r="A12" s="14"/>
      <c r="B12" s="22"/>
      <c r="C12" s="43"/>
      <c r="D12" s="43"/>
      <c r="E12" s="43"/>
      <c r="F12" s="43"/>
      <c r="G12" s="43"/>
      <c r="H12" s="43"/>
    </row>
    <row r="13" spans="1:9" ht="24.75">
      <c r="A13" s="14"/>
      <c r="B13" s="30" t="s">
        <v>1364</v>
      </c>
      <c r="C13" s="46"/>
      <c r="D13" s="46"/>
      <c r="E13" s="46"/>
      <c r="F13" s="46"/>
      <c r="G13" s="46"/>
      <c r="H13" s="46"/>
    </row>
    <row r="14" spans="1:9">
      <c r="A14" s="14"/>
      <c r="B14" s="238" t="s">
        <v>1365</v>
      </c>
      <c r="C14" s="63">
        <v>2797454</v>
      </c>
      <c r="D14" s="63"/>
      <c r="E14" s="43"/>
      <c r="F14" s="43"/>
      <c r="G14" s="43"/>
      <c r="H14" s="43"/>
    </row>
    <row r="15" spans="1:9">
      <c r="A15" s="14"/>
      <c r="B15" s="238"/>
      <c r="C15" s="63"/>
      <c r="D15" s="63"/>
      <c r="E15" s="43"/>
      <c r="F15" s="43"/>
      <c r="G15" s="43"/>
      <c r="H15" s="43"/>
    </row>
    <row r="16" spans="1:9">
      <c r="A16" s="14"/>
      <c r="B16" s="52" t="s">
        <v>1366</v>
      </c>
      <c r="C16" s="54">
        <v>1.3541000000000001</v>
      </c>
      <c r="D16" s="54"/>
      <c r="E16" s="46"/>
      <c r="F16" s="46"/>
      <c r="G16" s="46"/>
      <c r="H16" s="46"/>
    </row>
    <row r="17" spans="1:8">
      <c r="A17" s="14"/>
      <c r="B17" s="52"/>
      <c r="C17" s="54"/>
      <c r="D17" s="54"/>
      <c r="E17" s="46"/>
      <c r="F17" s="46"/>
      <c r="G17" s="46"/>
      <c r="H17" s="46"/>
    </row>
    <row r="18" spans="1:8">
      <c r="A18" s="14"/>
      <c r="B18" s="67" t="s">
        <v>1367</v>
      </c>
      <c r="C18" s="63">
        <v>3787866</v>
      </c>
      <c r="D18" s="63"/>
      <c r="E18" s="43"/>
      <c r="F18" s="43"/>
      <c r="G18" s="43"/>
      <c r="H18" s="43"/>
    </row>
    <row r="19" spans="1:8">
      <c r="A19" s="14"/>
      <c r="B19" s="67"/>
      <c r="C19" s="63"/>
      <c r="D19" s="63"/>
      <c r="E19" s="43"/>
      <c r="F19" s="43"/>
      <c r="G19" s="43"/>
      <c r="H19" s="43"/>
    </row>
    <row r="20" spans="1:8">
      <c r="A20" s="14"/>
      <c r="B20" s="52" t="s">
        <v>1368</v>
      </c>
      <c r="C20" s="52" t="s">
        <v>366</v>
      </c>
      <c r="D20" s="54">
        <v>20.239999999999998</v>
      </c>
      <c r="E20" s="46"/>
      <c r="F20" s="46"/>
      <c r="G20" s="46"/>
      <c r="H20" s="46"/>
    </row>
    <row r="21" spans="1:8">
      <c r="A21" s="14"/>
      <c r="B21" s="52"/>
      <c r="C21" s="52"/>
      <c r="D21" s="54"/>
      <c r="E21" s="46"/>
      <c r="F21" s="46"/>
      <c r="G21" s="46"/>
      <c r="H21" s="46"/>
    </row>
    <row r="22" spans="1:8">
      <c r="A22" s="14"/>
      <c r="B22" s="67" t="s">
        <v>1369</v>
      </c>
      <c r="C22" s="43"/>
      <c r="D22" s="43"/>
      <c r="E22" s="43"/>
      <c r="F22" s="67" t="s">
        <v>366</v>
      </c>
      <c r="G22" s="63">
        <v>76667</v>
      </c>
      <c r="H22" s="43"/>
    </row>
    <row r="23" spans="1:8">
      <c r="A23" s="14"/>
      <c r="B23" s="67"/>
      <c r="C23" s="43"/>
      <c r="D23" s="43"/>
      <c r="E23" s="43"/>
      <c r="F23" s="67"/>
      <c r="G23" s="63"/>
      <c r="H23" s="43"/>
    </row>
    <row r="24" spans="1:8">
      <c r="A24" s="14"/>
      <c r="B24" s="52" t="s">
        <v>1370</v>
      </c>
      <c r="C24" s="46"/>
      <c r="D24" s="46"/>
      <c r="E24" s="46"/>
      <c r="F24" s="54">
        <v>3</v>
      </c>
      <c r="G24" s="54"/>
      <c r="H24" s="46"/>
    </row>
    <row r="25" spans="1:8">
      <c r="A25" s="14"/>
      <c r="B25" s="52"/>
      <c r="C25" s="46"/>
      <c r="D25" s="46"/>
      <c r="E25" s="46"/>
      <c r="F25" s="54"/>
      <c r="G25" s="54"/>
      <c r="H25" s="46"/>
    </row>
    <row r="26" spans="1:8">
      <c r="A26" s="14"/>
      <c r="B26" s="67" t="s">
        <v>1371</v>
      </c>
      <c r="C26" s="43"/>
      <c r="D26" s="43"/>
      <c r="E26" s="43"/>
      <c r="F26" s="63">
        <v>2236</v>
      </c>
      <c r="G26" s="63"/>
      <c r="H26" s="43"/>
    </row>
    <row r="27" spans="1:8" ht="15.75" thickBot="1">
      <c r="A27" s="14"/>
      <c r="B27" s="67"/>
      <c r="C27" s="43"/>
      <c r="D27" s="43"/>
      <c r="E27" s="43"/>
      <c r="F27" s="64"/>
      <c r="G27" s="64"/>
      <c r="H27" s="58"/>
    </row>
    <row r="28" spans="1:8">
      <c r="A28" s="14"/>
      <c r="B28" s="52" t="s">
        <v>1372</v>
      </c>
      <c r="C28" s="46"/>
      <c r="D28" s="46"/>
      <c r="E28" s="46"/>
      <c r="F28" s="81" t="s">
        <v>366</v>
      </c>
      <c r="G28" s="77">
        <v>78906</v>
      </c>
      <c r="H28" s="47"/>
    </row>
    <row r="29" spans="1:8">
      <c r="A29" s="14"/>
      <c r="B29" s="52"/>
      <c r="C29" s="46"/>
      <c r="D29" s="46"/>
      <c r="E29" s="46"/>
      <c r="F29" s="122"/>
      <c r="G29" s="123"/>
      <c r="H29" s="124"/>
    </row>
    <row r="30" spans="1:8">
      <c r="A30" s="14"/>
      <c r="B30" s="22"/>
      <c r="C30" s="43"/>
      <c r="D30" s="43"/>
      <c r="E30" s="43"/>
      <c r="F30" s="43"/>
      <c r="G30" s="43"/>
      <c r="H30" s="43"/>
    </row>
    <row r="31" spans="1:8">
      <c r="A31" s="14"/>
      <c r="B31" s="30" t="s">
        <v>1373</v>
      </c>
      <c r="C31" s="46"/>
      <c r="D31" s="46"/>
      <c r="E31" s="46"/>
      <c r="F31" s="46"/>
      <c r="G31" s="46"/>
      <c r="H31" s="46"/>
    </row>
    <row r="32" spans="1:8">
      <c r="A32" s="14"/>
      <c r="B32" s="67" t="s">
        <v>32</v>
      </c>
      <c r="C32" s="67" t="s">
        <v>366</v>
      </c>
      <c r="D32" s="63">
        <v>4919</v>
      </c>
      <c r="E32" s="43"/>
      <c r="F32" s="43"/>
      <c r="G32" s="43"/>
      <c r="H32" s="43"/>
    </row>
    <row r="33" spans="1:8">
      <c r="A33" s="14"/>
      <c r="B33" s="67"/>
      <c r="C33" s="67"/>
      <c r="D33" s="63"/>
      <c r="E33" s="43"/>
      <c r="F33" s="43"/>
      <c r="G33" s="43"/>
      <c r="H33" s="43"/>
    </row>
    <row r="34" spans="1:8">
      <c r="A34" s="14"/>
      <c r="B34" s="52" t="s">
        <v>1374</v>
      </c>
      <c r="C34" s="53">
        <v>17442</v>
      </c>
      <c r="D34" s="53"/>
      <c r="E34" s="46"/>
      <c r="F34" s="46"/>
      <c r="G34" s="46"/>
      <c r="H34" s="46"/>
    </row>
    <row r="35" spans="1:8">
      <c r="A35" s="14"/>
      <c r="B35" s="52"/>
      <c r="C35" s="53"/>
      <c r="D35" s="53"/>
      <c r="E35" s="46"/>
      <c r="F35" s="46"/>
      <c r="G35" s="46"/>
      <c r="H35" s="46"/>
    </row>
    <row r="36" spans="1:8">
      <c r="A36" s="14"/>
      <c r="B36" s="67" t="s">
        <v>35</v>
      </c>
      <c r="C36" s="63">
        <v>12766</v>
      </c>
      <c r="D36" s="63"/>
      <c r="E36" s="43"/>
      <c r="F36" s="43"/>
      <c r="G36" s="43"/>
      <c r="H36" s="43"/>
    </row>
    <row r="37" spans="1:8">
      <c r="A37" s="14"/>
      <c r="B37" s="67"/>
      <c r="C37" s="63"/>
      <c r="D37" s="63"/>
      <c r="E37" s="43"/>
      <c r="F37" s="43"/>
      <c r="G37" s="43"/>
      <c r="H37" s="43"/>
    </row>
    <row r="38" spans="1:8">
      <c r="A38" s="14"/>
      <c r="B38" s="52" t="s">
        <v>1375</v>
      </c>
      <c r="C38" s="53">
        <v>382892</v>
      </c>
      <c r="D38" s="53"/>
      <c r="E38" s="46"/>
      <c r="F38" s="46"/>
      <c r="G38" s="46"/>
      <c r="H38" s="46"/>
    </row>
    <row r="39" spans="1:8">
      <c r="A39" s="14"/>
      <c r="B39" s="52"/>
      <c r="C39" s="53"/>
      <c r="D39" s="53"/>
      <c r="E39" s="46"/>
      <c r="F39" s="46"/>
      <c r="G39" s="46"/>
      <c r="H39" s="46"/>
    </row>
    <row r="40" spans="1:8">
      <c r="A40" s="14"/>
      <c r="B40" s="67" t="s">
        <v>40</v>
      </c>
      <c r="C40" s="63">
        <v>3102</v>
      </c>
      <c r="D40" s="63"/>
      <c r="E40" s="43"/>
      <c r="F40" s="43"/>
      <c r="G40" s="43"/>
      <c r="H40" s="43"/>
    </row>
    <row r="41" spans="1:8">
      <c r="A41" s="14"/>
      <c r="B41" s="67"/>
      <c r="C41" s="63"/>
      <c r="D41" s="63"/>
      <c r="E41" s="43"/>
      <c r="F41" s="43"/>
      <c r="G41" s="43"/>
      <c r="H41" s="43"/>
    </row>
    <row r="42" spans="1:8">
      <c r="A42" s="14"/>
      <c r="B42" s="52" t="s">
        <v>1376</v>
      </c>
      <c r="C42" s="53">
        <v>1867</v>
      </c>
      <c r="D42" s="53"/>
      <c r="E42" s="46"/>
      <c r="F42" s="46"/>
      <c r="G42" s="46"/>
      <c r="H42" s="46"/>
    </row>
    <row r="43" spans="1:8">
      <c r="A43" s="14"/>
      <c r="B43" s="52"/>
      <c r="C43" s="53"/>
      <c r="D43" s="53"/>
      <c r="E43" s="46"/>
      <c r="F43" s="46"/>
      <c r="G43" s="46"/>
      <c r="H43" s="46"/>
    </row>
    <row r="44" spans="1:8">
      <c r="A44" s="14"/>
      <c r="B44" s="238" t="s">
        <v>44</v>
      </c>
      <c r="C44" s="63">
        <v>3779</v>
      </c>
      <c r="D44" s="63"/>
      <c r="E44" s="43"/>
      <c r="F44" s="43"/>
      <c r="G44" s="43"/>
      <c r="H44" s="43"/>
    </row>
    <row r="45" spans="1:8" ht="15.75" thickBot="1">
      <c r="A45" s="14"/>
      <c r="B45" s="238"/>
      <c r="C45" s="63"/>
      <c r="D45" s="63"/>
      <c r="E45" s="43"/>
      <c r="F45" s="58"/>
      <c r="G45" s="58"/>
      <c r="H45" s="58"/>
    </row>
    <row r="46" spans="1:8">
      <c r="A46" s="14"/>
      <c r="B46" s="52" t="s">
        <v>1377</v>
      </c>
      <c r="C46" s="46"/>
      <c r="D46" s="46"/>
      <c r="E46" s="46"/>
      <c r="F46" s="77">
        <v>426767</v>
      </c>
      <c r="G46" s="77"/>
      <c r="H46" s="47"/>
    </row>
    <row r="47" spans="1:8">
      <c r="A47" s="14"/>
      <c r="B47" s="52"/>
      <c r="C47" s="46"/>
      <c r="D47" s="46"/>
      <c r="E47" s="46"/>
      <c r="F47" s="123"/>
      <c r="G47" s="123"/>
      <c r="H47" s="124"/>
    </row>
    <row r="48" spans="1:8">
      <c r="A48" s="14"/>
      <c r="B48" s="19" t="s">
        <v>1378</v>
      </c>
      <c r="C48" s="43"/>
      <c r="D48" s="43"/>
      <c r="E48" s="43"/>
      <c r="F48" s="43"/>
      <c r="G48" s="43"/>
      <c r="H48" s="43"/>
    </row>
    <row r="49" spans="1:9">
      <c r="A49" s="14"/>
      <c r="B49" s="52" t="s">
        <v>1379</v>
      </c>
      <c r="C49" s="52" t="s">
        <v>366</v>
      </c>
      <c r="D49" s="53">
        <v>49826</v>
      </c>
      <c r="E49" s="46"/>
      <c r="F49" s="46"/>
      <c r="G49" s="46"/>
      <c r="H49" s="46"/>
    </row>
    <row r="50" spans="1:9">
      <c r="A50" s="14"/>
      <c r="B50" s="52"/>
      <c r="C50" s="52"/>
      <c r="D50" s="53"/>
      <c r="E50" s="46"/>
      <c r="F50" s="46"/>
      <c r="G50" s="46"/>
      <c r="H50" s="46"/>
    </row>
    <row r="51" spans="1:9">
      <c r="A51" s="14"/>
      <c r="B51" s="67" t="s">
        <v>1380</v>
      </c>
      <c r="C51" s="63">
        <v>336086</v>
      </c>
      <c r="D51" s="63"/>
      <c r="E51" s="43"/>
      <c r="F51" s="43"/>
      <c r="G51" s="43"/>
      <c r="H51" s="43"/>
    </row>
    <row r="52" spans="1:9">
      <c r="A52" s="14"/>
      <c r="B52" s="67"/>
      <c r="C52" s="63"/>
      <c r="D52" s="63"/>
      <c r="E52" s="43"/>
      <c r="F52" s="43"/>
      <c r="G52" s="43"/>
      <c r="H52" s="43"/>
    </row>
    <row r="53" spans="1:9">
      <c r="A53" s="14"/>
      <c r="B53" s="52" t="s">
        <v>1381</v>
      </c>
      <c r="C53" s="53">
        <v>2070</v>
      </c>
      <c r="D53" s="53"/>
      <c r="E53" s="46"/>
      <c r="F53" s="46"/>
      <c r="G53" s="46"/>
      <c r="H53" s="46"/>
    </row>
    <row r="54" spans="1:9">
      <c r="A54" s="14"/>
      <c r="B54" s="52"/>
      <c r="C54" s="53"/>
      <c r="D54" s="53"/>
      <c r="E54" s="46"/>
      <c r="F54" s="46"/>
      <c r="G54" s="46"/>
      <c r="H54" s="46"/>
    </row>
    <row r="55" spans="1:9">
      <c r="A55" s="14"/>
      <c r="B55" s="67" t="s">
        <v>54</v>
      </c>
      <c r="C55" s="63">
        <v>1792</v>
      </c>
      <c r="D55" s="63"/>
      <c r="E55" s="43"/>
      <c r="F55" s="43"/>
      <c r="G55" s="43"/>
      <c r="H55" s="43"/>
    </row>
    <row r="56" spans="1:9" ht="15.75" thickBot="1">
      <c r="A56" s="14"/>
      <c r="B56" s="67"/>
      <c r="C56" s="63"/>
      <c r="D56" s="63"/>
      <c r="E56" s="43"/>
      <c r="F56" s="58"/>
      <c r="G56" s="58"/>
      <c r="H56" s="58"/>
    </row>
    <row r="57" spans="1:9">
      <c r="A57" s="14"/>
      <c r="B57" s="52" t="s">
        <v>55</v>
      </c>
      <c r="C57" s="46"/>
      <c r="D57" s="46"/>
      <c r="E57" s="46"/>
      <c r="F57" s="77">
        <v>389774</v>
      </c>
      <c r="G57" s="77"/>
      <c r="H57" s="47"/>
    </row>
    <row r="58" spans="1:9" ht="15.75" thickBot="1">
      <c r="A58" s="14"/>
      <c r="B58" s="52"/>
      <c r="C58" s="46"/>
      <c r="D58" s="46"/>
      <c r="E58" s="46"/>
      <c r="F58" s="78"/>
      <c r="G58" s="78"/>
      <c r="H58" s="72"/>
    </row>
    <row r="59" spans="1:9">
      <c r="A59" s="14"/>
      <c r="B59" s="67" t="s">
        <v>1382</v>
      </c>
      <c r="C59" s="43"/>
      <c r="D59" s="43"/>
      <c r="E59" s="43"/>
      <c r="F59" s="92">
        <v>36993</v>
      </c>
      <c r="G59" s="92"/>
      <c r="H59" s="44"/>
    </row>
    <row r="60" spans="1:9" ht="15.75" thickBot="1">
      <c r="A60" s="14"/>
      <c r="B60" s="67"/>
      <c r="C60" s="43"/>
      <c r="D60" s="43"/>
      <c r="E60" s="43"/>
      <c r="F60" s="64"/>
      <c r="G60" s="64"/>
      <c r="H60" s="58"/>
    </row>
    <row r="61" spans="1:9">
      <c r="A61" s="14"/>
      <c r="B61" s="52" t="s">
        <v>1383</v>
      </c>
      <c r="C61" s="46"/>
      <c r="D61" s="46"/>
      <c r="E61" s="46"/>
      <c r="F61" s="81" t="s">
        <v>366</v>
      </c>
      <c r="G61" s="77">
        <v>41913</v>
      </c>
      <c r="H61" s="47"/>
    </row>
    <row r="62" spans="1:9" ht="15.75" thickBot="1">
      <c r="A62" s="14"/>
      <c r="B62" s="52"/>
      <c r="C62" s="46"/>
      <c r="D62" s="46"/>
      <c r="E62" s="46"/>
      <c r="F62" s="102"/>
      <c r="G62" s="103"/>
      <c r="H62" s="100"/>
    </row>
    <row r="63" spans="1:9" ht="15.75" thickTop="1">
      <c r="A63" s="14"/>
      <c r="B63" s="67" t="s">
        <v>1384</v>
      </c>
      <c r="C63" s="67"/>
      <c r="D63" s="67"/>
      <c r="E63" s="67"/>
      <c r="F63" s="67"/>
      <c r="G63" s="67"/>
      <c r="H63" s="67"/>
      <c r="I63" s="67"/>
    </row>
    <row r="64" spans="1:9" ht="38.25" customHeight="1">
      <c r="A64" s="14"/>
      <c r="B64" s="120" t="s">
        <v>1385</v>
      </c>
      <c r="C64" s="120"/>
      <c r="D64" s="120"/>
      <c r="E64" s="120"/>
      <c r="F64" s="120"/>
      <c r="G64" s="120"/>
      <c r="H64" s="120"/>
      <c r="I64" s="120"/>
    </row>
    <row r="65" spans="1:9">
      <c r="A65" s="14"/>
      <c r="B65" s="289" t="s">
        <v>1386</v>
      </c>
      <c r="C65" s="289"/>
      <c r="D65" s="289"/>
      <c r="E65" s="289"/>
      <c r="F65" s="289"/>
      <c r="G65" s="289"/>
      <c r="H65" s="289"/>
      <c r="I65" s="289"/>
    </row>
    <row r="66" spans="1:9" ht="76.5" customHeight="1">
      <c r="A66" s="14"/>
      <c r="B66" s="289" t="s">
        <v>1387</v>
      </c>
      <c r="C66" s="289"/>
      <c r="D66" s="289"/>
      <c r="E66" s="289"/>
      <c r="F66" s="289"/>
      <c r="G66" s="289"/>
      <c r="H66" s="289"/>
      <c r="I66" s="289"/>
    </row>
    <row r="67" spans="1:9" ht="25.5" customHeight="1">
      <c r="A67" s="14"/>
      <c r="B67" s="289" t="s">
        <v>1388</v>
      </c>
      <c r="C67" s="289"/>
      <c r="D67" s="289"/>
      <c r="E67" s="289"/>
      <c r="F67" s="289"/>
      <c r="G67" s="289"/>
      <c r="H67" s="289"/>
      <c r="I67" s="289"/>
    </row>
    <row r="68" spans="1:9" ht="76.5" customHeight="1">
      <c r="A68" s="14"/>
      <c r="B68" s="120" t="s">
        <v>1389</v>
      </c>
      <c r="C68" s="120"/>
      <c r="D68" s="120"/>
      <c r="E68" s="120"/>
      <c r="F68" s="120"/>
      <c r="G68" s="120"/>
      <c r="H68" s="120"/>
      <c r="I68" s="120"/>
    </row>
    <row r="69" spans="1:9" ht="114.75" customHeight="1">
      <c r="A69" s="14"/>
      <c r="B69" s="120" t="s">
        <v>1390</v>
      </c>
      <c r="C69" s="120"/>
      <c r="D69" s="120"/>
      <c r="E69" s="120"/>
      <c r="F69" s="120"/>
      <c r="G69" s="120"/>
      <c r="H69" s="120"/>
      <c r="I69" s="120"/>
    </row>
    <row r="70" spans="1:9" ht="51" customHeight="1">
      <c r="A70" s="14"/>
      <c r="B70" s="120" t="s">
        <v>1391</v>
      </c>
      <c r="C70" s="120"/>
      <c r="D70" s="120"/>
      <c r="E70" s="120"/>
      <c r="F70" s="120"/>
      <c r="G70" s="120"/>
      <c r="H70" s="120"/>
      <c r="I70" s="120"/>
    </row>
    <row r="71" spans="1:9" ht="38.25" customHeight="1">
      <c r="A71" s="14"/>
      <c r="B71" s="120" t="s">
        <v>1392</v>
      </c>
      <c r="C71" s="120"/>
      <c r="D71" s="120"/>
      <c r="E71" s="120"/>
      <c r="F71" s="120"/>
      <c r="G71" s="120"/>
      <c r="H71" s="120"/>
      <c r="I71" s="120"/>
    </row>
    <row r="72" spans="1:9">
      <c r="A72" s="14"/>
      <c r="B72" s="119" t="s">
        <v>1393</v>
      </c>
      <c r="C72" s="119"/>
      <c r="D72" s="119"/>
      <c r="E72" s="119"/>
      <c r="F72" s="119"/>
      <c r="G72" s="119"/>
      <c r="H72" s="119"/>
      <c r="I72" s="119"/>
    </row>
    <row r="73" spans="1:9">
      <c r="A73" s="14"/>
      <c r="B73" s="37"/>
      <c r="C73" s="37"/>
      <c r="D73" s="37"/>
      <c r="E73" s="37"/>
    </row>
    <row r="74" spans="1:9">
      <c r="A74" s="14"/>
      <c r="B74" s="18"/>
      <c r="C74" s="18"/>
      <c r="D74" s="18"/>
      <c r="E74" s="18"/>
    </row>
    <row r="75" spans="1:9">
      <c r="A75" s="14"/>
      <c r="B75" s="277" t="s">
        <v>355</v>
      </c>
      <c r="C75" s="43"/>
      <c r="D75" s="43"/>
      <c r="E75" s="43"/>
    </row>
    <row r="76" spans="1:9">
      <c r="A76" s="14"/>
      <c r="B76" s="22"/>
      <c r="C76" s="43"/>
      <c r="D76" s="43"/>
      <c r="E76" s="43"/>
    </row>
    <row r="77" spans="1:9">
      <c r="A77" s="14"/>
      <c r="B77" s="225" t="s">
        <v>1394</v>
      </c>
      <c r="C77" s="225" t="s">
        <v>366</v>
      </c>
      <c r="D77" s="311">
        <v>4539</v>
      </c>
      <c r="E77" s="46"/>
    </row>
    <row r="78" spans="1:9">
      <c r="A78" s="14"/>
      <c r="B78" s="225"/>
      <c r="C78" s="225"/>
      <c r="D78" s="311"/>
      <c r="E78" s="46"/>
    </row>
    <row r="79" spans="1:9" ht="24.75" thickBot="1">
      <c r="A79" s="14"/>
      <c r="B79" s="310" t="s">
        <v>1395</v>
      </c>
      <c r="C79" s="224" t="s">
        <v>1396</v>
      </c>
      <c r="D79" s="224"/>
      <c r="E79" s="310" t="s">
        <v>370</v>
      </c>
    </row>
    <row r="80" spans="1:9">
      <c r="A80" s="14"/>
      <c r="B80" s="225" t="s">
        <v>1397</v>
      </c>
      <c r="C80" s="226">
        <v>1691</v>
      </c>
      <c r="D80" s="226"/>
      <c r="E80" s="47"/>
    </row>
    <row r="81" spans="1:9">
      <c r="A81" s="14"/>
      <c r="B81" s="225"/>
      <c r="C81" s="227"/>
      <c r="D81" s="227"/>
      <c r="E81" s="124"/>
    </row>
    <row r="82" spans="1:9" ht="24.75" thickBot="1">
      <c r="A82" s="14"/>
      <c r="B82" s="310" t="s">
        <v>1398</v>
      </c>
      <c r="C82" s="224" t="s">
        <v>1399</v>
      </c>
      <c r="D82" s="224"/>
      <c r="E82" s="310" t="s">
        <v>370</v>
      </c>
    </row>
    <row r="83" spans="1:9">
      <c r="A83" s="14"/>
      <c r="B83" s="225" t="s">
        <v>1400</v>
      </c>
      <c r="C83" s="312" t="s">
        <v>366</v>
      </c>
      <c r="D83" s="226">
        <v>1400</v>
      </c>
      <c r="E83" s="47"/>
    </row>
    <row r="84" spans="1:9" ht="15.75" thickBot="1">
      <c r="A84" s="14"/>
      <c r="B84" s="225"/>
      <c r="C84" s="313"/>
      <c r="D84" s="314"/>
      <c r="E84" s="100"/>
    </row>
    <row r="85" spans="1:9" ht="38.25" customHeight="1" thickTop="1">
      <c r="A85" s="14"/>
      <c r="B85" s="289" t="s">
        <v>1401</v>
      </c>
      <c r="C85" s="289"/>
      <c r="D85" s="289"/>
      <c r="E85" s="289"/>
      <c r="F85" s="289"/>
      <c r="G85" s="289"/>
      <c r="H85" s="289"/>
      <c r="I85" s="289"/>
    </row>
    <row r="86" spans="1:9" ht="51" customHeight="1">
      <c r="A86" s="14"/>
      <c r="B86" s="289" t="s">
        <v>1402</v>
      </c>
      <c r="C86" s="289"/>
      <c r="D86" s="289"/>
      <c r="E86" s="289"/>
      <c r="F86" s="289"/>
      <c r="G86" s="289"/>
      <c r="H86" s="289"/>
      <c r="I86" s="289"/>
    </row>
    <row r="87" spans="1:9" ht="51" customHeight="1">
      <c r="A87" s="14"/>
      <c r="B87" s="289" t="s">
        <v>1403</v>
      </c>
      <c r="C87" s="289"/>
      <c r="D87" s="289"/>
      <c r="E87" s="289"/>
      <c r="F87" s="289"/>
      <c r="G87" s="289"/>
      <c r="H87" s="289"/>
      <c r="I87" s="289"/>
    </row>
    <row r="88" spans="1:9" ht="25.5" customHeight="1">
      <c r="A88" s="14"/>
      <c r="B88" s="289" t="s">
        <v>1404</v>
      </c>
      <c r="C88" s="289"/>
      <c r="D88" s="289"/>
      <c r="E88" s="289"/>
      <c r="F88" s="289"/>
      <c r="G88" s="289"/>
      <c r="H88" s="289"/>
      <c r="I88" s="289"/>
    </row>
    <row r="89" spans="1:9" ht="25.5" customHeight="1">
      <c r="A89" s="14"/>
      <c r="B89" s="120" t="s">
        <v>1405</v>
      </c>
      <c r="C89" s="120"/>
      <c r="D89" s="120"/>
      <c r="E89" s="120"/>
      <c r="F89" s="120"/>
      <c r="G89" s="120"/>
      <c r="H89" s="120"/>
      <c r="I89" s="120"/>
    </row>
    <row r="90" spans="1:9">
      <c r="A90" s="14"/>
      <c r="B90" s="296" t="s">
        <v>1406</v>
      </c>
      <c r="C90" s="296"/>
      <c r="D90" s="296"/>
      <c r="E90" s="296"/>
      <c r="F90" s="296"/>
      <c r="G90" s="296"/>
      <c r="H90" s="296"/>
      <c r="I90" s="296"/>
    </row>
    <row r="91" spans="1:9" ht="76.5" customHeight="1">
      <c r="A91" s="14"/>
      <c r="B91" s="120" t="s">
        <v>1407</v>
      </c>
      <c r="C91" s="120"/>
      <c r="D91" s="120"/>
      <c r="E91" s="120"/>
      <c r="F91" s="120"/>
      <c r="G91" s="120"/>
      <c r="H91" s="120"/>
      <c r="I91" s="120"/>
    </row>
    <row r="92" spans="1:9" ht="51" customHeight="1">
      <c r="A92" s="14"/>
      <c r="B92" s="120" t="s">
        <v>1408</v>
      </c>
      <c r="C92" s="120"/>
      <c r="D92" s="120"/>
      <c r="E92" s="120"/>
      <c r="F92" s="120"/>
      <c r="G92" s="120"/>
      <c r="H92" s="120"/>
      <c r="I92" s="120"/>
    </row>
    <row r="93" spans="1:9">
      <c r="A93" s="14"/>
      <c r="B93" s="37"/>
      <c r="C93" s="37"/>
      <c r="D93" s="37"/>
      <c r="E93" s="37"/>
      <c r="F93" s="37"/>
      <c r="G93" s="37"/>
      <c r="H93" s="37"/>
      <c r="I93" s="37"/>
    </row>
    <row r="94" spans="1:9">
      <c r="A94" s="14"/>
      <c r="B94" s="18"/>
      <c r="C94" s="18"/>
      <c r="D94" s="18"/>
      <c r="E94" s="18"/>
      <c r="F94" s="18"/>
      <c r="G94" s="18"/>
      <c r="H94" s="18"/>
      <c r="I94" s="18"/>
    </row>
    <row r="95" spans="1:9" ht="15.75" thickBot="1">
      <c r="A95" s="14"/>
      <c r="B95" s="22"/>
      <c r="C95" s="38" t="s">
        <v>1409</v>
      </c>
      <c r="D95" s="38"/>
      <c r="E95" s="38"/>
      <c r="F95" s="38"/>
      <c r="G95" s="38"/>
      <c r="H95" s="38"/>
      <c r="I95" s="38"/>
    </row>
    <row r="96" spans="1:9" ht="15.75" thickBot="1">
      <c r="A96" s="14"/>
      <c r="B96" s="268" t="s">
        <v>1363</v>
      </c>
      <c r="C96" s="106">
        <v>2014</v>
      </c>
      <c r="D96" s="106"/>
      <c r="E96" s="106"/>
      <c r="F96" s="22"/>
      <c r="G96" s="106">
        <v>2013</v>
      </c>
      <c r="H96" s="106"/>
      <c r="I96" s="106"/>
    </row>
    <row r="97" spans="1:9">
      <c r="A97" s="14"/>
      <c r="B97" s="52" t="s">
        <v>91</v>
      </c>
      <c r="C97" s="75" t="s">
        <v>366</v>
      </c>
      <c r="D97" s="70">
        <v>92356</v>
      </c>
      <c r="E97" s="47"/>
      <c r="F97" s="46"/>
      <c r="G97" s="81" t="s">
        <v>366</v>
      </c>
      <c r="H97" s="77">
        <v>89897</v>
      </c>
      <c r="I97" s="47"/>
    </row>
    <row r="98" spans="1:9">
      <c r="A98" s="14"/>
      <c r="B98" s="52"/>
      <c r="C98" s="49"/>
      <c r="D98" s="50"/>
      <c r="E98" s="46"/>
      <c r="F98" s="46"/>
      <c r="G98" s="52"/>
      <c r="H98" s="53"/>
      <c r="I98" s="46"/>
    </row>
    <row r="99" spans="1:9">
      <c r="A99" s="14"/>
      <c r="B99" s="67" t="s">
        <v>94</v>
      </c>
      <c r="C99" s="56">
        <v>49325</v>
      </c>
      <c r="D99" s="56"/>
      <c r="E99" s="43"/>
      <c r="F99" s="43"/>
      <c r="G99" s="63">
        <v>47550</v>
      </c>
      <c r="H99" s="63"/>
      <c r="I99" s="43"/>
    </row>
    <row r="100" spans="1:9">
      <c r="A100" s="14"/>
      <c r="B100" s="67"/>
      <c r="C100" s="56"/>
      <c r="D100" s="56"/>
      <c r="E100" s="43"/>
      <c r="F100" s="43"/>
      <c r="G100" s="63"/>
      <c r="H100" s="63"/>
      <c r="I100" s="43"/>
    </row>
    <row r="101" spans="1:9">
      <c r="A101" s="14"/>
      <c r="B101" s="113" t="s">
        <v>109</v>
      </c>
      <c r="C101" s="50">
        <v>98792</v>
      </c>
      <c r="D101" s="50"/>
      <c r="E101" s="46"/>
      <c r="F101" s="46"/>
      <c r="G101" s="53">
        <v>90456</v>
      </c>
      <c r="H101" s="53"/>
      <c r="I101" s="46"/>
    </row>
    <row r="102" spans="1:9">
      <c r="A102" s="14"/>
      <c r="B102" s="113"/>
      <c r="C102" s="50"/>
      <c r="D102" s="50"/>
      <c r="E102" s="46"/>
      <c r="F102" s="46"/>
      <c r="G102" s="53"/>
      <c r="H102" s="53"/>
      <c r="I102" s="46"/>
    </row>
    <row r="103" spans="1:9">
      <c r="A103" s="14"/>
      <c r="B103" s="115" t="s">
        <v>123</v>
      </c>
      <c r="C103" s="56">
        <v>27503</v>
      </c>
      <c r="D103" s="56"/>
      <c r="E103" s="43"/>
      <c r="F103" s="43"/>
      <c r="G103" s="63">
        <v>26557</v>
      </c>
      <c r="H103" s="63"/>
      <c r="I103" s="43"/>
    </row>
    <row r="104" spans="1:9">
      <c r="A104" s="14"/>
      <c r="B104" s="115"/>
      <c r="C104" s="56"/>
      <c r="D104" s="56"/>
      <c r="E104" s="43"/>
      <c r="F104" s="43"/>
      <c r="G104" s="63"/>
      <c r="H104" s="63"/>
      <c r="I104" s="43"/>
    </row>
    <row r="105" spans="1:9">
      <c r="A105" s="14"/>
      <c r="B105" s="113" t="s">
        <v>1410</v>
      </c>
      <c r="C105" s="46"/>
      <c r="D105" s="46"/>
      <c r="E105" s="46"/>
      <c r="F105" s="46"/>
      <c r="G105" s="69"/>
      <c r="H105" s="69"/>
      <c r="I105" s="46"/>
    </row>
    <row r="106" spans="1:9">
      <c r="A106" s="14"/>
      <c r="B106" s="113"/>
      <c r="C106" s="46"/>
      <c r="D106" s="46"/>
      <c r="E106" s="46"/>
      <c r="F106" s="46"/>
      <c r="G106" s="69"/>
      <c r="H106" s="69"/>
      <c r="I106" s="46"/>
    </row>
    <row r="107" spans="1:9">
      <c r="A107" s="14"/>
      <c r="B107" s="315" t="s">
        <v>1353</v>
      </c>
      <c r="C107" s="61" t="s">
        <v>366</v>
      </c>
      <c r="D107" s="59">
        <v>1.37</v>
      </c>
      <c r="E107" s="43"/>
      <c r="F107" s="43"/>
      <c r="G107" s="67" t="s">
        <v>366</v>
      </c>
      <c r="H107" s="65">
        <v>1.3</v>
      </c>
      <c r="I107" s="43"/>
    </row>
    <row r="108" spans="1:9">
      <c r="A108" s="14"/>
      <c r="B108" s="315"/>
      <c r="C108" s="61"/>
      <c r="D108" s="59"/>
      <c r="E108" s="43"/>
      <c r="F108" s="43"/>
      <c r="G108" s="67"/>
      <c r="H108" s="65"/>
      <c r="I108" s="43"/>
    </row>
    <row r="109" spans="1:9">
      <c r="A109" s="14"/>
      <c r="B109" s="131" t="s">
        <v>1354</v>
      </c>
      <c r="C109" s="51">
        <v>1.37</v>
      </c>
      <c r="D109" s="51"/>
      <c r="E109" s="46"/>
      <c r="F109" s="46"/>
      <c r="G109" s="54">
        <v>1.3</v>
      </c>
      <c r="H109" s="54"/>
      <c r="I109" s="46"/>
    </row>
    <row r="110" spans="1:9">
      <c r="A110" s="14"/>
      <c r="B110" s="131"/>
      <c r="C110" s="51"/>
      <c r="D110" s="51"/>
      <c r="E110" s="46"/>
      <c r="F110" s="46"/>
      <c r="G110" s="54"/>
      <c r="H110" s="54"/>
      <c r="I110" s="46"/>
    </row>
  </sheetData>
  <mergeCells count="204">
    <mergeCell ref="B91:I91"/>
    <mergeCell ref="B92:I92"/>
    <mergeCell ref="B85:I85"/>
    <mergeCell ref="B86:I86"/>
    <mergeCell ref="B87:I87"/>
    <mergeCell ref="B88:I88"/>
    <mergeCell ref="B89:I89"/>
    <mergeCell ref="B90:I90"/>
    <mergeCell ref="B67:I67"/>
    <mergeCell ref="B68:I68"/>
    <mergeCell ref="B69:I69"/>
    <mergeCell ref="B70:I70"/>
    <mergeCell ref="B71:I71"/>
    <mergeCell ref="B72:I72"/>
    <mergeCell ref="A1:A2"/>
    <mergeCell ref="B1:I1"/>
    <mergeCell ref="B2:I2"/>
    <mergeCell ref="B3:I3"/>
    <mergeCell ref="A4:A110"/>
    <mergeCell ref="B4:I4"/>
    <mergeCell ref="B5:I5"/>
    <mergeCell ref="B6:I6"/>
    <mergeCell ref="B7:I7"/>
    <mergeCell ref="B8:I8"/>
    <mergeCell ref="G107:G108"/>
    <mergeCell ref="H107:H108"/>
    <mergeCell ref="I107:I108"/>
    <mergeCell ref="B109:B110"/>
    <mergeCell ref="C109:D110"/>
    <mergeCell ref="E109:E110"/>
    <mergeCell ref="F109:F110"/>
    <mergeCell ref="G109:H110"/>
    <mergeCell ref="I109:I110"/>
    <mergeCell ref="B105:B106"/>
    <mergeCell ref="C105:E106"/>
    <mergeCell ref="F105:F106"/>
    <mergeCell ref="G105:H106"/>
    <mergeCell ref="I105:I106"/>
    <mergeCell ref="B107:B108"/>
    <mergeCell ref="C107:C108"/>
    <mergeCell ref="D107:D108"/>
    <mergeCell ref="E107:E108"/>
    <mergeCell ref="F107:F108"/>
    <mergeCell ref="B103:B104"/>
    <mergeCell ref="C103:D104"/>
    <mergeCell ref="E103:E104"/>
    <mergeCell ref="F103:F104"/>
    <mergeCell ref="G103:H104"/>
    <mergeCell ref="I103:I104"/>
    <mergeCell ref="B101:B102"/>
    <mergeCell ref="C101:D102"/>
    <mergeCell ref="E101:E102"/>
    <mergeCell ref="F101:F102"/>
    <mergeCell ref="G101:H102"/>
    <mergeCell ref="I101:I102"/>
    <mergeCell ref="H97:H98"/>
    <mergeCell ref="I97:I98"/>
    <mergeCell ref="B99:B100"/>
    <mergeCell ref="C99:D100"/>
    <mergeCell ref="E99:E100"/>
    <mergeCell ref="F99:F100"/>
    <mergeCell ref="G99:H100"/>
    <mergeCell ref="I99:I100"/>
    <mergeCell ref="B93:I93"/>
    <mergeCell ref="C95:I95"/>
    <mergeCell ref="C96:E96"/>
    <mergeCell ref="G96:I96"/>
    <mergeCell ref="B97:B98"/>
    <mergeCell ref="C97:C98"/>
    <mergeCell ref="D97:D98"/>
    <mergeCell ref="E97:E98"/>
    <mergeCell ref="F97:F98"/>
    <mergeCell ref="G97:G98"/>
    <mergeCell ref="C79:D79"/>
    <mergeCell ref="B80:B81"/>
    <mergeCell ref="C80:D81"/>
    <mergeCell ref="E80:E81"/>
    <mergeCell ref="C82:D82"/>
    <mergeCell ref="B83:B84"/>
    <mergeCell ref="C83:C84"/>
    <mergeCell ref="D83:D84"/>
    <mergeCell ref="E83:E84"/>
    <mergeCell ref="C75:E75"/>
    <mergeCell ref="C76:E76"/>
    <mergeCell ref="B77:B78"/>
    <mergeCell ref="C77:C78"/>
    <mergeCell ref="D77:D78"/>
    <mergeCell ref="E77:E78"/>
    <mergeCell ref="B61:B62"/>
    <mergeCell ref="C61:E62"/>
    <mergeCell ref="F61:F62"/>
    <mergeCell ref="G61:G62"/>
    <mergeCell ref="H61:H62"/>
    <mergeCell ref="B73:E73"/>
    <mergeCell ref="B63:I63"/>
    <mergeCell ref="B64:I64"/>
    <mergeCell ref="B65:I65"/>
    <mergeCell ref="B66:I66"/>
    <mergeCell ref="B57:B58"/>
    <mergeCell ref="C57:E58"/>
    <mergeCell ref="F57:G58"/>
    <mergeCell ref="H57:H58"/>
    <mergeCell ref="B59:B60"/>
    <mergeCell ref="C59:E60"/>
    <mergeCell ref="F59:G60"/>
    <mergeCell ref="H59:H60"/>
    <mergeCell ref="B53:B54"/>
    <mergeCell ref="C53:D54"/>
    <mergeCell ref="E53:E54"/>
    <mergeCell ref="F53:H54"/>
    <mergeCell ref="B55:B56"/>
    <mergeCell ref="C55:D56"/>
    <mergeCell ref="E55:E56"/>
    <mergeCell ref="F55:H56"/>
    <mergeCell ref="B49:B50"/>
    <mergeCell ref="C49:C50"/>
    <mergeCell ref="D49:D50"/>
    <mergeCell ref="E49:E50"/>
    <mergeCell ref="F49:H50"/>
    <mergeCell ref="B51:B52"/>
    <mergeCell ref="C51:D52"/>
    <mergeCell ref="E51:E52"/>
    <mergeCell ref="F51:H52"/>
    <mergeCell ref="B46:B47"/>
    <mergeCell ref="C46:E47"/>
    <mergeCell ref="F46:G47"/>
    <mergeCell ref="H46:H47"/>
    <mergeCell ref="C48:E48"/>
    <mergeCell ref="F48:H48"/>
    <mergeCell ref="B42:B43"/>
    <mergeCell ref="C42:D43"/>
    <mergeCell ref="E42:E43"/>
    <mergeCell ref="F42:H43"/>
    <mergeCell ref="B44:B45"/>
    <mergeCell ref="C44:D45"/>
    <mergeCell ref="E44:E45"/>
    <mergeCell ref="F44:H45"/>
    <mergeCell ref="B38:B39"/>
    <mergeCell ref="C38:D39"/>
    <mergeCell ref="E38:E39"/>
    <mergeCell ref="F38:H39"/>
    <mergeCell ref="B40:B41"/>
    <mergeCell ref="C40:D41"/>
    <mergeCell ref="E40:E41"/>
    <mergeCell ref="F40:H41"/>
    <mergeCell ref="B34:B35"/>
    <mergeCell ref="C34:D35"/>
    <mergeCell ref="E34:E35"/>
    <mergeCell ref="F34:H35"/>
    <mergeCell ref="B36:B37"/>
    <mergeCell ref="C36:D37"/>
    <mergeCell ref="E36:E37"/>
    <mergeCell ref="F36:H37"/>
    <mergeCell ref="C30:E30"/>
    <mergeCell ref="F30:H30"/>
    <mergeCell ref="C31:E31"/>
    <mergeCell ref="F31:H31"/>
    <mergeCell ref="B32:B33"/>
    <mergeCell ref="C32:C33"/>
    <mergeCell ref="D32:D33"/>
    <mergeCell ref="E32:E33"/>
    <mergeCell ref="F32:H33"/>
    <mergeCell ref="B26:B27"/>
    <mergeCell ref="C26:E27"/>
    <mergeCell ref="F26:G27"/>
    <mergeCell ref="H26:H27"/>
    <mergeCell ref="B28:B29"/>
    <mergeCell ref="C28:E29"/>
    <mergeCell ref="F28:F29"/>
    <mergeCell ref="G28:G29"/>
    <mergeCell ref="H28:H29"/>
    <mergeCell ref="B22:B23"/>
    <mergeCell ref="C22:E23"/>
    <mergeCell ref="F22:F23"/>
    <mergeCell ref="G22:G23"/>
    <mergeCell ref="H22:H23"/>
    <mergeCell ref="B24:B25"/>
    <mergeCell ref="C24:E25"/>
    <mergeCell ref="F24:G25"/>
    <mergeCell ref="H24:H25"/>
    <mergeCell ref="B18:B19"/>
    <mergeCell ref="C18:D19"/>
    <mergeCell ref="E18:E19"/>
    <mergeCell ref="F18:H19"/>
    <mergeCell ref="B20:B21"/>
    <mergeCell ref="C20:C21"/>
    <mergeCell ref="D20:D21"/>
    <mergeCell ref="E20:E21"/>
    <mergeCell ref="F20:H21"/>
    <mergeCell ref="B14:B15"/>
    <mergeCell ref="C14:D15"/>
    <mergeCell ref="E14:E15"/>
    <mergeCell ref="F14:H15"/>
    <mergeCell ref="B16:B17"/>
    <mergeCell ref="C16:D17"/>
    <mergeCell ref="E16:E17"/>
    <mergeCell ref="F16:H17"/>
    <mergeCell ref="B9:H9"/>
    <mergeCell ref="C11:E11"/>
    <mergeCell ref="F11:H11"/>
    <mergeCell ref="C12:E12"/>
    <mergeCell ref="F12:H12"/>
    <mergeCell ref="C13:E13"/>
    <mergeCell ref="F13:H13"/>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5"/>
  <sheetViews>
    <sheetView showGridLines="0" workbookViewId="0"/>
  </sheetViews>
  <sheetFormatPr defaultRowHeight="15"/>
  <cols>
    <col min="1" max="2" width="36.5703125" bestFit="1" customWidth="1"/>
  </cols>
  <sheetData>
    <row r="1" spans="1:2" ht="15" customHeight="1">
      <c r="A1" s="8" t="s">
        <v>1411</v>
      </c>
      <c r="B1" s="1" t="s">
        <v>1</v>
      </c>
    </row>
    <row r="2" spans="1:2">
      <c r="A2" s="8"/>
      <c r="B2" s="1" t="s">
        <v>2</v>
      </c>
    </row>
    <row r="3" spans="1:2">
      <c r="A3" s="3" t="s">
        <v>268</v>
      </c>
      <c r="B3" s="4"/>
    </row>
    <row r="4" spans="1:2">
      <c r="A4" s="14" t="s">
        <v>269</v>
      </c>
      <c r="B4" s="11" t="s">
        <v>269</v>
      </c>
    </row>
    <row r="5" spans="1:2" ht="268.5">
      <c r="A5" s="14"/>
      <c r="B5" s="12" t="s">
        <v>270</v>
      </c>
    </row>
    <row r="6" spans="1:2" ht="243">
      <c r="A6" s="14"/>
      <c r="B6" s="12" t="s">
        <v>271</v>
      </c>
    </row>
    <row r="7" spans="1:2" ht="166.5">
      <c r="A7" s="14"/>
      <c r="B7" s="12" t="s">
        <v>272</v>
      </c>
    </row>
    <row r="8" spans="1:2">
      <c r="A8" s="14" t="s">
        <v>273</v>
      </c>
      <c r="B8" s="11" t="s">
        <v>273</v>
      </c>
    </row>
    <row r="9" spans="1:2" ht="115.5">
      <c r="A9" s="14"/>
      <c r="B9" s="12" t="s">
        <v>274</v>
      </c>
    </row>
    <row r="10" spans="1:2">
      <c r="A10" s="14" t="s">
        <v>275</v>
      </c>
      <c r="B10" s="11" t="s">
        <v>275</v>
      </c>
    </row>
    <row r="11" spans="1:2" ht="255.75">
      <c r="A11" s="14"/>
      <c r="B11" s="12" t="s">
        <v>276</v>
      </c>
    </row>
    <row r="12" spans="1:2" ht="26.25">
      <c r="A12" s="14" t="s">
        <v>277</v>
      </c>
      <c r="B12" s="11" t="s">
        <v>277</v>
      </c>
    </row>
    <row r="13" spans="1:2" ht="51.75">
      <c r="A13" s="14"/>
      <c r="B13" s="12" t="s">
        <v>278</v>
      </c>
    </row>
    <row r="14" spans="1:2">
      <c r="A14" s="14" t="s">
        <v>279</v>
      </c>
      <c r="B14" s="11" t="s">
        <v>279</v>
      </c>
    </row>
    <row r="15" spans="1:2" ht="319.5">
      <c r="A15" s="14"/>
      <c r="B15" s="12" t="s">
        <v>280</v>
      </c>
    </row>
    <row r="16" spans="1:2">
      <c r="A16" s="14"/>
      <c r="B16" s="4"/>
    </row>
    <row r="17" spans="1:2" ht="409.6">
      <c r="A17" s="14"/>
      <c r="B17" s="12" t="s">
        <v>281</v>
      </c>
    </row>
    <row r="18" spans="1:2">
      <c r="A18" s="14"/>
      <c r="B18" s="4"/>
    </row>
    <row r="19" spans="1:2" ht="217.5">
      <c r="A19" s="14"/>
      <c r="B19" s="12" t="s">
        <v>282</v>
      </c>
    </row>
    <row r="20" spans="1:2">
      <c r="A20" s="14" t="s">
        <v>283</v>
      </c>
      <c r="B20" s="13" t="s">
        <v>283</v>
      </c>
    </row>
    <row r="21" spans="1:2" ht="268.5">
      <c r="A21" s="14"/>
      <c r="B21" s="12" t="s">
        <v>284</v>
      </c>
    </row>
    <row r="22" spans="1:2">
      <c r="A22" s="14"/>
      <c r="B22" s="4"/>
    </row>
    <row r="23" spans="1:2" ht="409.6">
      <c r="A23" s="14"/>
      <c r="B23" s="12" t="s">
        <v>285</v>
      </c>
    </row>
    <row r="24" spans="1:2">
      <c r="A24" s="14" t="s">
        <v>286</v>
      </c>
      <c r="B24" s="13" t="s">
        <v>286</v>
      </c>
    </row>
    <row r="25" spans="1:2" ht="141">
      <c r="A25" s="14"/>
      <c r="B25" s="12" t="s">
        <v>287</v>
      </c>
    </row>
    <row r="26" spans="1:2">
      <c r="A26" s="14" t="s">
        <v>288</v>
      </c>
      <c r="B26" s="13" t="s">
        <v>288</v>
      </c>
    </row>
    <row r="27" spans="1:2" ht="141">
      <c r="A27" s="14"/>
      <c r="B27" s="12" t="s">
        <v>289</v>
      </c>
    </row>
    <row r="28" spans="1:2">
      <c r="A28" s="14"/>
      <c r="B28" s="4"/>
    </row>
    <row r="29" spans="1:2" ht="255.75">
      <c r="A29" s="14"/>
      <c r="B29" s="12" t="s">
        <v>290</v>
      </c>
    </row>
    <row r="30" spans="1:2">
      <c r="A30" s="14"/>
      <c r="B30" s="4"/>
    </row>
    <row r="31" spans="1:2" ht="204.75">
      <c r="A31" s="14"/>
      <c r="B31" s="12" t="s">
        <v>291</v>
      </c>
    </row>
    <row r="32" spans="1:2">
      <c r="A32" s="14"/>
      <c r="B32" s="4"/>
    </row>
    <row r="33" spans="1:2" ht="230.25">
      <c r="A33" s="14"/>
      <c r="B33" s="12" t="s">
        <v>292</v>
      </c>
    </row>
    <row r="34" spans="1:2">
      <c r="A34" s="14"/>
      <c r="B34" s="4"/>
    </row>
    <row r="35" spans="1:2" ht="409.6">
      <c r="A35" s="14"/>
      <c r="B35" s="12" t="s">
        <v>293</v>
      </c>
    </row>
    <row r="36" spans="1:2">
      <c r="A36" s="14"/>
      <c r="B36" s="4"/>
    </row>
    <row r="37" spans="1:2" ht="255.75">
      <c r="A37" s="14"/>
      <c r="B37" s="12" t="s">
        <v>294</v>
      </c>
    </row>
    <row r="38" spans="1:2">
      <c r="A38" s="14"/>
      <c r="B38" s="4"/>
    </row>
    <row r="39" spans="1:2" ht="90">
      <c r="A39" s="14"/>
      <c r="B39" s="12" t="s">
        <v>295</v>
      </c>
    </row>
    <row r="40" spans="1:2">
      <c r="A40" s="14"/>
      <c r="B40" s="4"/>
    </row>
    <row r="41" spans="1:2" ht="128.25">
      <c r="A41" s="14"/>
      <c r="B41" s="12" t="s">
        <v>296</v>
      </c>
    </row>
    <row r="42" spans="1:2">
      <c r="A42" s="14"/>
      <c r="B42" s="4"/>
    </row>
    <row r="43" spans="1:2" ht="102.75">
      <c r="A43" s="14"/>
      <c r="B43" s="12" t="s">
        <v>297</v>
      </c>
    </row>
    <row r="44" spans="1:2">
      <c r="A44" s="14" t="s">
        <v>298</v>
      </c>
      <c r="B44" s="13" t="s">
        <v>298</v>
      </c>
    </row>
    <row r="45" spans="1:2" ht="268.5">
      <c r="A45" s="14"/>
      <c r="B45" s="12" t="s">
        <v>299</v>
      </c>
    </row>
    <row r="46" spans="1:2">
      <c r="A46" s="14" t="s">
        <v>300</v>
      </c>
      <c r="B46" s="13" t="s">
        <v>300</v>
      </c>
    </row>
    <row r="47" spans="1:2" ht="409.6">
      <c r="A47" s="14"/>
      <c r="B47" s="12" t="s">
        <v>301</v>
      </c>
    </row>
    <row r="48" spans="1:2">
      <c r="A48" s="14"/>
      <c r="B48" s="4"/>
    </row>
    <row r="49" spans="1:2" ht="357.75">
      <c r="A49" s="14"/>
      <c r="B49" s="12" t="s">
        <v>302</v>
      </c>
    </row>
    <row r="50" spans="1:2">
      <c r="A50" s="14" t="s">
        <v>303</v>
      </c>
      <c r="B50" s="13" t="s">
        <v>303</v>
      </c>
    </row>
    <row r="51" spans="1:2" ht="179.25">
      <c r="A51" s="14"/>
      <c r="B51" s="12" t="s">
        <v>304</v>
      </c>
    </row>
    <row r="52" spans="1:2">
      <c r="A52" s="14" t="s">
        <v>305</v>
      </c>
      <c r="B52" s="13" t="s">
        <v>305</v>
      </c>
    </row>
    <row r="53" spans="1:2" ht="230.25">
      <c r="A53" s="14"/>
      <c r="B53" s="12" t="s">
        <v>306</v>
      </c>
    </row>
    <row r="54" spans="1:2">
      <c r="A54" s="14" t="s">
        <v>307</v>
      </c>
      <c r="B54" s="13" t="s">
        <v>307</v>
      </c>
    </row>
    <row r="55" spans="1:2" ht="255.75">
      <c r="A55" s="14"/>
      <c r="B55" s="12" t="s">
        <v>308</v>
      </c>
    </row>
    <row r="56" spans="1:2">
      <c r="A56" s="14"/>
      <c r="B56" s="4"/>
    </row>
    <row r="57" spans="1:2" ht="409.6">
      <c r="A57" s="14"/>
      <c r="B57" s="12" t="s">
        <v>309</v>
      </c>
    </row>
    <row r="58" spans="1:2">
      <c r="A58" s="14"/>
      <c r="B58" s="4"/>
    </row>
    <row r="59" spans="1:2" ht="357.75">
      <c r="A59" s="14"/>
      <c r="B59" s="12" t="s">
        <v>310</v>
      </c>
    </row>
    <row r="60" spans="1:2" ht="51.75">
      <c r="A60" s="14" t="s">
        <v>311</v>
      </c>
      <c r="B60" s="13" t="s">
        <v>311</v>
      </c>
    </row>
    <row r="61" spans="1:2" ht="115.5">
      <c r="A61" s="14"/>
      <c r="B61" s="12" t="s">
        <v>312</v>
      </c>
    </row>
    <row r="62" spans="1:2">
      <c r="A62" s="14" t="s">
        <v>313</v>
      </c>
      <c r="B62" s="13" t="s">
        <v>313</v>
      </c>
    </row>
    <row r="63" spans="1:2" ht="409.6">
      <c r="A63" s="14"/>
      <c r="B63" s="12" t="s">
        <v>314</v>
      </c>
    </row>
    <row r="64" spans="1:2" ht="26.25">
      <c r="A64" s="14" t="s">
        <v>792</v>
      </c>
      <c r="B64" s="13" t="s">
        <v>315</v>
      </c>
    </row>
    <row r="65" spans="1:2" ht="409.6">
      <c r="A65" s="14"/>
      <c r="B65" s="12" t="s">
        <v>316</v>
      </c>
    </row>
    <row r="66" spans="1:2">
      <c r="A66" s="14"/>
      <c r="B66" s="4"/>
    </row>
    <row r="67" spans="1:2" ht="102.75">
      <c r="A67" s="14"/>
      <c r="B67" s="12" t="s">
        <v>317</v>
      </c>
    </row>
    <row r="68" spans="1:2" ht="268.5">
      <c r="A68" s="14"/>
      <c r="B68" s="12" t="s">
        <v>318</v>
      </c>
    </row>
    <row r="69" spans="1:2">
      <c r="A69" s="14" t="s">
        <v>319</v>
      </c>
      <c r="B69" s="13" t="s">
        <v>319</v>
      </c>
    </row>
    <row r="70" spans="1:2" ht="409.6">
      <c r="A70" s="14"/>
      <c r="B70" s="12" t="s">
        <v>1412</v>
      </c>
    </row>
    <row r="71" spans="1:2" ht="26.25">
      <c r="A71" s="14" t="s">
        <v>321</v>
      </c>
      <c r="B71" s="13" t="s">
        <v>321</v>
      </c>
    </row>
    <row r="72" spans="1:2" ht="102.75">
      <c r="A72" s="14"/>
      <c r="B72" s="12" t="s">
        <v>322</v>
      </c>
    </row>
    <row r="73" spans="1:2">
      <c r="A73" s="14"/>
      <c r="B73" s="4"/>
    </row>
    <row r="74" spans="1:2" ht="255.75">
      <c r="A74" s="14"/>
      <c r="B74" s="12" t="s">
        <v>323</v>
      </c>
    </row>
    <row r="75" spans="1:2">
      <c r="A75" s="14" t="s">
        <v>324</v>
      </c>
      <c r="B75" s="13" t="s">
        <v>324</v>
      </c>
    </row>
    <row r="76" spans="1:2" ht="77.25">
      <c r="A76" s="14"/>
      <c r="B76" s="12" t="s">
        <v>325</v>
      </c>
    </row>
    <row r="77" spans="1:2">
      <c r="A77" s="14" t="s">
        <v>326</v>
      </c>
      <c r="B77" s="13" t="s">
        <v>326</v>
      </c>
    </row>
    <row r="78" spans="1:2" ht="51.75">
      <c r="A78" s="14"/>
      <c r="B78" s="12" t="s">
        <v>327</v>
      </c>
    </row>
    <row r="79" spans="1:2">
      <c r="A79" s="14" t="s">
        <v>328</v>
      </c>
      <c r="B79" s="13" t="s">
        <v>328</v>
      </c>
    </row>
    <row r="80" spans="1:2" ht="77.25">
      <c r="A80" s="14"/>
      <c r="B80" s="12" t="s">
        <v>329</v>
      </c>
    </row>
    <row r="81" spans="1:2">
      <c r="A81" s="14" t="s">
        <v>330</v>
      </c>
      <c r="B81" s="13" t="s">
        <v>330</v>
      </c>
    </row>
    <row r="82" spans="1:2" ht="243">
      <c r="A82" s="14"/>
      <c r="B82" s="12" t="s">
        <v>331</v>
      </c>
    </row>
    <row r="83" spans="1:2">
      <c r="A83" s="14" t="s">
        <v>332</v>
      </c>
      <c r="B83" s="13" t="s">
        <v>332</v>
      </c>
    </row>
    <row r="84" spans="1:2" ht="409.6">
      <c r="A84" s="14"/>
      <c r="B84" s="12" t="s">
        <v>333</v>
      </c>
    </row>
    <row r="85" spans="1:2" ht="409.6">
      <c r="A85" s="14"/>
      <c r="B85" s="12" t="s">
        <v>334</v>
      </c>
    </row>
  </sheetData>
  <mergeCells count="24">
    <mergeCell ref="A71:A74"/>
    <mergeCell ref="A75:A76"/>
    <mergeCell ref="A77:A78"/>
    <mergeCell ref="A79:A80"/>
    <mergeCell ref="A81:A82"/>
    <mergeCell ref="A83:A85"/>
    <mergeCell ref="A52:A53"/>
    <mergeCell ref="A54:A59"/>
    <mergeCell ref="A60:A61"/>
    <mergeCell ref="A62:A63"/>
    <mergeCell ref="A64:A68"/>
    <mergeCell ref="A69:A70"/>
    <mergeCell ref="A20:A23"/>
    <mergeCell ref="A24:A25"/>
    <mergeCell ref="A26:A43"/>
    <mergeCell ref="A44:A45"/>
    <mergeCell ref="A46:A49"/>
    <mergeCell ref="A50:A51"/>
    <mergeCell ref="A1:A2"/>
    <mergeCell ref="A4:A7"/>
    <mergeCell ref="A8:A9"/>
    <mergeCell ref="A10:A11"/>
    <mergeCell ref="A12:A13"/>
    <mergeCell ref="A14:A19"/>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50"/>
  <sheetViews>
    <sheetView showGridLines="0" workbookViewId="0"/>
  </sheetViews>
  <sheetFormatPr defaultRowHeight="15"/>
  <cols>
    <col min="1" max="2" width="36.5703125" bestFit="1" customWidth="1"/>
    <col min="3" max="3" width="2" customWidth="1"/>
    <col min="4" max="4" width="7.42578125" customWidth="1"/>
    <col min="7" max="7" width="2" customWidth="1"/>
    <col min="8" max="8" width="6.42578125" customWidth="1"/>
    <col min="9" max="9" width="1.5703125" customWidth="1"/>
    <col min="11" max="11" width="2" customWidth="1"/>
    <col min="12" max="12" width="6.42578125" customWidth="1"/>
    <col min="13" max="13" width="1.5703125" customWidth="1"/>
    <col min="15" max="15" width="2" customWidth="1"/>
    <col min="16" max="16" width="7.42578125" customWidth="1"/>
    <col min="17" max="17" width="1.5703125" customWidth="1"/>
    <col min="19" max="19" width="2" customWidth="1"/>
    <col min="20" max="20" width="7.42578125" customWidth="1"/>
    <col min="23" max="23" width="2" customWidth="1"/>
    <col min="24" max="24" width="6" customWidth="1"/>
    <col min="25" max="25" width="1.5703125" customWidth="1"/>
    <col min="27" max="27" width="2" customWidth="1"/>
    <col min="28" max="28" width="6" customWidth="1"/>
    <col min="29" max="29" width="1.5703125" customWidth="1"/>
    <col min="31" max="31" width="2" customWidth="1"/>
    <col min="32" max="32" width="7.42578125" customWidth="1"/>
  </cols>
  <sheetData>
    <row r="1" spans="1:33" ht="15" customHeight="1">
      <c r="A1" s="8" t="s">
        <v>1413</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row>
    <row r="2" spans="1:33"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row>
    <row r="3" spans="1:33" ht="30">
      <c r="A3" s="3" t="s">
        <v>350</v>
      </c>
      <c r="B3" s="117"/>
      <c r="C3" s="117"/>
      <c r="D3" s="117"/>
      <c r="E3" s="117"/>
      <c r="F3" s="117"/>
      <c r="G3" s="117"/>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row>
    <row r="4" spans="1:33">
      <c r="A4" s="14" t="s">
        <v>1414</v>
      </c>
      <c r="B4" s="119" t="s">
        <v>352</v>
      </c>
      <c r="C4" s="119"/>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19"/>
      <c r="AF4" s="119"/>
      <c r="AG4" s="119"/>
    </row>
    <row r="5" spans="1:33">
      <c r="A5" s="14"/>
      <c r="B5" s="37"/>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row>
    <row r="6" spans="1:33">
      <c r="A6" s="14"/>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row>
    <row r="7" spans="1:33" ht="15.75" thickBot="1">
      <c r="A7" s="14"/>
      <c r="B7" s="19"/>
      <c r="C7" s="38" t="s">
        <v>353</v>
      </c>
      <c r="D7" s="38"/>
      <c r="E7" s="38"/>
      <c r="F7" s="38"/>
      <c r="G7" s="38"/>
      <c r="H7" s="38"/>
      <c r="I7" s="38"/>
      <c r="J7" s="38"/>
      <c r="K7" s="38"/>
      <c r="L7" s="38"/>
      <c r="M7" s="38"/>
      <c r="N7" s="38"/>
      <c r="O7" s="38"/>
      <c r="P7" s="38"/>
      <c r="Q7" s="38"/>
      <c r="R7" s="22"/>
      <c r="S7" s="38" t="s">
        <v>354</v>
      </c>
      <c r="T7" s="38"/>
      <c r="U7" s="38"/>
      <c r="V7" s="38"/>
      <c r="W7" s="38"/>
      <c r="X7" s="38"/>
      <c r="Y7" s="38"/>
      <c r="Z7" s="38"/>
      <c r="AA7" s="38"/>
      <c r="AB7" s="38"/>
      <c r="AC7" s="38"/>
      <c r="AD7" s="38"/>
      <c r="AE7" s="38"/>
      <c r="AF7" s="38"/>
      <c r="AG7" s="38"/>
    </row>
    <row r="8" spans="1:33">
      <c r="A8" s="14"/>
      <c r="B8" s="39" t="s">
        <v>355</v>
      </c>
      <c r="C8" s="41" t="s">
        <v>356</v>
      </c>
      <c r="D8" s="41"/>
      <c r="E8" s="41"/>
      <c r="F8" s="44"/>
      <c r="G8" s="41" t="s">
        <v>358</v>
      </c>
      <c r="H8" s="41"/>
      <c r="I8" s="41"/>
      <c r="J8" s="44"/>
      <c r="K8" s="41" t="s">
        <v>358</v>
      </c>
      <c r="L8" s="41"/>
      <c r="M8" s="41"/>
      <c r="N8" s="44"/>
      <c r="O8" s="41" t="s">
        <v>362</v>
      </c>
      <c r="P8" s="41"/>
      <c r="Q8" s="41"/>
      <c r="R8" s="43"/>
      <c r="S8" s="41" t="s">
        <v>356</v>
      </c>
      <c r="T8" s="41"/>
      <c r="U8" s="41"/>
      <c r="V8" s="44"/>
      <c r="W8" s="41" t="s">
        <v>358</v>
      </c>
      <c r="X8" s="41"/>
      <c r="Y8" s="41"/>
      <c r="Z8" s="44"/>
      <c r="AA8" s="41" t="s">
        <v>358</v>
      </c>
      <c r="AB8" s="41"/>
      <c r="AC8" s="41"/>
      <c r="AD8" s="44"/>
      <c r="AE8" s="41" t="s">
        <v>362</v>
      </c>
      <c r="AF8" s="41"/>
      <c r="AG8" s="41"/>
    </row>
    <row r="9" spans="1:33">
      <c r="A9" s="14"/>
      <c r="B9" s="39"/>
      <c r="C9" s="40" t="s">
        <v>357</v>
      </c>
      <c r="D9" s="40"/>
      <c r="E9" s="40"/>
      <c r="F9" s="43"/>
      <c r="G9" s="40" t="s">
        <v>359</v>
      </c>
      <c r="H9" s="40"/>
      <c r="I9" s="40"/>
      <c r="J9" s="43"/>
      <c r="K9" s="40" t="s">
        <v>359</v>
      </c>
      <c r="L9" s="40"/>
      <c r="M9" s="40"/>
      <c r="N9" s="43"/>
      <c r="O9" s="40"/>
      <c r="P9" s="40"/>
      <c r="Q9" s="40"/>
      <c r="R9" s="43"/>
      <c r="S9" s="40" t="s">
        <v>357</v>
      </c>
      <c r="T9" s="40"/>
      <c r="U9" s="40"/>
      <c r="V9" s="43"/>
      <c r="W9" s="40" t="s">
        <v>359</v>
      </c>
      <c r="X9" s="40"/>
      <c r="Y9" s="40"/>
      <c r="Z9" s="43"/>
      <c r="AA9" s="40" t="s">
        <v>359</v>
      </c>
      <c r="AB9" s="40"/>
      <c r="AC9" s="40"/>
      <c r="AD9" s="43"/>
      <c r="AE9" s="40"/>
      <c r="AF9" s="40"/>
      <c r="AG9" s="40"/>
    </row>
    <row r="10" spans="1:33" ht="15.75" thickBot="1">
      <c r="A10" s="14"/>
      <c r="B10" s="39"/>
      <c r="C10" s="42"/>
      <c r="D10" s="42"/>
      <c r="E10" s="42"/>
      <c r="F10" s="43"/>
      <c r="G10" s="45" t="s">
        <v>360</v>
      </c>
      <c r="H10" s="45"/>
      <c r="I10" s="45"/>
      <c r="J10" s="43"/>
      <c r="K10" s="45" t="s">
        <v>361</v>
      </c>
      <c r="L10" s="45"/>
      <c r="M10" s="45"/>
      <c r="N10" s="43"/>
      <c r="O10" s="45"/>
      <c r="P10" s="45"/>
      <c r="Q10" s="45"/>
      <c r="R10" s="43"/>
      <c r="S10" s="42"/>
      <c r="T10" s="42"/>
      <c r="U10" s="42"/>
      <c r="V10" s="43"/>
      <c r="W10" s="45" t="s">
        <v>360</v>
      </c>
      <c r="X10" s="45"/>
      <c r="Y10" s="45"/>
      <c r="Z10" s="43"/>
      <c r="AA10" s="45" t="s">
        <v>361</v>
      </c>
      <c r="AB10" s="45"/>
      <c r="AC10" s="45"/>
      <c r="AD10" s="43"/>
      <c r="AE10" s="45"/>
      <c r="AF10" s="45"/>
      <c r="AG10" s="45"/>
    </row>
    <row r="11" spans="1:33">
      <c r="A11" s="14"/>
      <c r="B11" s="26" t="s">
        <v>363</v>
      </c>
      <c r="C11" s="47"/>
      <c r="D11" s="47"/>
      <c r="E11" s="47"/>
      <c r="F11" s="27"/>
      <c r="G11" s="47"/>
      <c r="H11" s="47"/>
      <c r="I11" s="47"/>
      <c r="J11" s="27"/>
      <c r="K11" s="47"/>
      <c r="L11" s="47"/>
      <c r="M11" s="47"/>
      <c r="N11" s="27"/>
      <c r="O11" s="47"/>
      <c r="P11" s="47"/>
      <c r="Q11" s="47"/>
      <c r="R11" s="27"/>
      <c r="S11" s="47"/>
      <c r="T11" s="47"/>
      <c r="U11" s="47"/>
      <c r="V11" s="27"/>
      <c r="W11" s="47"/>
      <c r="X11" s="47"/>
      <c r="Y11" s="47"/>
      <c r="Z11" s="27"/>
      <c r="AA11" s="47"/>
      <c r="AB11" s="47"/>
      <c r="AC11" s="47"/>
      <c r="AD11" s="27"/>
      <c r="AE11" s="47"/>
      <c r="AF11" s="47"/>
      <c r="AG11" s="47"/>
    </row>
    <row r="12" spans="1:33">
      <c r="A12" s="14"/>
      <c r="B12" s="19" t="s">
        <v>364</v>
      </c>
      <c r="C12" s="43"/>
      <c r="D12" s="43"/>
      <c r="E12" s="43"/>
      <c r="F12" s="22"/>
      <c r="G12" s="43"/>
      <c r="H12" s="43"/>
      <c r="I12" s="43"/>
      <c r="J12" s="22"/>
      <c r="K12" s="43"/>
      <c r="L12" s="43"/>
      <c r="M12" s="43"/>
      <c r="N12" s="22"/>
      <c r="O12" s="43"/>
      <c r="P12" s="43"/>
      <c r="Q12" s="43"/>
      <c r="R12" s="22"/>
      <c r="S12" s="43"/>
      <c r="T12" s="43"/>
      <c r="U12" s="43"/>
      <c r="V12" s="22"/>
      <c r="W12" s="43"/>
      <c r="X12" s="43"/>
      <c r="Y12" s="43"/>
      <c r="Z12" s="22"/>
      <c r="AA12" s="43"/>
      <c r="AB12" s="43"/>
      <c r="AC12" s="43"/>
      <c r="AD12" s="22"/>
      <c r="AE12" s="43"/>
      <c r="AF12" s="43"/>
      <c r="AG12" s="43"/>
    </row>
    <row r="13" spans="1:33">
      <c r="A13" s="14"/>
      <c r="B13" s="48" t="s">
        <v>365</v>
      </c>
      <c r="C13" s="49" t="s">
        <v>366</v>
      </c>
      <c r="D13" s="50">
        <v>13088</v>
      </c>
      <c r="E13" s="46"/>
      <c r="F13" s="46"/>
      <c r="G13" s="49" t="s">
        <v>366</v>
      </c>
      <c r="H13" s="51">
        <v>82</v>
      </c>
      <c r="I13" s="46"/>
      <c r="J13" s="46"/>
      <c r="K13" s="49" t="s">
        <v>366</v>
      </c>
      <c r="L13" s="51" t="s">
        <v>367</v>
      </c>
      <c r="M13" s="46"/>
      <c r="N13" s="46"/>
      <c r="O13" s="49" t="s">
        <v>366</v>
      </c>
      <c r="P13" s="50">
        <v>13170</v>
      </c>
      <c r="Q13" s="46"/>
      <c r="R13" s="46"/>
      <c r="S13" s="52" t="s">
        <v>366</v>
      </c>
      <c r="T13" s="53">
        <v>11148</v>
      </c>
      <c r="U13" s="46"/>
      <c r="V13" s="46"/>
      <c r="W13" s="52" t="s">
        <v>366</v>
      </c>
      <c r="X13" s="54">
        <v>122</v>
      </c>
      <c r="Y13" s="46"/>
      <c r="Z13" s="46"/>
      <c r="AA13" s="52" t="s">
        <v>366</v>
      </c>
      <c r="AB13" s="54" t="s">
        <v>367</v>
      </c>
      <c r="AC13" s="46"/>
      <c r="AD13" s="46"/>
      <c r="AE13" s="52" t="s">
        <v>366</v>
      </c>
      <c r="AF13" s="53">
        <v>11270</v>
      </c>
      <c r="AG13" s="46"/>
    </row>
    <row r="14" spans="1:33">
      <c r="A14" s="14"/>
      <c r="B14" s="48"/>
      <c r="C14" s="49"/>
      <c r="D14" s="50"/>
      <c r="E14" s="46"/>
      <c r="F14" s="46"/>
      <c r="G14" s="49"/>
      <c r="H14" s="51"/>
      <c r="I14" s="46"/>
      <c r="J14" s="46"/>
      <c r="K14" s="49"/>
      <c r="L14" s="51"/>
      <c r="M14" s="46"/>
      <c r="N14" s="46"/>
      <c r="O14" s="49"/>
      <c r="P14" s="50"/>
      <c r="Q14" s="46"/>
      <c r="R14" s="46"/>
      <c r="S14" s="52"/>
      <c r="T14" s="53"/>
      <c r="U14" s="46"/>
      <c r="V14" s="46"/>
      <c r="W14" s="52"/>
      <c r="X14" s="54"/>
      <c r="Y14" s="46"/>
      <c r="Z14" s="46"/>
      <c r="AA14" s="52"/>
      <c r="AB14" s="54"/>
      <c r="AC14" s="46"/>
      <c r="AD14" s="46"/>
      <c r="AE14" s="52"/>
      <c r="AF14" s="53"/>
      <c r="AG14" s="46"/>
    </row>
    <row r="15" spans="1:33">
      <c r="A15" s="14"/>
      <c r="B15" s="55" t="s">
        <v>368</v>
      </c>
      <c r="C15" s="56">
        <v>41259</v>
      </c>
      <c r="D15" s="56"/>
      <c r="E15" s="43"/>
      <c r="F15" s="43"/>
      <c r="G15" s="59">
        <v>388</v>
      </c>
      <c r="H15" s="59"/>
      <c r="I15" s="43"/>
      <c r="J15" s="43"/>
      <c r="K15" s="59" t="s">
        <v>369</v>
      </c>
      <c r="L15" s="59"/>
      <c r="M15" s="61" t="s">
        <v>370</v>
      </c>
      <c r="N15" s="43"/>
      <c r="O15" s="56">
        <v>41595</v>
      </c>
      <c r="P15" s="56"/>
      <c r="Q15" s="43"/>
      <c r="R15" s="43"/>
      <c r="S15" s="63">
        <v>54855</v>
      </c>
      <c r="T15" s="63"/>
      <c r="U15" s="43"/>
      <c r="V15" s="43"/>
      <c r="W15" s="65">
        <v>992</v>
      </c>
      <c r="X15" s="65"/>
      <c r="Y15" s="43"/>
      <c r="Z15" s="43"/>
      <c r="AA15" s="65" t="s">
        <v>371</v>
      </c>
      <c r="AB15" s="65"/>
      <c r="AC15" s="67" t="s">
        <v>370</v>
      </c>
      <c r="AD15" s="43"/>
      <c r="AE15" s="63">
        <v>55583</v>
      </c>
      <c r="AF15" s="63"/>
      <c r="AG15" s="43"/>
    </row>
    <row r="16" spans="1:33" ht="15.75" thickBot="1">
      <c r="A16" s="14"/>
      <c r="B16" s="55"/>
      <c r="C16" s="57"/>
      <c r="D16" s="57"/>
      <c r="E16" s="58"/>
      <c r="F16" s="43"/>
      <c r="G16" s="60"/>
      <c r="H16" s="60"/>
      <c r="I16" s="58"/>
      <c r="J16" s="43"/>
      <c r="K16" s="60"/>
      <c r="L16" s="60"/>
      <c r="M16" s="62"/>
      <c r="N16" s="43"/>
      <c r="O16" s="57"/>
      <c r="P16" s="57"/>
      <c r="Q16" s="58"/>
      <c r="R16" s="43"/>
      <c r="S16" s="64"/>
      <c r="T16" s="64"/>
      <c r="U16" s="58"/>
      <c r="V16" s="43"/>
      <c r="W16" s="66"/>
      <c r="X16" s="66"/>
      <c r="Y16" s="58"/>
      <c r="Z16" s="43"/>
      <c r="AA16" s="66"/>
      <c r="AB16" s="66"/>
      <c r="AC16" s="68"/>
      <c r="AD16" s="43"/>
      <c r="AE16" s="64"/>
      <c r="AF16" s="64"/>
      <c r="AG16" s="58"/>
    </row>
    <row r="17" spans="1:33">
      <c r="A17" s="14"/>
      <c r="B17" s="69"/>
      <c r="C17" s="70">
        <v>54347</v>
      </c>
      <c r="D17" s="70"/>
      <c r="E17" s="47"/>
      <c r="F17" s="46"/>
      <c r="G17" s="73">
        <v>470</v>
      </c>
      <c r="H17" s="73"/>
      <c r="I17" s="47"/>
      <c r="J17" s="46"/>
      <c r="K17" s="73" t="s">
        <v>369</v>
      </c>
      <c r="L17" s="73"/>
      <c r="M17" s="75" t="s">
        <v>370</v>
      </c>
      <c r="N17" s="46"/>
      <c r="O17" s="70">
        <v>54765</v>
      </c>
      <c r="P17" s="70"/>
      <c r="Q17" s="47"/>
      <c r="R17" s="46"/>
      <c r="S17" s="77">
        <v>66003</v>
      </c>
      <c r="T17" s="77"/>
      <c r="U17" s="47"/>
      <c r="V17" s="46"/>
      <c r="W17" s="77">
        <v>1114</v>
      </c>
      <c r="X17" s="77"/>
      <c r="Y17" s="47"/>
      <c r="Z17" s="46"/>
      <c r="AA17" s="79" t="s">
        <v>371</v>
      </c>
      <c r="AB17" s="79"/>
      <c r="AC17" s="81" t="s">
        <v>370</v>
      </c>
      <c r="AD17" s="46"/>
      <c r="AE17" s="77">
        <v>66853</v>
      </c>
      <c r="AF17" s="77"/>
      <c r="AG17" s="47"/>
    </row>
    <row r="18" spans="1:33" ht="15.75" thickBot="1">
      <c r="A18" s="14"/>
      <c r="B18" s="69"/>
      <c r="C18" s="71"/>
      <c r="D18" s="71"/>
      <c r="E18" s="72"/>
      <c r="F18" s="46"/>
      <c r="G18" s="74"/>
      <c r="H18" s="74"/>
      <c r="I18" s="72"/>
      <c r="J18" s="46"/>
      <c r="K18" s="74"/>
      <c r="L18" s="74"/>
      <c r="M18" s="76"/>
      <c r="N18" s="46"/>
      <c r="O18" s="71"/>
      <c r="P18" s="71"/>
      <c r="Q18" s="72"/>
      <c r="R18" s="46"/>
      <c r="S18" s="78"/>
      <c r="T18" s="78"/>
      <c r="U18" s="72"/>
      <c r="V18" s="46"/>
      <c r="W18" s="78"/>
      <c r="X18" s="78"/>
      <c r="Y18" s="72"/>
      <c r="Z18" s="46"/>
      <c r="AA18" s="80"/>
      <c r="AB18" s="80"/>
      <c r="AC18" s="82"/>
      <c r="AD18" s="46"/>
      <c r="AE18" s="78"/>
      <c r="AF18" s="78"/>
      <c r="AG18" s="72"/>
    </row>
    <row r="19" spans="1:33">
      <c r="A19" s="14"/>
      <c r="B19" s="67" t="s">
        <v>179</v>
      </c>
      <c r="C19" s="83" t="s">
        <v>366</v>
      </c>
      <c r="D19" s="85">
        <v>54347</v>
      </c>
      <c r="E19" s="44"/>
      <c r="F19" s="43"/>
      <c r="G19" s="83" t="s">
        <v>366</v>
      </c>
      <c r="H19" s="88">
        <v>470</v>
      </c>
      <c r="I19" s="44"/>
      <c r="J19" s="43"/>
      <c r="K19" s="83" t="s">
        <v>366</v>
      </c>
      <c r="L19" s="88" t="s">
        <v>369</v>
      </c>
      <c r="M19" s="83" t="s">
        <v>370</v>
      </c>
      <c r="N19" s="43"/>
      <c r="O19" s="83" t="s">
        <v>366</v>
      </c>
      <c r="P19" s="85">
        <v>54765</v>
      </c>
      <c r="Q19" s="44"/>
      <c r="R19" s="43"/>
      <c r="S19" s="90" t="s">
        <v>366</v>
      </c>
      <c r="T19" s="92">
        <v>66003</v>
      </c>
      <c r="U19" s="44"/>
      <c r="V19" s="43"/>
      <c r="W19" s="90" t="s">
        <v>366</v>
      </c>
      <c r="X19" s="92">
        <v>1114</v>
      </c>
      <c r="Y19" s="44"/>
      <c r="Z19" s="43"/>
      <c r="AA19" s="90" t="s">
        <v>366</v>
      </c>
      <c r="AB19" s="94" t="s">
        <v>371</v>
      </c>
      <c r="AC19" s="90" t="s">
        <v>370</v>
      </c>
      <c r="AD19" s="43"/>
      <c r="AE19" s="90" t="s">
        <v>366</v>
      </c>
      <c r="AF19" s="92">
        <v>66853</v>
      </c>
      <c r="AG19" s="44"/>
    </row>
    <row r="20" spans="1:33" ht="15.75" thickBot="1">
      <c r="A20" s="14"/>
      <c r="B20" s="67"/>
      <c r="C20" s="84"/>
      <c r="D20" s="86"/>
      <c r="E20" s="87"/>
      <c r="F20" s="43"/>
      <c r="G20" s="84"/>
      <c r="H20" s="89"/>
      <c r="I20" s="87"/>
      <c r="J20" s="43"/>
      <c r="K20" s="84"/>
      <c r="L20" s="89"/>
      <c r="M20" s="84"/>
      <c r="N20" s="43"/>
      <c r="O20" s="84"/>
      <c r="P20" s="86"/>
      <c r="Q20" s="87"/>
      <c r="R20" s="43"/>
      <c r="S20" s="91"/>
      <c r="T20" s="93"/>
      <c r="U20" s="87"/>
      <c r="V20" s="43"/>
      <c r="W20" s="91"/>
      <c r="X20" s="93"/>
      <c r="Y20" s="87"/>
      <c r="Z20" s="43"/>
      <c r="AA20" s="91"/>
      <c r="AB20" s="95"/>
      <c r="AC20" s="91"/>
      <c r="AD20" s="43"/>
      <c r="AE20" s="91"/>
      <c r="AF20" s="93"/>
      <c r="AG20" s="87"/>
    </row>
    <row r="21" spans="1:33" ht="15.75" thickTop="1">
      <c r="A21" s="14"/>
      <c r="B21" s="26" t="s">
        <v>372</v>
      </c>
      <c r="C21" s="96"/>
      <c r="D21" s="96"/>
      <c r="E21" s="96"/>
      <c r="F21" s="27"/>
      <c r="G21" s="96"/>
      <c r="H21" s="96"/>
      <c r="I21" s="96"/>
      <c r="J21" s="27"/>
      <c r="K21" s="96"/>
      <c r="L21" s="96"/>
      <c r="M21" s="96"/>
      <c r="N21" s="27"/>
      <c r="O21" s="96"/>
      <c r="P21" s="96"/>
      <c r="Q21" s="96"/>
      <c r="R21" s="27"/>
      <c r="S21" s="96"/>
      <c r="T21" s="96"/>
      <c r="U21" s="96"/>
      <c r="V21" s="27"/>
      <c r="W21" s="96"/>
      <c r="X21" s="96"/>
      <c r="Y21" s="96"/>
      <c r="Z21" s="27"/>
      <c r="AA21" s="96"/>
      <c r="AB21" s="96"/>
      <c r="AC21" s="96"/>
      <c r="AD21" s="27"/>
      <c r="AE21" s="96"/>
      <c r="AF21" s="96"/>
      <c r="AG21" s="96"/>
    </row>
    <row r="22" spans="1:33">
      <c r="A22" s="14"/>
      <c r="B22" s="19" t="s">
        <v>373</v>
      </c>
      <c r="C22" s="43"/>
      <c r="D22" s="43"/>
      <c r="E22" s="43"/>
      <c r="F22" s="22"/>
      <c r="G22" s="43"/>
      <c r="H22" s="43"/>
      <c r="I22" s="43"/>
      <c r="J22" s="22"/>
      <c r="K22" s="43"/>
      <c r="L22" s="43"/>
      <c r="M22" s="43"/>
      <c r="N22" s="22"/>
      <c r="O22" s="43"/>
      <c r="P22" s="43"/>
      <c r="Q22" s="43"/>
      <c r="R22" s="22"/>
      <c r="S22" s="43"/>
      <c r="T22" s="43"/>
      <c r="U22" s="43"/>
      <c r="V22" s="22"/>
      <c r="W22" s="43"/>
      <c r="X22" s="43"/>
      <c r="Y22" s="43"/>
      <c r="Z22" s="22"/>
      <c r="AA22" s="43"/>
      <c r="AB22" s="43"/>
      <c r="AC22" s="43"/>
      <c r="AD22" s="22"/>
      <c r="AE22" s="43"/>
      <c r="AF22" s="43"/>
      <c r="AG22" s="43"/>
    </row>
    <row r="23" spans="1:33">
      <c r="A23" s="14"/>
      <c r="B23" s="48" t="s">
        <v>368</v>
      </c>
      <c r="C23" s="49" t="s">
        <v>366</v>
      </c>
      <c r="D23" s="50">
        <v>4972</v>
      </c>
      <c r="E23" s="46"/>
      <c r="F23" s="46"/>
      <c r="G23" s="49" t="s">
        <v>366</v>
      </c>
      <c r="H23" s="51" t="s">
        <v>367</v>
      </c>
      <c r="I23" s="46"/>
      <c r="J23" s="46"/>
      <c r="K23" s="49" t="s">
        <v>366</v>
      </c>
      <c r="L23" s="51" t="s">
        <v>374</v>
      </c>
      <c r="M23" s="49" t="s">
        <v>370</v>
      </c>
      <c r="N23" s="46"/>
      <c r="O23" s="49" t="s">
        <v>366</v>
      </c>
      <c r="P23" s="50">
        <v>4845</v>
      </c>
      <c r="Q23" s="46"/>
      <c r="R23" s="46"/>
      <c r="S23" s="52" t="s">
        <v>366</v>
      </c>
      <c r="T23" s="54" t="s">
        <v>367</v>
      </c>
      <c r="U23" s="46"/>
      <c r="V23" s="46"/>
      <c r="W23" s="52" t="s">
        <v>366</v>
      </c>
      <c r="X23" s="54" t="s">
        <v>367</v>
      </c>
      <c r="Y23" s="46"/>
      <c r="Z23" s="46"/>
      <c r="AA23" s="52" t="s">
        <v>366</v>
      </c>
      <c r="AB23" s="54" t="s">
        <v>367</v>
      </c>
      <c r="AC23" s="46"/>
      <c r="AD23" s="46"/>
      <c r="AE23" s="52" t="s">
        <v>366</v>
      </c>
      <c r="AF23" s="54" t="s">
        <v>367</v>
      </c>
      <c r="AG23" s="46"/>
    </row>
    <row r="24" spans="1:33">
      <c r="A24" s="14"/>
      <c r="B24" s="48"/>
      <c r="C24" s="49"/>
      <c r="D24" s="50"/>
      <c r="E24" s="46"/>
      <c r="F24" s="46"/>
      <c r="G24" s="49"/>
      <c r="H24" s="51"/>
      <c r="I24" s="46"/>
      <c r="J24" s="46"/>
      <c r="K24" s="49"/>
      <c r="L24" s="51"/>
      <c r="M24" s="49"/>
      <c r="N24" s="46"/>
      <c r="O24" s="49"/>
      <c r="P24" s="50"/>
      <c r="Q24" s="46"/>
      <c r="R24" s="46"/>
      <c r="S24" s="52"/>
      <c r="T24" s="54"/>
      <c r="U24" s="46"/>
      <c r="V24" s="46"/>
      <c r="W24" s="52"/>
      <c r="X24" s="54"/>
      <c r="Y24" s="46"/>
      <c r="Z24" s="46"/>
      <c r="AA24" s="52"/>
      <c r="AB24" s="54"/>
      <c r="AC24" s="46"/>
      <c r="AD24" s="46"/>
      <c r="AE24" s="52"/>
      <c r="AF24" s="54"/>
      <c r="AG24" s="46"/>
    </row>
    <row r="25" spans="1:33">
      <c r="A25" s="14"/>
      <c r="B25" s="55" t="s">
        <v>375</v>
      </c>
      <c r="C25" s="59" t="s">
        <v>367</v>
      </c>
      <c r="D25" s="59"/>
      <c r="E25" s="43"/>
      <c r="F25" s="43"/>
      <c r="G25" s="59" t="s">
        <v>367</v>
      </c>
      <c r="H25" s="59"/>
      <c r="I25" s="43"/>
      <c r="J25" s="43"/>
      <c r="K25" s="59" t="s">
        <v>367</v>
      </c>
      <c r="L25" s="59"/>
      <c r="M25" s="43"/>
      <c r="N25" s="43"/>
      <c r="O25" s="59" t="s">
        <v>367</v>
      </c>
      <c r="P25" s="59"/>
      <c r="Q25" s="43"/>
      <c r="R25" s="43"/>
      <c r="S25" s="63">
        <v>4966</v>
      </c>
      <c r="T25" s="63"/>
      <c r="U25" s="43"/>
      <c r="V25" s="43"/>
      <c r="W25" s="65" t="s">
        <v>367</v>
      </c>
      <c r="X25" s="65"/>
      <c r="Y25" s="43"/>
      <c r="Z25" s="43"/>
      <c r="AA25" s="65" t="s">
        <v>376</v>
      </c>
      <c r="AB25" s="65"/>
      <c r="AC25" s="67" t="s">
        <v>370</v>
      </c>
      <c r="AD25" s="43"/>
      <c r="AE25" s="63">
        <v>4708</v>
      </c>
      <c r="AF25" s="63"/>
      <c r="AG25" s="43"/>
    </row>
    <row r="26" spans="1:33" ht="15.75" thickBot="1">
      <c r="A26" s="14"/>
      <c r="B26" s="55"/>
      <c r="C26" s="60"/>
      <c r="D26" s="60"/>
      <c r="E26" s="58"/>
      <c r="F26" s="43"/>
      <c r="G26" s="60"/>
      <c r="H26" s="60"/>
      <c r="I26" s="58"/>
      <c r="J26" s="43"/>
      <c r="K26" s="60"/>
      <c r="L26" s="60"/>
      <c r="M26" s="58"/>
      <c r="N26" s="43"/>
      <c r="O26" s="60"/>
      <c r="P26" s="60"/>
      <c r="Q26" s="58"/>
      <c r="R26" s="43"/>
      <c r="S26" s="64"/>
      <c r="T26" s="64"/>
      <c r="U26" s="58"/>
      <c r="V26" s="43"/>
      <c r="W26" s="66"/>
      <c r="X26" s="66"/>
      <c r="Y26" s="58"/>
      <c r="Z26" s="43"/>
      <c r="AA26" s="66"/>
      <c r="AB26" s="66"/>
      <c r="AC26" s="68"/>
      <c r="AD26" s="43"/>
      <c r="AE26" s="64"/>
      <c r="AF26" s="64"/>
      <c r="AG26" s="58"/>
    </row>
    <row r="27" spans="1:33">
      <c r="A27" s="14"/>
      <c r="B27" s="69"/>
      <c r="C27" s="70">
        <v>4972</v>
      </c>
      <c r="D27" s="70"/>
      <c r="E27" s="47"/>
      <c r="F27" s="46"/>
      <c r="G27" s="73" t="s">
        <v>367</v>
      </c>
      <c r="H27" s="73"/>
      <c r="I27" s="47"/>
      <c r="J27" s="46"/>
      <c r="K27" s="73" t="s">
        <v>374</v>
      </c>
      <c r="L27" s="73"/>
      <c r="M27" s="75" t="s">
        <v>370</v>
      </c>
      <c r="N27" s="46"/>
      <c r="O27" s="70">
        <v>4845</v>
      </c>
      <c r="P27" s="70"/>
      <c r="Q27" s="47"/>
      <c r="R27" s="46"/>
      <c r="S27" s="77">
        <v>4966</v>
      </c>
      <c r="T27" s="77"/>
      <c r="U27" s="47"/>
      <c r="V27" s="46"/>
      <c r="W27" s="79" t="s">
        <v>367</v>
      </c>
      <c r="X27" s="79"/>
      <c r="Y27" s="47"/>
      <c r="Z27" s="46"/>
      <c r="AA27" s="79" t="s">
        <v>376</v>
      </c>
      <c r="AB27" s="79"/>
      <c r="AC27" s="81" t="s">
        <v>370</v>
      </c>
      <c r="AD27" s="46"/>
      <c r="AE27" s="77">
        <v>4708</v>
      </c>
      <c r="AF27" s="77"/>
      <c r="AG27" s="47"/>
    </row>
    <row r="28" spans="1:33" ht="15.75" thickBot="1">
      <c r="A28" s="14"/>
      <c r="B28" s="69"/>
      <c r="C28" s="71"/>
      <c r="D28" s="71"/>
      <c r="E28" s="72"/>
      <c r="F28" s="46"/>
      <c r="G28" s="74"/>
      <c r="H28" s="74"/>
      <c r="I28" s="72"/>
      <c r="J28" s="46"/>
      <c r="K28" s="74"/>
      <c r="L28" s="74"/>
      <c r="M28" s="76"/>
      <c r="N28" s="46"/>
      <c r="O28" s="71"/>
      <c r="P28" s="71"/>
      <c r="Q28" s="72"/>
      <c r="R28" s="46"/>
      <c r="S28" s="78"/>
      <c r="T28" s="78"/>
      <c r="U28" s="72"/>
      <c r="V28" s="46"/>
      <c r="W28" s="80"/>
      <c r="X28" s="80"/>
      <c r="Y28" s="72"/>
      <c r="Z28" s="46"/>
      <c r="AA28" s="80"/>
      <c r="AB28" s="80"/>
      <c r="AC28" s="82"/>
      <c r="AD28" s="46"/>
      <c r="AE28" s="78"/>
      <c r="AF28" s="78"/>
      <c r="AG28" s="72"/>
    </row>
    <row r="29" spans="1:33" ht="24.75">
      <c r="A29" s="14"/>
      <c r="B29" s="19" t="s">
        <v>377</v>
      </c>
      <c r="C29" s="44"/>
      <c r="D29" s="44"/>
      <c r="E29" s="44"/>
      <c r="F29" s="22"/>
      <c r="G29" s="44"/>
      <c r="H29" s="44"/>
      <c r="I29" s="44"/>
      <c r="J29" s="22"/>
      <c r="K29" s="44"/>
      <c r="L29" s="44"/>
      <c r="M29" s="44"/>
      <c r="N29" s="22"/>
      <c r="O29" s="44"/>
      <c r="P29" s="44"/>
      <c r="Q29" s="44"/>
      <c r="R29" s="22"/>
      <c r="S29" s="44"/>
      <c r="T29" s="44"/>
      <c r="U29" s="44"/>
      <c r="V29" s="22"/>
      <c r="W29" s="44"/>
      <c r="X29" s="44"/>
      <c r="Y29" s="44"/>
      <c r="Z29" s="22"/>
      <c r="AA29" s="44"/>
      <c r="AB29" s="44"/>
      <c r="AC29" s="44"/>
      <c r="AD29" s="22"/>
      <c r="AE29" s="44"/>
      <c r="AF29" s="44"/>
      <c r="AG29" s="44"/>
    </row>
    <row r="30" spans="1:33">
      <c r="A30" s="14"/>
      <c r="B30" s="48" t="s">
        <v>365</v>
      </c>
      <c r="C30" s="54" t="s">
        <v>367</v>
      </c>
      <c r="D30" s="54"/>
      <c r="E30" s="46"/>
      <c r="F30" s="46"/>
      <c r="G30" s="54" t="s">
        <v>367</v>
      </c>
      <c r="H30" s="54"/>
      <c r="I30" s="46"/>
      <c r="J30" s="46"/>
      <c r="K30" s="51" t="s">
        <v>367</v>
      </c>
      <c r="L30" s="51"/>
      <c r="M30" s="46"/>
      <c r="N30" s="46"/>
      <c r="O30" s="51" t="s">
        <v>367</v>
      </c>
      <c r="P30" s="51"/>
      <c r="Q30" s="46"/>
      <c r="R30" s="46"/>
      <c r="S30" s="53">
        <v>5999</v>
      </c>
      <c r="T30" s="53"/>
      <c r="U30" s="46"/>
      <c r="V30" s="46"/>
      <c r="W30" s="54">
        <v>16</v>
      </c>
      <c r="X30" s="54"/>
      <c r="Y30" s="46"/>
      <c r="Z30" s="46"/>
      <c r="AA30" s="54" t="s">
        <v>367</v>
      </c>
      <c r="AB30" s="54"/>
      <c r="AC30" s="46"/>
      <c r="AD30" s="46"/>
      <c r="AE30" s="53">
        <v>6015</v>
      </c>
      <c r="AF30" s="53"/>
      <c r="AG30" s="46"/>
    </row>
    <row r="31" spans="1:33">
      <c r="A31" s="14"/>
      <c r="B31" s="48"/>
      <c r="C31" s="54"/>
      <c r="D31" s="54"/>
      <c r="E31" s="46"/>
      <c r="F31" s="46"/>
      <c r="G31" s="54"/>
      <c r="H31" s="54"/>
      <c r="I31" s="46"/>
      <c r="J31" s="46"/>
      <c r="K31" s="51"/>
      <c r="L31" s="51"/>
      <c r="M31" s="46"/>
      <c r="N31" s="46"/>
      <c r="O31" s="51"/>
      <c r="P31" s="51"/>
      <c r="Q31" s="46"/>
      <c r="R31" s="46"/>
      <c r="S31" s="53"/>
      <c r="T31" s="53"/>
      <c r="U31" s="46"/>
      <c r="V31" s="46"/>
      <c r="W31" s="54"/>
      <c r="X31" s="54"/>
      <c r="Y31" s="46"/>
      <c r="Z31" s="46"/>
      <c r="AA31" s="54"/>
      <c r="AB31" s="54"/>
      <c r="AC31" s="46"/>
      <c r="AD31" s="46"/>
      <c r="AE31" s="53"/>
      <c r="AF31" s="53"/>
      <c r="AG31" s="46"/>
    </row>
    <row r="32" spans="1:33">
      <c r="A32" s="14"/>
      <c r="B32" s="55" t="s">
        <v>368</v>
      </c>
      <c r="C32" s="56">
        <v>122328</v>
      </c>
      <c r="D32" s="56"/>
      <c r="E32" s="43"/>
      <c r="F32" s="43"/>
      <c r="G32" s="59">
        <v>48</v>
      </c>
      <c r="H32" s="59"/>
      <c r="I32" s="43"/>
      <c r="J32" s="43"/>
      <c r="K32" s="59" t="s">
        <v>378</v>
      </c>
      <c r="L32" s="59"/>
      <c r="M32" s="61" t="s">
        <v>370</v>
      </c>
      <c r="N32" s="43"/>
      <c r="O32" s="56">
        <v>121844</v>
      </c>
      <c r="P32" s="56"/>
      <c r="Q32" s="43"/>
      <c r="R32" s="43"/>
      <c r="S32" s="63">
        <v>112989</v>
      </c>
      <c r="T32" s="63"/>
      <c r="U32" s="43"/>
      <c r="V32" s="43"/>
      <c r="W32" s="65">
        <v>114</v>
      </c>
      <c r="X32" s="65"/>
      <c r="Y32" s="43"/>
      <c r="Z32" s="43"/>
      <c r="AA32" s="65" t="s">
        <v>379</v>
      </c>
      <c r="AB32" s="65"/>
      <c r="AC32" s="67" t="s">
        <v>370</v>
      </c>
      <c r="AD32" s="43"/>
      <c r="AE32" s="63">
        <v>111877</v>
      </c>
      <c r="AF32" s="63"/>
      <c r="AG32" s="43"/>
    </row>
    <row r="33" spans="1:33">
      <c r="A33" s="14"/>
      <c r="B33" s="55"/>
      <c r="C33" s="56"/>
      <c r="D33" s="56"/>
      <c r="E33" s="43"/>
      <c r="F33" s="43"/>
      <c r="G33" s="59"/>
      <c r="H33" s="59"/>
      <c r="I33" s="43"/>
      <c r="J33" s="43"/>
      <c r="K33" s="59"/>
      <c r="L33" s="59"/>
      <c r="M33" s="61"/>
      <c r="N33" s="43"/>
      <c r="O33" s="56"/>
      <c r="P33" s="56"/>
      <c r="Q33" s="43"/>
      <c r="R33" s="43"/>
      <c r="S33" s="63"/>
      <c r="T33" s="63"/>
      <c r="U33" s="43"/>
      <c r="V33" s="43"/>
      <c r="W33" s="65"/>
      <c r="X33" s="65"/>
      <c r="Y33" s="43"/>
      <c r="Z33" s="43"/>
      <c r="AA33" s="65"/>
      <c r="AB33" s="65"/>
      <c r="AC33" s="67"/>
      <c r="AD33" s="43"/>
      <c r="AE33" s="63"/>
      <c r="AF33" s="63"/>
      <c r="AG33" s="43"/>
    </row>
    <row r="34" spans="1:33">
      <c r="A34" s="14"/>
      <c r="B34" s="48" t="s">
        <v>375</v>
      </c>
      <c r="C34" s="51" t="s">
        <v>367</v>
      </c>
      <c r="D34" s="51"/>
      <c r="E34" s="46"/>
      <c r="F34" s="46"/>
      <c r="G34" s="54" t="s">
        <v>367</v>
      </c>
      <c r="H34" s="54"/>
      <c r="I34" s="46"/>
      <c r="J34" s="46"/>
      <c r="K34" s="51" t="s">
        <v>367</v>
      </c>
      <c r="L34" s="51"/>
      <c r="M34" s="46"/>
      <c r="N34" s="46"/>
      <c r="O34" s="51" t="s">
        <v>367</v>
      </c>
      <c r="P34" s="51"/>
      <c r="Q34" s="46"/>
      <c r="R34" s="46"/>
      <c r="S34" s="53">
        <v>10816</v>
      </c>
      <c r="T34" s="53"/>
      <c r="U34" s="46"/>
      <c r="V34" s="46"/>
      <c r="W34" s="54" t="s">
        <v>367</v>
      </c>
      <c r="X34" s="54"/>
      <c r="Y34" s="46"/>
      <c r="Z34" s="46"/>
      <c r="AA34" s="54" t="s">
        <v>380</v>
      </c>
      <c r="AB34" s="54"/>
      <c r="AC34" s="52" t="s">
        <v>370</v>
      </c>
      <c r="AD34" s="46"/>
      <c r="AE34" s="53">
        <v>10256</v>
      </c>
      <c r="AF34" s="53"/>
      <c r="AG34" s="46"/>
    </row>
    <row r="35" spans="1:33" ht="15.75" thickBot="1">
      <c r="A35" s="14"/>
      <c r="B35" s="48"/>
      <c r="C35" s="74"/>
      <c r="D35" s="74"/>
      <c r="E35" s="72"/>
      <c r="F35" s="46"/>
      <c r="G35" s="80"/>
      <c r="H35" s="80"/>
      <c r="I35" s="72"/>
      <c r="J35" s="46"/>
      <c r="K35" s="74"/>
      <c r="L35" s="74"/>
      <c r="M35" s="72"/>
      <c r="N35" s="46"/>
      <c r="O35" s="74"/>
      <c r="P35" s="74"/>
      <c r="Q35" s="72"/>
      <c r="R35" s="46"/>
      <c r="S35" s="78"/>
      <c r="T35" s="78"/>
      <c r="U35" s="72"/>
      <c r="V35" s="46"/>
      <c r="W35" s="80"/>
      <c r="X35" s="80"/>
      <c r="Y35" s="72"/>
      <c r="Z35" s="46"/>
      <c r="AA35" s="80"/>
      <c r="AB35" s="80"/>
      <c r="AC35" s="82"/>
      <c r="AD35" s="46"/>
      <c r="AE35" s="78"/>
      <c r="AF35" s="78"/>
      <c r="AG35" s="72"/>
    </row>
    <row r="36" spans="1:33">
      <c r="A36" s="14"/>
      <c r="B36" s="97"/>
      <c r="C36" s="85">
        <v>122328</v>
      </c>
      <c r="D36" s="85"/>
      <c r="E36" s="44"/>
      <c r="F36" s="43"/>
      <c r="G36" s="88">
        <v>48</v>
      </c>
      <c r="H36" s="88"/>
      <c r="I36" s="44"/>
      <c r="J36" s="43"/>
      <c r="K36" s="88" t="s">
        <v>378</v>
      </c>
      <c r="L36" s="88"/>
      <c r="M36" s="83" t="s">
        <v>370</v>
      </c>
      <c r="N36" s="43"/>
      <c r="O36" s="85">
        <v>121844</v>
      </c>
      <c r="P36" s="85"/>
      <c r="Q36" s="44"/>
      <c r="R36" s="43"/>
      <c r="S36" s="92">
        <v>129804</v>
      </c>
      <c r="T36" s="92"/>
      <c r="U36" s="44"/>
      <c r="V36" s="43"/>
      <c r="W36" s="94">
        <v>130</v>
      </c>
      <c r="X36" s="94"/>
      <c r="Y36" s="44"/>
      <c r="Z36" s="43"/>
      <c r="AA36" s="94" t="s">
        <v>381</v>
      </c>
      <c r="AB36" s="94"/>
      <c r="AC36" s="90" t="s">
        <v>370</v>
      </c>
      <c r="AD36" s="43"/>
      <c r="AE36" s="92">
        <v>128148</v>
      </c>
      <c r="AF36" s="92"/>
      <c r="AG36" s="44"/>
    </row>
    <row r="37" spans="1:33" ht="15.75" thickBot="1">
      <c r="A37" s="14"/>
      <c r="B37" s="97"/>
      <c r="C37" s="57"/>
      <c r="D37" s="57"/>
      <c r="E37" s="58"/>
      <c r="F37" s="43"/>
      <c r="G37" s="60"/>
      <c r="H37" s="60"/>
      <c r="I37" s="58"/>
      <c r="J37" s="43"/>
      <c r="K37" s="60"/>
      <c r="L37" s="60"/>
      <c r="M37" s="62"/>
      <c r="N37" s="43"/>
      <c r="O37" s="57"/>
      <c r="P37" s="57"/>
      <c r="Q37" s="58"/>
      <c r="R37" s="43"/>
      <c r="S37" s="64"/>
      <c r="T37" s="64"/>
      <c r="U37" s="58"/>
      <c r="V37" s="43"/>
      <c r="W37" s="66"/>
      <c r="X37" s="66"/>
      <c r="Y37" s="58"/>
      <c r="Z37" s="43"/>
      <c r="AA37" s="66"/>
      <c r="AB37" s="66"/>
      <c r="AC37" s="68"/>
      <c r="AD37" s="43"/>
      <c r="AE37" s="64"/>
      <c r="AF37" s="64"/>
      <c r="AG37" s="58"/>
    </row>
    <row r="38" spans="1:33">
      <c r="A38" s="14"/>
      <c r="B38" s="30" t="s">
        <v>382</v>
      </c>
      <c r="C38" s="47"/>
      <c r="D38" s="47"/>
      <c r="E38" s="47"/>
      <c r="F38" s="27"/>
      <c r="G38" s="47"/>
      <c r="H38" s="47"/>
      <c r="I38" s="47"/>
      <c r="J38" s="27"/>
      <c r="K38" s="47"/>
      <c r="L38" s="47"/>
      <c r="M38" s="47"/>
      <c r="N38" s="27"/>
      <c r="O38" s="47"/>
      <c r="P38" s="47"/>
      <c r="Q38" s="47"/>
      <c r="R38" s="27"/>
      <c r="S38" s="47"/>
      <c r="T38" s="47"/>
      <c r="U38" s="47"/>
      <c r="V38" s="27"/>
      <c r="W38" s="47"/>
      <c r="X38" s="47"/>
      <c r="Y38" s="47"/>
      <c r="Z38" s="27"/>
      <c r="AA38" s="47"/>
      <c r="AB38" s="47"/>
      <c r="AC38" s="47"/>
      <c r="AD38" s="27"/>
      <c r="AE38" s="47"/>
      <c r="AF38" s="47"/>
      <c r="AG38" s="47"/>
    </row>
    <row r="39" spans="1:33">
      <c r="A39" s="14"/>
      <c r="B39" s="55" t="s">
        <v>365</v>
      </c>
      <c r="C39" s="59">
        <v>600</v>
      </c>
      <c r="D39" s="59"/>
      <c r="E39" s="43"/>
      <c r="F39" s="43"/>
      <c r="G39" s="59">
        <v>2</v>
      </c>
      <c r="H39" s="59"/>
      <c r="I39" s="43"/>
      <c r="J39" s="43"/>
      <c r="K39" s="59" t="s">
        <v>367</v>
      </c>
      <c r="L39" s="59"/>
      <c r="M39" s="43"/>
      <c r="N39" s="43"/>
      <c r="O39" s="59">
        <v>602</v>
      </c>
      <c r="P39" s="59"/>
      <c r="Q39" s="43"/>
      <c r="R39" s="43"/>
      <c r="S39" s="63">
        <v>1564</v>
      </c>
      <c r="T39" s="63"/>
      <c r="U39" s="43"/>
      <c r="V39" s="43"/>
      <c r="W39" s="65">
        <v>13</v>
      </c>
      <c r="X39" s="65"/>
      <c r="Y39" s="43"/>
      <c r="Z39" s="43"/>
      <c r="AA39" s="65" t="s">
        <v>367</v>
      </c>
      <c r="AB39" s="65"/>
      <c r="AC39" s="43"/>
      <c r="AD39" s="43"/>
      <c r="AE39" s="63">
        <v>1577</v>
      </c>
      <c r="AF39" s="63"/>
      <c r="AG39" s="43"/>
    </row>
    <row r="40" spans="1:33">
      <c r="A40" s="14"/>
      <c r="B40" s="55"/>
      <c r="C40" s="59"/>
      <c r="D40" s="59"/>
      <c r="E40" s="43"/>
      <c r="F40" s="43"/>
      <c r="G40" s="59"/>
      <c r="H40" s="59"/>
      <c r="I40" s="43"/>
      <c r="J40" s="43"/>
      <c r="K40" s="59"/>
      <c r="L40" s="59"/>
      <c r="M40" s="43"/>
      <c r="N40" s="43"/>
      <c r="O40" s="59"/>
      <c r="P40" s="59"/>
      <c r="Q40" s="43"/>
      <c r="R40" s="43"/>
      <c r="S40" s="63"/>
      <c r="T40" s="63"/>
      <c r="U40" s="43"/>
      <c r="V40" s="43"/>
      <c r="W40" s="65"/>
      <c r="X40" s="65"/>
      <c r="Y40" s="43"/>
      <c r="Z40" s="43"/>
      <c r="AA40" s="65"/>
      <c r="AB40" s="65"/>
      <c r="AC40" s="43"/>
      <c r="AD40" s="43"/>
      <c r="AE40" s="63"/>
      <c r="AF40" s="63"/>
      <c r="AG40" s="43"/>
    </row>
    <row r="41" spans="1:33">
      <c r="A41" s="14"/>
      <c r="B41" s="48" t="s">
        <v>368</v>
      </c>
      <c r="C41" s="50">
        <v>12326</v>
      </c>
      <c r="D41" s="50"/>
      <c r="E41" s="46"/>
      <c r="F41" s="46"/>
      <c r="G41" s="51">
        <v>17</v>
      </c>
      <c r="H41" s="51"/>
      <c r="I41" s="46"/>
      <c r="J41" s="46"/>
      <c r="K41" s="51" t="s">
        <v>383</v>
      </c>
      <c r="L41" s="51"/>
      <c r="M41" s="49" t="s">
        <v>370</v>
      </c>
      <c r="N41" s="46"/>
      <c r="O41" s="50">
        <v>12284</v>
      </c>
      <c r="P41" s="50"/>
      <c r="Q41" s="46"/>
      <c r="R41" s="46"/>
      <c r="S41" s="53">
        <v>5305</v>
      </c>
      <c r="T41" s="53"/>
      <c r="U41" s="46"/>
      <c r="V41" s="46"/>
      <c r="W41" s="54">
        <v>14</v>
      </c>
      <c r="X41" s="54"/>
      <c r="Y41" s="46"/>
      <c r="Z41" s="46"/>
      <c r="AA41" s="54" t="s">
        <v>384</v>
      </c>
      <c r="AB41" s="54"/>
      <c r="AC41" s="52" t="s">
        <v>370</v>
      </c>
      <c r="AD41" s="46"/>
      <c r="AE41" s="53">
        <v>5290</v>
      </c>
      <c r="AF41" s="53"/>
      <c r="AG41" s="46"/>
    </row>
    <row r="42" spans="1:33">
      <c r="A42" s="14"/>
      <c r="B42" s="48"/>
      <c r="C42" s="50"/>
      <c r="D42" s="50"/>
      <c r="E42" s="46"/>
      <c r="F42" s="46"/>
      <c r="G42" s="51"/>
      <c r="H42" s="51"/>
      <c r="I42" s="46"/>
      <c r="J42" s="46"/>
      <c r="K42" s="51"/>
      <c r="L42" s="51"/>
      <c r="M42" s="49"/>
      <c r="N42" s="46"/>
      <c r="O42" s="50"/>
      <c r="P42" s="50"/>
      <c r="Q42" s="46"/>
      <c r="R42" s="46"/>
      <c r="S42" s="53"/>
      <c r="T42" s="53"/>
      <c r="U42" s="46"/>
      <c r="V42" s="46"/>
      <c r="W42" s="54"/>
      <c r="X42" s="54"/>
      <c r="Y42" s="46"/>
      <c r="Z42" s="46"/>
      <c r="AA42" s="54"/>
      <c r="AB42" s="54"/>
      <c r="AC42" s="52"/>
      <c r="AD42" s="46"/>
      <c r="AE42" s="53"/>
      <c r="AF42" s="53"/>
      <c r="AG42" s="46"/>
    </row>
    <row r="43" spans="1:33">
      <c r="A43" s="14"/>
      <c r="B43" s="55" t="s">
        <v>375</v>
      </c>
      <c r="C43" s="56">
        <v>49554</v>
      </c>
      <c r="D43" s="56"/>
      <c r="E43" s="43"/>
      <c r="F43" s="43"/>
      <c r="G43" s="56">
        <v>1616</v>
      </c>
      <c r="H43" s="56"/>
      <c r="I43" s="43"/>
      <c r="J43" s="43"/>
      <c r="K43" s="59" t="s">
        <v>385</v>
      </c>
      <c r="L43" s="59"/>
      <c r="M43" s="61" t="s">
        <v>370</v>
      </c>
      <c r="N43" s="43"/>
      <c r="O43" s="56">
        <v>51093</v>
      </c>
      <c r="P43" s="56"/>
      <c r="Q43" s="43"/>
      <c r="R43" s="43"/>
      <c r="S43" s="63">
        <v>41974</v>
      </c>
      <c r="T43" s="63"/>
      <c r="U43" s="43"/>
      <c r="V43" s="43"/>
      <c r="W43" s="65">
        <v>710</v>
      </c>
      <c r="X43" s="65"/>
      <c r="Y43" s="43"/>
      <c r="Z43" s="43"/>
      <c r="AA43" s="65" t="s">
        <v>386</v>
      </c>
      <c r="AB43" s="65"/>
      <c r="AC43" s="67" t="s">
        <v>370</v>
      </c>
      <c r="AD43" s="43"/>
      <c r="AE43" s="63">
        <v>41986</v>
      </c>
      <c r="AF43" s="63"/>
      <c r="AG43" s="43"/>
    </row>
    <row r="44" spans="1:33">
      <c r="A44" s="14"/>
      <c r="B44" s="55"/>
      <c r="C44" s="56"/>
      <c r="D44" s="56"/>
      <c r="E44" s="43"/>
      <c r="F44" s="43"/>
      <c r="G44" s="56"/>
      <c r="H44" s="56"/>
      <c r="I44" s="43"/>
      <c r="J44" s="43"/>
      <c r="K44" s="59"/>
      <c r="L44" s="59"/>
      <c r="M44" s="61"/>
      <c r="N44" s="43"/>
      <c r="O44" s="56"/>
      <c r="P44" s="56"/>
      <c r="Q44" s="43"/>
      <c r="R44" s="43"/>
      <c r="S44" s="63"/>
      <c r="T44" s="63"/>
      <c r="U44" s="43"/>
      <c r="V44" s="43"/>
      <c r="W44" s="65"/>
      <c r="X44" s="65"/>
      <c r="Y44" s="43"/>
      <c r="Z44" s="43"/>
      <c r="AA44" s="65"/>
      <c r="AB44" s="65"/>
      <c r="AC44" s="67"/>
      <c r="AD44" s="43"/>
      <c r="AE44" s="63"/>
      <c r="AF44" s="63"/>
      <c r="AG44" s="43"/>
    </row>
    <row r="45" spans="1:33">
      <c r="A45" s="14"/>
      <c r="B45" s="48" t="s">
        <v>387</v>
      </c>
      <c r="C45" s="50">
        <v>37004</v>
      </c>
      <c r="D45" s="50"/>
      <c r="E45" s="46"/>
      <c r="F45" s="46"/>
      <c r="G45" s="50">
        <v>1792</v>
      </c>
      <c r="H45" s="50"/>
      <c r="I45" s="46"/>
      <c r="J45" s="46"/>
      <c r="K45" s="51" t="s">
        <v>388</v>
      </c>
      <c r="L45" s="51"/>
      <c r="M45" s="49" t="s">
        <v>370</v>
      </c>
      <c r="N45" s="46"/>
      <c r="O45" s="50">
        <v>38795</v>
      </c>
      <c r="P45" s="50"/>
      <c r="Q45" s="46"/>
      <c r="R45" s="46"/>
      <c r="S45" s="53">
        <v>57899</v>
      </c>
      <c r="T45" s="53"/>
      <c r="U45" s="46"/>
      <c r="V45" s="46"/>
      <c r="W45" s="53">
        <v>1227</v>
      </c>
      <c r="X45" s="53"/>
      <c r="Y45" s="46"/>
      <c r="Z45" s="46"/>
      <c r="AA45" s="54" t="s">
        <v>389</v>
      </c>
      <c r="AB45" s="54"/>
      <c r="AC45" s="52" t="s">
        <v>370</v>
      </c>
      <c r="AD45" s="46"/>
      <c r="AE45" s="53">
        <v>58804</v>
      </c>
      <c r="AF45" s="53"/>
      <c r="AG45" s="46"/>
    </row>
    <row r="46" spans="1:33" ht="15.75" thickBot="1">
      <c r="A46" s="14"/>
      <c r="B46" s="48"/>
      <c r="C46" s="71"/>
      <c r="D46" s="71"/>
      <c r="E46" s="72"/>
      <c r="F46" s="46"/>
      <c r="G46" s="71"/>
      <c r="H46" s="71"/>
      <c r="I46" s="72"/>
      <c r="J46" s="46"/>
      <c r="K46" s="74"/>
      <c r="L46" s="74"/>
      <c r="M46" s="76"/>
      <c r="N46" s="46"/>
      <c r="O46" s="71"/>
      <c r="P46" s="71"/>
      <c r="Q46" s="72"/>
      <c r="R46" s="46"/>
      <c r="S46" s="78"/>
      <c r="T46" s="78"/>
      <c r="U46" s="72"/>
      <c r="V46" s="46"/>
      <c r="W46" s="78"/>
      <c r="X46" s="78"/>
      <c r="Y46" s="72"/>
      <c r="Z46" s="46"/>
      <c r="AA46" s="80"/>
      <c r="AB46" s="80"/>
      <c r="AC46" s="82"/>
      <c r="AD46" s="46"/>
      <c r="AE46" s="78"/>
      <c r="AF46" s="78"/>
      <c r="AG46" s="72"/>
    </row>
    <row r="47" spans="1:33">
      <c r="A47" s="14"/>
      <c r="B47" s="97"/>
      <c r="C47" s="85">
        <v>99484</v>
      </c>
      <c r="D47" s="85"/>
      <c r="E47" s="44"/>
      <c r="F47" s="43"/>
      <c r="G47" s="85">
        <v>3427</v>
      </c>
      <c r="H47" s="85"/>
      <c r="I47" s="44"/>
      <c r="J47" s="43"/>
      <c r="K47" s="88" t="s">
        <v>390</v>
      </c>
      <c r="L47" s="88"/>
      <c r="M47" s="83" t="s">
        <v>370</v>
      </c>
      <c r="N47" s="43"/>
      <c r="O47" s="85">
        <v>102774</v>
      </c>
      <c r="P47" s="85"/>
      <c r="Q47" s="44"/>
      <c r="R47" s="43"/>
      <c r="S47" s="92">
        <v>106742</v>
      </c>
      <c r="T47" s="92"/>
      <c r="U47" s="44"/>
      <c r="V47" s="43"/>
      <c r="W47" s="92">
        <v>1964</v>
      </c>
      <c r="X47" s="92"/>
      <c r="Y47" s="44"/>
      <c r="Z47" s="43"/>
      <c r="AA47" s="94" t="s">
        <v>391</v>
      </c>
      <c r="AB47" s="94"/>
      <c r="AC47" s="90" t="s">
        <v>370</v>
      </c>
      <c r="AD47" s="43"/>
      <c r="AE47" s="92">
        <v>107657</v>
      </c>
      <c r="AF47" s="92"/>
      <c r="AG47" s="44"/>
    </row>
    <row r="48" spans="1:33" ht="15.75" thickBot="1">
      <c r="A48" s="14"/>
      <c r="B48" s="97"/>
      <c r="C48" s="57"/>
      <c r="D48" s="57"/>
      <c r="E48" s="58"/>
      <c r="F48" s="43"/>
      <c r="G48" s="57"/>
      <c r="H48" s="57"/>
      <c r="I48" s="58"/>
      <c r="J48" s="43"/>
      <c r="K48" s="60"/>
      <c r="L48" s="60"/>
      <c r="M48" s="62"/>
      <c r="N48" s="43"/>
      <c r="O48" s="57"/>
      <c r="P48" s="57"/>
      <c r="Q48" s="58"/>
      <c r="R48" s="43"/>
      <c r="S48" s="64"/>
      <c r="T48" s="64"/>
      <c r="U48" s="58"/>
      <c r="V48" s="43"/>
      <c r="W48" s="64"/>
      <c r="X48" s="64"/>
      <c r="Y48" s="58"/>
      <c r="Z48" s="43"/>
      <c r="AA48" s="66"/>
      <c r="AB48" s="66"/>
      <c r="AC48" s="68"/>
      <c r="AD48" s="43"/>
      <c r="AE48" s="64"/>
      <c r="AF48" s="64"/>
      <c r="AG48" s="58"/>
    </row>
    <row r="49" spans="1:33">
      <c r="A49" s="14"/>
      <c r="B49" s="30" t="s">
        <v>392</v>
      </c>
      <c r="C49" s="47"/>
      <c r="D49" s="47"/>
      <c r="E49" s="47"/>
      <c r="F49" s="27"/>
      <c r="G49" s="47"/>
      <c r="H49" s="47"/>
      <c r="I49" s="47"/>
      <c r="J49" s="27"/>
      <c r="K49" s="47"/>
      <c r="L49" s="47"/>
      <c r="M49" s="47"/>
      <c r="N49" s="27"/>
      <c r="O49" s="47"/>
      <c r="P49" s="47"/>
      <c r="Q49" s="47"/>
      <c r="R49" s="27"/>
      <c r="S49" s="47"/>
      <c r="T49" s="47"/>
      <c r="U49" s="47"/>
      <c r="V49" s="27"/>
      <c r="W49" s="47"/>
      <c r="X49" s="47"/>
      <c r="Y49" s="47"/>
      <c r="Z49" s="27"/>
      <c r="AA49" s="47"/>
      <c r="AB49" s="47"/>
      <c r="AC49" s="47"/>
      <c r="AD49" s="27"/>
      <c r="AE49" s="47"/>
      <c r="AF49" s="47"/>
      <c r="AG49" s="47"/>
    </row>
    <row r="50" spans="1:33">
      <c r="A50" s="14"/>
      <c r="B50" s="55" t="s">
        <v>368</v>
      </c>
      <c r="C50" s="56">
        <v>5066</v>
      </c>
      <c r="D50" s="56"/>
      <c r="E50" s="43"/>
      <c r="F50" s="43"/>
      <c r="G50" s="59">
        <v>17</v>
      </c>
      <c r="H50" s="59"/>
      <c r="I50" s="43"/>
      <c r="J50" s="43"/>
      <c r="K50" s="59" t="s">
        <v>367</v>
      </c>
      <c r="L50" s="59"/>
      <c r="M50" s="43"/>
      <c r="N50" s="43"/>
      <c r="O50" s="56">
        <v>5083</v>
      </c>
      <c r="P50" s="56"/>
      <c r="Q50" s="43"/>
      <c r="R50" s="43"/>
      <c r="S50" s="65" t="s">
        <v>367</v>
      </c>
      <c r="T50" s="65"/>
      <c r="U50" s="43"/>
      <c r="V50" s="43"/>
      <c r="W50" s="65" t="s">
        <v>367</v>
      </c>
      <c r="X50" s="65"/>
      <c r="Y50" s="43"/>
      <c r="Z50" s="43"/>
      <c r="AA50" s="65" t="s">
        <v>367</v>
      </c>
      <c r="AB50" s="65"/>
      <c r="AC50" s="43"/>
      <c r="AD50" s="43"/>
      <c r="AE50" s="65" t="s">
        <v>367</v>
      </c>
      <c r="AF50" s="65"/>
      <c r="AG50" s="43"/>
    </row>
    <row r="51" spans="1:33">
      <c r="A51" s="14"/>
      <c r="B51" s="55"/>
      <c r="C51" s="56"/>
      <c r="D51" s="56"/>
      <c r="E51" s="43"/>
      <c r="F51" s="43"/>
      <c r="G51" s="59"/>
      <c r="H51" s="59"/>
      <c r="I51" s="43"/>
      <c r="J51" s="43"/>
      <c r="K51" s="59"/>
      <c r="L51" s="59"/>
      <c r="M51" s="43"/>
      <c r="N51" s="43"/>
      <c r="O51" s="56"/>
      <c r="P51" s="56"/>
      <c r="Q51" s="43"/>
      <c r="R51" s="43"/>
      <c r="S51" s="65"/>
      <c r="T51" s="65"/>
      <c r="U51" s="43"/>
      <c r="V51" s="43"/>
      <c r="W51" s="65"/>
      <c r="X51" s="65"/>
      <c r="Y51" s="43"/>
      <c r="Z51" s="43"/>
      <c r="AA51" s="65"/>
      <c r="AB51" s="65"/>
      <c r="AC51" s="43"/>
      <c r="AD51" s="43"/>
      <c r="AE51" s="65"/>
      <c r="AF51" s="65"/>
      <c r="AG51" s="43"/>
    </row>
    <row r="52" spans="1:33">
      <c r="A52" s="14"/>
      <c r="B52" s="48" t="s">
        <v>375</v>
      </c>
      <c r="C52" s="50">
        <v>4856</v>
      </c>
      <c r="D52" s="50"/>
      <c r="E52" s="46"/>
      <c r="F52" s="46"/>
      <c r="G52" s="51" t="s">
        <v>367</v>
      </c>
      <c r="H52" s="51"/>
      <c r="I52" s="46"/>
      <c r="J52" s="46"/>
      <c r="K52" s="51" t="s">
        <v>393</v>
      </c>
      <c r="L52" s="51"/>
      <c r="M52" s="49" t="s">
        <v>370</v>
      </c>
      <c r="N52" s="46"/>
      <c r="O52" s="50">
        <v>4824</v>
      </c>
      <c r="P52" s="50"/>
      <c r="Q52" s="46"/>
      <c r="R52" s="46"/>
      <c r="S52" s="53">
        <v>10008</v>
      </c>
      <c r="T52" s="53"/>
      <c r="U52" s="46"/>
      <c r="V52" s="46"/>
      <c r="W52" s="54">
        <v>5</v>
      </c>
      <c r="X52" s="54"/>
      <c r="Y52" s="46"/>
      <c r="Z52" s="46"/>
      <c r="AA52" s="54" t="s">
        <v>394</v>
      </c>
      <c r="AB52" s="54"/>
      <c r="AC52" s="52" t="s">
        <v>370</v>
      </c>
      <c r="AD52" s="46"/>
      <c r="AE52" s="53">
        <v>9960</v>
      </c>
      <c r="AF52" s="53"/>
      <c r="AG52" s="46"/>
    </row>
    <row r="53" spans="1:33">
      <c r="A53" s="14"/>
      <c r="B53" s="48"/>
      <c r="C53" s="50"/>
      <c r="D53" s="50"/>
      <c r="E53" s="46"/>
      <c r="F53" s="46"/>
      <c r="G53" s="51"/>
      <c r="H53" s="51"/>
      <c r="I53" s="46"/>
      <c r="J53" s="46"/>
      <c r="K53" s="51"/>
      <c r="L53" s="51"/>
      <c r="M53" s="49"/>
      <c r="N53" s="46"/>
      <c r="O53" s="50"/>
      <c r="P53" s="50"/>
      <c r="Q53" s="46"/>
      <c r="R53" s="46"/>
      <c r="S53" s="53"/>
      <c r="T53" s="53"/>
      <c r="U53" s="46"/>
      <c r="V53" s="46"/>
      <c r="W53" s="54"/>
      <c r="X53" s="54"/>
      <c r="Y53" s="46"/>
      <c r="Z53" s="46"/>
      <c r="AA53" s="54"/>
      <c r="AB53" s="54"/>
      <c r="AC53" s="52"/>
      <c r="AD53" s="46"/>
      <c r="AE53" s="53"/>
      <c r="AF53" s="53"/>
      <c r="AG53" s="46"/>
    </row>
    <row r="54" spans="1:33">
      <c r="A54" s="14"/>
      <c r="B54" s="55" t="s">
        <v>387</v>
      </c>
      <c r="C54" s="56">
        <v>3661</v>
      </c>
      <c r="D54" s="56"/>
      <c r="E54" s="43"/>
      <c r="F54" s="43"/>
      <c r="G54" s="59">
        <v>75</v>
      </c>
      <c r="H54" s="59"/>
      <c r="I54" s="43"/>
      <c r="J54" s="43"/>
      <c r="K54" s="59" t="s">
        <v>367</v>
      </c>
      <c r="L54" s="59"/>
      <c r="M54" s="43"/>
      <c r="N54" s="43"/>
      <c r="O54" s="56">
        <v>3736</v>
      </c>
      <c r="P54" s="56"/>
      <c r="Q54" s="43"/>
      <c r="R54" s="43"/>
      <c r="S54" s="63">
        <v>25721</v>
      </c>
      <c r="T54" s="63"/>
      <c r="U54" s="43"/>
      <c r="V54" s="43"/>
      <c r="W54" s="65">
        <v>20</v>
      </c>
      <c r="X54" s="65"/>
      <c r="Y54" s="43"/>
      <c r="Z54" s="43"/>
      <c r="AA54" s="65" t="s">
        <v>395</v>
      </c>
      <c r="AB54" s="65"/>
      <c r="AC54" s="67" t="s">
        <v>370</v>
      </c>
      <c r="AD54" s="43"/>
      <c r="AE54" s="63">
        <v>25520</v>
      </c>
      <c r="AF54" s="63"/>
      <c r="AG54" s="43"/>
    </row>
    <row r="55" spans="1:33" ht="15.75" thickBot="1">
      <c r="A55" s="14"/>
      <c r="B55" s="55"/>
      <c r="C55" s="57"/>
      <c r="D55" s="57"/>
      <c r="E55" s="58"/>
      <c r="F55" s="43"/>
      <c r="G55" s="60"/>
      <c r="H55" s="60"/>
      <c r="I55" s="58"/>
      <c r="J55" s="43"/>
      <c r="K55" s="60"/>
      <c r="L55" s="60"/>
      <c r="M55" s="58"/>
      <c r="N55" s="43"/>
      <c r="O55" s="57"/>
      <c r="P55" s="57"/>
      <c r="Q55" s="58"/>
      <c r="R55" s="43"/>
      <c r="S55" s="64"/>
      <c r="T55" s="64"/>
      <c r="U55" s="58"/>
      <c r="V55" s="43"/>
      <c r="W55" s="66"/>
      <c r="X55" s="66"/>
      <c r="Y55" s="58"/>
      <c r="Z55" s="43"/>
      <c r="AA55" s="66"/>
      <c r="AB55" s="66"/>
      <c r="AC55" s="68"/>
      <c r="AD55" s="43"/>
      <c r="AE55" s="64"/>
      <c r="AF55" s="64"/>
      <c r="AG55" s="58"/>
    </row>
    <row r="56" spans="1:33">
      <c r="A56" s="14"/>
      <c r="B56" s="69"/>
      <c r="C56" s="70">
        <v>13583</v>
      </c>
      <c r="D56" s="70"/>
      <c r="E56" s="47"/>
      <c r="F56" s="46"/>
      <c r="G56" s="73">
        <v>92</v>
      </c>
      <c r="H56" s="73"/>
      <c r="I56" s="47"/>
      <c r="J56" s="46"/>
      <c r="K56" s="73" t="s">
        <v>393</v>
      </c>
      <c r="L56" s="73"/>
      <c r="M56" s="75" t="s">
        <v>370</v>
      </c>
      <c r="N56" s="46"/>
      <c r="O56" s="70">
        <v>13643</v>
      </c>
      <c r="P56" s="70"/>
      <c r="Q56" s="47"/>
      <c r="R56" s="46"/>
      <c r="S56" s="77">
        <v>35729</v>
      </c>
      <c r="T56" s="77"/>
      <c r="U56" s="47"/>
      <c r="V56" s="46"/>
      <c r="W56" s="79">
        <v>25</v>
      </c>
      <c r="X56" s="79"/>
      <c r="Y56" s="47"/>
      <c r="Z56" s="46"/>
      <c r="AA56" s="79" t="s">
        <v>396</v>
      </c>
      <c r="AB56" s="79"/>
      <c r="AC56" s="81" t="s">
        <v>370</v>
      </c>
      <c r="AD56" s="46"/>
      <c r="AE56" s="77">
        <v>35480</v>
      </c>
      <c r="AF56" s="77"/>
      <c r="AG56" s="47"/>
    </row>
    <row r="57" spans="1:33" ht="15.75" thickBot="1">
      <c r="A57" s="14"/>
      <c r="B57" s="69"/>
      <c r="C57" s="71"/>
      <c r="D57" s="71"/>
      <c r="E57" s="72"/>
      <c r="F57" s="46"/>
      <c r="G57" s="74"/>
      <c r="H57" s="74"/>
      <c r="I57" s="72"/>
      <c r="J57" s="46"/>
      <c r="K57" s="74"/>
      <c r="L57" s="74"/>
      <c r="M57" s="76"/>
      <c r="N57" s="46"/>
      <c r="O57" s="71"/>
      <c r="P57" s="71"/>
      <c r="Q57" s="72"/>
      <c r="R57" s="46"/>
      <c r="S57" s="78"/>
      <c r="T57" s="78"/>
      <c r="U57" s="72"/>
      <c r="V57" s="46"/>
      <c r="W57" s="80"/>
      <c r="X57" s="80"/>
      <c r="Y57" s="72"/>
      <c r="Z57" s="46"/>
      <c r="AA57" s="80"/>
      <c r="AB57" s="80"/>
      <c r="AC57" s="82"/>
      <c r="AD57" s="46"/>
      <c r="AE57" s="78"/>
      <c r="AF57" s="78"/>
      <c r="AG57" s="72"/>
    </row>
    <row r="58" spans="1:33">
      <c r="A58" s="14"/>
      <c r="B58" s="19" t="s">
        <v>397</v>
      </c>
      <c r="C58" s="44"/>
      <c r="D58" s="44"/>
      <c r="E58" s="44"/>
      <c r="F58" s="22"/>
      <c r="G58" s="44"/>
      <c r="H58" s="44"/>
      <c r="I58" s="44"/>
      <c r="J58" s="22"/>
      <c r="K58" s="44"/>
      <c r="L58" s="44"/>
      <c r="M58" s="44"/>
      <c r="N58" s="22"/>
      <c r="O58" s="44"/>
      <c r="P58" s="44"/>
      <c r="Q58" s="44"/>
      <c r="R58" s="22"/>
      <c r="S58" s="44"/>
      <c r="T58" s="44"/>
      <c r="U58" s="44"/>
      <c r="V58" s="22"/>
      <c r="W58" s="44"/>
      <c r="X58" s="44"/>
      <c r="Y58" s="44"/>
      <c r="Z58" s="22"/>
      <c r="AA58" s="44"/>
      <c r="AB58" s="44"/>
      <c r="AC58" s="44"/>
      <c r="AD58" s="22"/>
      <c r="AE58" s="44"/>
      <c r="AF58" s="44"/>
      <c r="AG58" s="44"/>
    </row>
    <row r="59" spans="1:33">
      <c r="A59" s="14"/>
      <c r="B59" s="48" t="s">
        <v>368</v>
      </c>
      <c r="C59" s="51" t="s">
        <v>367</v>
      </c>
      <c r="D59" s="51"/>
      <c r="E59" s="46"/>
      <c r="F59" s="46"/>
      <c r="G59" s="51" t="s">
        <v>367</v>
      </c>
      <c r="H59" s="51"/>
      <c r="I59" s="46"/>
      <c r="J59" s="46"/>
      <c r="K59" s="51" t="s">
        <v>367</v>
      </c>
      <c r="L59" s="51"/>
      <c r="M59" s="46"/>
      <c r="N59" s="46"/>
      <c r="O59" s="51" t="s">
        <v>367</v>
      </c>
      <c r="P59" s="51"/>
      <c r="Q59" s="46"/>
      <c r="R59" s="46"/>
      <c r="S59" s="54">
        <v>73</v>
      </c>
      <c r="T59" s="54"/>
      <c r="U59" s="46"/>
      <c r="V59" s="46"/>
      <c r="W59" s="54" t="s">
        <v>367</v>
      </c>
      <c r="X59" s="54"/>
      <c r="Y59" s="46"/>
      <c r="Z59" s="46"/>
      <c r="AA59" s="54" t="s">
        <v>367</v>
      </c>
      <c r="AB59" s="54"/>
      <c r="AC59" s="46"/>
      <c r="AD59" s="46"/>
      <c r="AE59" s="54">
        <v>73</v>
      </c>
      <c r="AF59" s="54"/>
      <c r="AG59" s="46"/>
    </row>
    <row r="60" spans="1:33">
      <c r="A60" s="14"/>
      <c r="B60" s="48"/>
      <c r="C60" s="51"/>
      <c r="D60" s="51"/>
      <c r="E60" s="46"/>
      <c r="F60" s="46"/>
      <c r="G60" s="51"/>
      <c r="H60" s="51"/>
      <c r="I60" s="46"/>
      <c r="J60" s="46"/>
      <c r="K60" s="51"/>
      <c r="L60" s="51"/>
      <c r="M60" s="46"/>
      <c r="N60" s="46"/>
      <c r="O60" s="51"/>
      <c r="P60" s="51"/>
      <c r="Q60" s="46"/>
      <c r="R60" s="46"/>
      <c r="S60" s="54"/>
      <c r="T60" s="54"/>
      <c r="U60" s="46"/>
      <c r="V60" s="46"/>
      <c r="W60" s="54"/>
      <c r="X60" s="54"/>
      <c r="Y60" s="46"/>
      <c r="Z60" s="46"/>
      <c r="AA60" s="54"/>
      <c r="AB60" s="54"/>
      <c r="AC60" s="46"/>
      <c r="AD60" s="46"/>
      <c r="AE60" s="54"/>
      <c r="AF60" s="54"/>
      <c r="AG60" s="46"/>
    </row>
    <row r="61" spans="1:33">
      <c r="A61" s="14"/>
      <c r="B61" s="55" t="s">
        <v>387</v>
      </c>
      <c r="C61" s="56">
        <v>3810</v>
      </c>
      <c r="D61" s="56"/>
      <c r="E61" s="43"/>
      <c r="F61" s="43"/>
      <c r="G61" s="59" t="s">
        <v>367</v>
      </c>
      <c r="H61" s="59"/>
      <c r="I61" s="43"/>
      <c r="J61" s="43"/>
      <c r="K61" s="59" t="s">
        <v>398</v>
      </c>
      <c r="L61" s="59"/>
      <c r="M61" s="61" t="s">
        <v>370</v>
      </c>
      <c r="N61" s="43"/>
      <c r="O61" s="56">
        <v>3725</v>
      </c>
      <c r="P61" s="56"/>
      <c r="Q61" s="43"/>
      <c r="R61" s="43"/>
      <c r="S61" s="63">
        <v>7341</v>
      </c>
      <c r="T61" s="63"/>
      <c r="U61" s="43"/>
      <c r="V61" s="43"/>
      <c r="W61" s="65">
        <v>40</v>
      </c>
      <c r="X61" s="65"/>
      <c r="Y61" s="43"/>
      <c r="Z61" s="43"/>
      <c r="AA61" s="65" t="s">
        <v>399</v>
      </c>
      <c r="AB61" s="65"/>
      <c r="AC61" s="67" t="s">
        <v>370</v>
      </c>
      <c r="AD61" s="43"/>
      <c r="AE61" s="63">
        <v>7128</v>
      </c>
      <c r="AF61" s="63"/>
      <c r="AG61" s="43"/>
    </row>
    <row r="62" spans="1:33" ht="15.75" thickBot="1">
      <c r="A62" s="14"/>
      <c r="B62" s="55"/>
      <c r="C62" s="57"/>
      <c r="D62" s="57"/>
      <c r="E62" s="58"/>
      <c r="F62" s="43"/>
      <c r="G62" s="60"/>
      <c r="H62" s="60"/>
      <c r="I62" s="58"/>
      <c r="J62" s="43"/>
      <c r="K62" s="60"/>
      <c r="L62" s="60"/>
      <c r="M62" s="62"/>
      <c r="N62" s="43"/>
      <c r="O62" s="57"/>
      <c r="P62" s="57"/>
      <c r="Q62" s="58"/>
      <c r="R62" s="43"/>
      <c r="S62" s="64"/>
      <c r="T62" s="64"/>
      <c r="U62" s="58"/>
      <c r="V62" s="43"/>
      <c r="W62" s="66"/>
      <c r="X62" s="66"/>
      <c r="Y62" s="58"/>
      <c r="Z62" s="43"/>
      <c r="AA62" s="66"/>
      <c r="AB62" s="66"/>
      <c r="AC62" s="68"/>
      <c r="AD62" s="43"/>
      <c r="AE62" s="64"/>
      <c r="AF62" s="64"/>
      <c r="AG62" s="58"/>
    </row>
    <row r="63" spans="1:33">
      <c r="A63" s="14"/>
      <c r="B63" s="69"/>
      <c r="C63" s="70">
        <v>3810</v>
      </c>
      <c r="D63" s="70"/>
      <c r="E63" s="47"/>
      <c r="F63" s="46"/>
      <c r="G63" s="73" t="s">
        <v>367</v>
      </c>
      <c r="H63" s="73"/>
      <c r="I63" s="47"/>
      <c r="J63" s="46"/>
      <c r="K63" s="73" t="s">
        <v>398</v>
      </c>
      <c r="L63" s="73"/>
      <c r="M63" s="75" t="s">
        <v>370</v>
      </c>
      <c r="N63" s="46"/>
      <c r="O63" s="70">
        <v>3725</v>
      </c>
      <c r="P63" s="70"/>
      <c r="Q63" s="47"/>
      <c r="R63" s="46"/>
      <c r="S63" s="77">
        <v>7414</v>
      </c>
      <c r="T63" s="77"/>
      <c r="U63" s="47"/>
      <c r="V63" s="46"/>
      <c r="W63" s="79">
        <v>40</v>
      </c>
      <c r="X63" s="79"/>
      <c r="Y63" s="47"/>
      <c r="Z63" s="46"/>
      <c r="AA63" s="79" t="s">
        <v>399</v>
      </c>
      <c r="AB63" s="79"/>
      <c r="AC63" s="81" t="s">
        <v>370</v>
      </c>
      <c r="AD63" s="46"/>
      <c r="AE63" s="77">
        <v>7201</v>
      </c>
      <c r="AF63" s="77"/>
      <c r="AG63" s="47"/>
    </row>
    <row r="64" spans="1:33" ht="15.75" thickBot="1">
      <c r="A64" s="14"/>
      <c r="B64" s="69"/>
      <c r="C64" s="71"/>
      <c r="D64" s="71"/>
      <c r="E64" s="72"/>
      <c r="F64" s="46"/>
      <c r="G64" s="74"/>
      <c r="H64" s="74"/>
      <c r="I64" s="72"/>
      <c r="J64" s="46"/>
      <c r="K64" s="74"/>
      <c r="L64" s="74"/>
      <c r="M64" s="76"/>
      <c r="N64" s="46"/>
      <c r="O64" s="71"/>
      <c r="P64" s="71"/>
      <c r="Q64" s="72"/>
      <c r="R64" s="46"/>
      <c r="S64" s="78"/>
      <c r="T64" s="78"/>
      <c r="U64" s="72"/>
      <c r="V64" s="46"/>
      <c r="W64" s="80"/>
      <c r="X64" s="80"/>
      <c r="Y64" s="72"/>
      <c r="Z64" s="46"/>
      <c r="AA64" s="80"/>
      <c r="AB64" s="80"/>
      <c r="AC64" s="82"/>
      <c r="AD64" s="46"/>
      <c r="AE64" s="78"/>
      <c r="AF64" s="78"/>
      <c r="AG64" s="72"/>
    </row>
    <row r="65" spans="1:33">
      <c r="A65" s="14"/>
      <c r="B65" s="19" t="s">
        <v>364</v>
      </c>
      <c r="C65" s="44"/>
      <c r="D65" s="44"/>
      <c r="E65" s="44"/>
      <c r="F65" s="22"/>
      <c r="G65" s="44"/>
      <c r="H65" s="44"/>
      <c r="I65" s="44"/>
      <c r="J65" s="22"/>
      <c r="K65" s="44"/>
      <c r="L65" s="44"/>
      <c r="M65" s="44"/>
      <c r="N65" s="22"/>
      <c r="O65" s="44"/>
      <c r="P65" s="44"/>
      <c r="Q65" s="44"/>
      <c r="R65" s="22"/>
      <c r="S65" s="44"/>
      <c r="T65" s="44"/>
      <c r="U65" s="44"/>
      <c r="V65" s="22"/>
      <c r="W65" s="44"/>
      <c r="X65" s="44"/>
      <c r="Y65" s="44"/>
      <c r="Z65" s="22"/>
      <c r="AA65" s="44"/>
      <c r="AB65" s="44"/>
      <c r="AC65" s="44"/>
      <c r="AD65" s="22"/>
      <c r="AE65" s="44"/>
      <c r="AF65" s="44"/>
      <c r="AG65" s="44"/>
    </row>
    <row r="66" spans="1:33">
      <c r="A66" s="14"/>
      <c r="B66" s="48" t="s">
        <v>365</v>
      </c>
      <c r="C66" s="50">
        <v>4998</v>
      </c>
      <c r="D66" s="50"/>
      <c r="E66" s="46"/>
      <c r="F66" s="46"/>
      <c r="G66" s="51">
        <v>22</v>
      </c>
      <c r="H66" s="51"/>
      <c r="I66" s="46"/>
      <c r="J66" s="46"/>
      <c r="K66" s="51" t="s">
        <v>367</v>
      </c>
      <c r="L66" s="51"/>
      <c r="M66" s="46"/>
      <c r="N66" s="46"/>
      <c r="O66" s="50">
        <v>5020</v>
      </c>
      <c r="P66" s="50"/>
      <c r="Q66" s="46"/>
      <c r="R66" s="46"/>
      <c r="S66" s="54" t="s">
        <v>367</v>
      </c>
      <c r="T66" s="54"/>
      <c r="U66" s="46"/>
      <c r="V66" s="46"/>
      <c r="W66" s="54" t="s">
        <v>367</v>
      </c>
      <c r="X66" s="54"/>
      <c r="Y66" s="46"/>
      <c r="Z66" s="46"/>
      <c r="AA66" s="54" t="s">
        <v>367</v>
      </c>
      <c r="AB66" s="54"/>
      <c r="AC66" s="46"/>
      <c r="AD66" s="46"/>
      <c r="AE66" s="54" t="s">
        <v>367</v>
      </c>
      <c r="AF66" s="54"/>
      <c r="AG66" s="46"/>
    </row>
    <row r="67" spans="1:33">
      <c r="A67" s="14"/>
      <c r="B67" s="48"/>
      <c r="C67" s="50"/>
      <c r="D67" s="50"/>
      <c r="E67" s="46"/>
      <c r="F67" s="46"/>
      <c r="G67" s="51"/>
      <c r="H67" s="51"/>
      <c r="I67" s="46"/>
      <c r="J67" s="46"/>
      <c r="K67" s="51"/>
      <c r="L67" s="51"/>
      <c r="M67" s="46"/>
      <c r="N67" s="46"/>
      <c r="O67" s="50"/>
      <c r="P67" s="50"/>
      <c r="Q67" s="46"/>
      <c r="R67" s="46"/>
      <c r="S67" s="54"/>
      <c r="T67" s="54"/>
      <c r="U67" s="46"/>
      <c r="V67" s="46"/>
      <c r="W67" s="54"/>
      <c r="X67" s="54"/>
      <c r="Y67" s="46"/>
      <c r="Z67" s="46"/>
      <c r="AA67" s="54"/>
      <c r="AB67" s="54"/>
      <c r="AC67" s="46"/>
      <c r="AD67" s="46"/>
      <c r="AE67" s="54"/>
      <c r="AF67" s="54"/>
      <c r="AG67" s="46"/>
    </row>
    <row r="68" spans="1:33">
      <c r="A68" s="14"/>
      <c r="B68" s="55" t="s">
        <v>368</v>
      </c>
      <c r="C68" s="56">
        <v>29505</v>
      </c>
      <c r="D68" s="56"/>
      <c r="E68" s="43"/>
      <c r="F68" s="43"/>
      <c r="G68" s="59">
        <v>88</v>
      </c>
      <c r="H68" s="59"/>
      <c r="I68" s="43"/>
      <c r="J68" s="43"/>
      <c r="K68" s="59" t="s">
        <v>400</v>
      </c>
      <c r="L68" s="59"/>
      <c r="M68" s="61" t="s">
        <v>370</v>
      </c>
      <c r="N68" s="43"/>
      <c r="O68" s="56">
        <v>29349</v>
      </c>
      <c r="P68" s="56"/>
      <c r="Q68" s="43"/>
      <c r="R68" s="43"/>
      <c r="S68" s="63">
        <v>18838</v>
      </c>
      <c r="T68" s="63"/>
      <c r="U68" s="43"/>
      <c r="V68" s="43"/>
      <c r="W68" s="65">
        <v>52</v>
      </c>
      <c r="X68" s="65"/>
      <c r="Y68" s="43"/>
      <c r="Z68" s="43"/>
      <c r="AA68" s="65" t="s">
        <v>401</v>
      </c>
      <c r="AB68" s="65"/>
      <c r="AC68" s="67" t="s">
        <v>370</v>
      </c>
      <c r="AD68" s="43"/>
      <c r="AE68" s="63">
        <v>18479</v>
      </c>
      <c r="AF68" s="63"/>
      <c r="AG68" s="43"/>
    </row>
    <row r="69" spans="1:33">
      <c r="A69" s="14"/>
      <c r="B69" s="55"/>
      <c r="C69" s="56"/>
      <c r="D69" s="56"/>
      <c r="E69" s="43"/>
      <c r="F69" s="43"/>
      <c r="G69" s="59"/>
      <c r="H69" s="59"/>
      <c r="I69" s="43"/>
      <c r="J69" s="43"/>
      <c r="K69" s="59"/>
      <c r="L69" s="59"/>
      <c r="M69" s="61"/>
      <c r="N69" s="43"/>
      <c r="O69" s="56"/>
      <c r="P69" s="56"/>
      <c r="Q69" s="43"/>
      <c r="R69" s="43"/>
      <c r="S69" s="63"/>
      <c r="T69" s="63"/>
      <c r="U69" s="43"/>
      <c r="V69" s="43"/>
      <c r="W69" s="65"/>
      <c r="X69" s="65"/>
      <c r="Y69" s="43"/>
      <c r="Z69" s="43"/>
      <c r="AA69" s="65"/>
      <c r="AB69" s="65"/>
      <c r="AC69" s="67"/>
      <c r="AD69" s="43"/>
      <c r="AE69" s="63"/>
      <c r="AF69" s="63"/>
      <c r="AG69" s="43"/>
    </row>
    <row r="70" spans="1:33">
      <c r="A70" s="14"/>
      <c r="B70" s="48" t="s">
        <v>375</v>
      </c>
      <c r="C70" s="50">
        <v>20442</v>
      </c>
      <c r="D70" s="50"/>
      <c r="E70" s="46"/>
      <c r="F70" s="46"/>
      <c r="G70" s="51" t="s">
        <v>367</v>
      </c>
      <c r="H70" s="51"/>
      <c r="I70" s="46"/>
      <c r="J70" s="46"/>
      <c r="K70" s="51" t="s">
        <v>402</v>
      </c>
      <c r="L70" s="51"/>
      <c r="M70" s="49" t="s">
        <v>370</v>
      </c>
      <c r="N70" s="46"/>
      <c r="O70" s="50">
        <v>20071</v>
      </c>
      <c r="P70" s="50"/>
      <c r="Q70" s="46"/>
      <c r="R70" s="46"/>
      <c r="S70" s="53">
        <v>16474</v>
      </c>
      <c r="T70" s="53"/>
      <c r="U70" s="46"/>
      <c r="V70" s="46"/>
      <c r="W70" s="54">
        <v>4</v>
      </c>
      <c r="X70" s="54"/>
      <c r="Y70" s="46"/>
      <c r="Z70" s="46"/>
      <c r="AA70" s="54" t="s">
        <v>403</v>
      </c>
      <c r="AB70" s="54"/>
      <c r="AC70" s="52" t="s">
        <v>370</v>
      </c>
      <c r="AD70" s="46"/>
      <c r="AE70" s="53">
        <v>15361</v>
      </c>
      <c r="AF70" s="53"/>
      <c r="AG70" s="46"/>
    </row>
    <row r="71" spans="1:33" ht="15.75" thickBot="1">
      <c r="A71" s="14"/>
      <c r="B71" s="48"/>
      <c r="C71" s="71"/>
      <c r="D71" s="71"/>
      <c r="E71" s="72"/>
      <c r="F71" s="46"/>
      <c r="G71" s="74"/>
      <c r="H71" s="74"/>
      <c r="I71" s="72"/>
      <c r="J71" s="46"/>
      <c r="K71" s="74"/>
      <c r="L71" s="74"/>
      <c r="M71" s="76"/>
      <c r="N71" s="46"/>
      <c r="O71" s="71"/>
      <c r="P71" s="71"/>
      <c r="Q71" s="72"/>
      <c r="R71" s="46"/>
      <c r="S71" s="78"/>
      <c r="T71" s="78"/>
      <c r="U71" s="72"/>
      <c r="V71" s="46"/>
      <c r="W71" s="80"/>
      <c r="X71" s="80"/>
      <c r="Y71" s="72"/>
      <c r="Z71" s="46"/>
      <c r="AA71" s="80"/>
      <c r="AB71" s="80"/>
      <c r="AC71" s="82"/>
      <c r="AD71" s="46"/>
      <c r="AE71" s="78"/>
      <c r="AF71" s="78"/>
      <c r="AG71" s="72"/>
    </row>
    <row r="72" spans="1:33">
      <c r="A72" s="14"/>
      <c r="B72" s="97"/>
      <c r="C72" s="85">
        <v>54945</v>
      </c>
      <c r="D72" s="85"/>
      <c r="E72" s="44"/>
      <c r="F72" s="43"/>
      <c r="G72" s="88">
        <v>110</v>
      </c>
      <c r="H72" s="88"/>
      <c r="I72" s="44"/>
      <c r="J72" s="43"/>
      <c r="K72" s="88" t="s">
        <v>404</v>
      </c>
      <c r="L72" s="88"/>
      <c r="M72" s="83" t="s">
        <v>370</v>
      </c>
      <c r="N72" s="43"/>
      <c r="O72" s="85">
        <v>54440</v>
      </c>
      <c r="P72" s="85"/>
      <c r="Q72" s="44"/>
      <c r="R72" s="43"/>
      <c r="S72" s="92">
        <v>35312</v>
      </c>
      <c r="T72" s="92"/>
      <c r="U72" s="44"/>
      <c r="V72" s="43"/>
      <c r="W72" s="94">
        <v>56</v>
      </c>
      <c r="X72" s="94"/>
      <c r="Y72" s="44"/>
      <c r="Z72" s="43"/>
      <c r="AA72" s="94" t="s">
        <v>405</v>
      </c>
      <c r="AB72" s="94"/>
      <c r="AC72" s="90" t="s">
        <v>370</v>
      </c>
      <c r="AD72" s="43"/>
      <c r="AE72" s="92">
        <v>33840</v>
      </c>
      <c r="AF72" s="92"/>
      <c r="AG72" s="44"/>
    </row>
    <row r="73" spans="1:33" ht="15.75" thickBot="1">
      <c r="A73" s="14"/>
      <c r="B73" s="97"/>
      <c r="C73" s="57"/>
      <c r="D73" s="57"/>
      <c r="E73" s="58"/>
      <c r="F73" s="43"/>
      <c r="G73" s="60"/>
      <c r="H73" s="60"/>
      <c r="I73" s="58"/>
      <c r="J73" s="43"/>
      <c r="K73" s="60"/>
      <c r="L73" s="60"/>
      <c r="M73" s="62"/>
      <c r="N73" s="43"/>
      <c r="O73" s="57"/>
      <c r="P73" s="57"/>
      <c r="Q73" s="58"/>
      <c r="R73" s="43"/>
      <c r="S73" s="64"/>
      <c r="T73" s="64"/>
      <c r="U73" s="58"/>
      <c r="V73" s="43"/>
      <c r="W73" s="66"/>
      <c r="X73" s="66"/>
      <c r="Y73" s="58"/>
      <c r="Z73" s="43"/>
      <c r="AA73" s="66"/>
      <c r="AB73" s="66"/>
      <c r="AC73" s="68"/>
      <c r="AD73" s="43"/>
      <c r="AE73" s="64"/>
      <c r="AF73" s="64"/>
      <c r="AG73" s="58"/>
    </row>
    <row r="74" spans="1:33">
      <c r="A74" s="14"/>
      <c r="B74" s="30" t="s">
        <v>406</v>
      </c>
      <c r="C74" s="47"/>
      <c r="D74" s="47"/>
      <c r="E74" s="47"/>
      <c r="F74" s="27"/>
      <c r="G74" s="47"/>
      <c r="H74" s="47"/>
      <c r="I74" s="47"/>
      <c r="J74" s="27"/>
      <c r="K74" s="47"/>
      <c r="L74" s="47"/>
      <c r="M74" s="47"/>
      <c r="N74" s="27"/>
      <c r="O74" s="47"/>
      <c r="P74" s="47"/>
      <c r="Q74" s="47"/>
      <c r="R74" s="27"/>
      <c r="S74" s="47"/>
      <c r="T74" s="47"/>
      <c r="U74" s="47"/>
      <c r="V74" s="27"/>
      <c r="W74" s="47"/>
      <c r="X74" s="47"/>
      <c r="Y74" s="47"/>
      <c r="Z74" s="27"/>
      <c r="AA74" s="47"/>
      <c r="AB74" s="47"/>
      <c r="AC74" s="47"/>
      <c r="AD74" s="27"/>
      <c r="AE74" s="47"/>
      <c r="AF74" s="47"/>
      <c r="AG74" s="47"/>
    </row>
    <row r="75" spans="1:33">
      <c r="A75" s="14"/>
      <c r="B75" s="55" t="s">
        <v>407</v>
      </c>
      <c r="C75" s="56">
        <v>11675</v>
      </c>
      <c r="D75" s="56"/>
      <c r="E75" s="43"/>
      <c r="F75" s="43"/>
      <c r="G75" s="59" t="s">
        <v>367</v>
      </c>
      <c r="H75" s="59"/>
      <c r="I75" s="43"/>
      <c r="J75" s="43"/>
      <c r="K75" s="59" t="s">
        <v>367</v>
      </c>
      <c r="L75" s="59"/>
      <c r="M75" s="43"/>
      <c r="N75" s="43"/>
      <c r="O75" s="56">
        <v>11675</v>
      </c>
      <c r="P75" s="56"/>
      <c r="Q75" s="43"/>
      <c r="R75" s="43"/>
      <c r="S75" s="63">
        <v>16900</v>
      </c>
      <c r="T75" s="63"/>
      <c r="U75" s="43"/>
      <c r="V75" s="43"/>
      <c r="W75" s="65" t="s">
        <v>367</v>
      </c>
      <c r="X75" s="65"/>
      <c r="Y75" s="43"/>
      <c r="Z75" s="43"/>
      <c r="AA75" s="65" t="s">
        <v>367</v>
      </c>
      <c r="AB75" s="65"/>
      <c r="AC75" s="43"/>
      <c r="AD75" s="43"/>
      <c r="AE75" s="63">
        <v>16900</v>
      </c>
      <c r="AF75" s="63"/>
      <c r="AG75" s="43"/>
    </row>
    <row r="76" spans="1:33" ht="15.75" thickBot="1">
      <c r="A76" s="14"/>
      <c r="B76" s="55"/>
      <c r="C76" s="57"/>
      <c r="D76" s="57"/>
      <c r="E76" s="58"/>
      <c r="F76" s="43"/>
      <c r="G76" s="60"/>
      <c r="H76" s="60"/>
      <c r="I76" s="58"/>
      <c r="J76" s="43"/>
      <c r="K76" s="60"/>
      <c r="L76" s="60"/>
      <c r="M76" s="58"/>
      <c r="N76" s="43"/>
      <c r="O76" s="57"/>
      <c r="P76" s="57"/>
      <c r="Q76" s="58"/>
      <c r="R76" s="43"/>
      <c r="S76" s="64"/>
      <c r="T76" s="64"/>
      <c r="U76" s="58"/>
      <c r="V76" s="43"/>
      <c r="W76" s="66"/>
      <c r="X76" s="66"/>
      <c r="Y76" s="58"/>
      <c r="Z76" s="43"/>
      <c r="AA76" s="66"/>
      <c r="AB76" s="66"/>
      <c r="AC76" s="58"/>
      <c r="AD76" s="43"/>
      <c r="AE76" s="64"/>
      <c r="AF76" s="64"/>
      <c r="AG76" s="58"/>
    </row>
    <row r="77" spans="1:33">
      <c r="A77" s="14"/>
      <c r="B77" s="69"/>
      <c r="C77" s="70">
        <v>11675</v>
      </c>
      <c r="D77" s="70"/>
      <c r="E77" s="47"/>
      <c r="F77" s="46"/>
      <c r="G77" s="73" t="s">
        <v>367</v>
      </c>
      <c r="H77" s="73"/>
      <c r="I77" s="47"/>
      <c r="J77" s="46"/>
      <c r="K77" s="73" t="s">
        <v>367</v>
      </c>
      <c r="L77" s="73"/>
      <c r="M77" s="47"/>
      <c r="N77" s="46"/>
      <c r="O77" s="70">
        <v>11675</v>
      </c>
      <c r="P77" s="70"/>
      <c r="Q77" s="47"/>
      <c r="R77" s="46"/>
      <c r="S77" s="77">
        <v>16900</v>
      </c>
      <c r="T77" s="77"/>
      <c r="U77" s="47"/>
      <c r="V77" s="46"/>
      <c r="W77" s="79" t="s">
        <v>367</v>
      </c>
      <c r="X77" s="79"/>
      <c r="Y77" s="47"/>
      <c r="Z77" s="46"/>
      <c r="AA77" s="79" t="s">
        <v>367</v>
      </c>
      <c r="AB77" s="79"/>
      <c r="AC77" s="47"/>
      <c r="AD77" s="46"/>
      <c r="AE77" s="77">
        <v>16900</v>
      </c>
      <c r="AF77" s="77"/>
      <c r="AG77" s="47"/>
    </row>
    <row r="78" spans="1:33" ht="15.75" thickBot="1">
      <c r="A78" s="14"/>
      <c r="B78" s="69"/>
      <c r="C78" s="71"/>
      <c r="D78" s="71"/>
      <c r="E78" s="72"/>
      <c r="F78" s="46"/>
      <c r="G78" s="74"/>
      <c r="H78" s="74"/>
      <c r="I78" s="72"/>
      <c r="J78" s="46"/>
      <c r="K78" s="74"/>
      <c r="L78" s="74"/>
      <c r="M78" s="72"/>
      <c r="N78" s="46"/>
      <c r="O78" s="71"/>
      <c r="P78" s="71"/>
      <c r="Q78" s="72"/>
      <c r="R78" s="46"/>
      <c r="S78" s="78"/>
      <c r="T78" s="78"/>
      <c r="U78" s="72"/>
      <c r="V78" s="46"/>
      <c r="W78" s="80"/>
      <c r="X78" s="80"/>
      <c r="Y78" s="72"/>
      <c r="Z78" s="46"/>
      <c r="AA78" s="80"/>
      <c r="AB78" s="80"/>
      <c r="AC78" s="72"/>
      <c r="AD78" s="46"/>
      <c r="AE78" s="78"/>
      <c r="AF78" s="78"/>
      <c r="AG78" s="72"/>
    </row>
    <row r="79" spans="1:33">
      <c r="A79" s="14"/>
      <c r="B79" s="19" t="s">
        <v>408</v>
      </c>
      <c r="C79" s="44"/>
      <c r="D79" s="44"/>
      <c r="E79" s="44"/>
      <c r="F79" s="22"/>
      <c r="G79" s="44"/>
      <c r="H79" s="44"/>
      <c r="I79" s="44"/>
      <c r="J79" s="22"/>
      <c r="K79" s="44"/>
      <c r="L79" s="44"/>
      <c r="M79" s="44"/>
      <c r="N79" s="22"/>
      <c r="O79" s="44"/>
      <c r="P79" s="44"/>
      <c r="Q79" s="44"/>
      <c r="R79" s="22"/>
      <c r="S79" s="44"/>
      <c r="T79" s="44"/>
      <c r="U79" s="44"/>
      <c r="V79" s="22"/>
      <c r="W79" s="44"/>
      <c r="X79" s="44"/>
      <c r="Y79" s="44"/>
      <c r="Z79" s="22"/>
      <c r="AA79" s="44"/>
      <c r="AB79" s="44"/>
      <c r="AC79" s="44"/>
      <c r="AD79" s="22"/>
      <c r="AE79" s="44"/>
      <c r="AF79" s="44"/>
      <c r="AG79" s="44"/>
    </row>
    <row r="80" spans="1:33">
      <c r="A80" s="14"/>
      <c r="B80" s="48" t="s">
        <v>407</v>
      </c>
      <c r="C80" s="51">
        <v>854</v>
      </c>
      <c r="D80" s="51"/>
      <c r="E80" s="46"/>
      <c r="F80" s="46"/>
      <c r="G80" s="51">
        <v>483</v>
      </c>
      <c r="H80" s="51"/>
      <c r="I80" s="46"/>
      <c r="J80" s="46"/>
      <c r="K80" s="51" t="s">
        <v>367</v>
      </c>
      <c r="L80" s="51"/>
      <c r="M80" s="46"/>
      <c r="N80" s="46"/>
      <c r="O80" s="50">
        <v>1337</v>
      </c>
      <c r="P80" s="50"/>
      <c r="Q80" s="46"/>
      <c r="R80" s="46"/>
      <c r="S80" s="53">
        <v>1679</v>
      </c>
      <c r="T80" s="53"/>
      <c r="U80" s="46"/>
      <c r="V80" s="46"/>
      <c r="W80" s="54">
        <v>668</v>
      </c>
      <c r="X80" s="54"/>
      <c r="Y80" s="46"/>
      <c r="Z80" s="46"/>
      <c r="AA80" s="54" t="s">
        <v>367</v>
      </c>
      <c r="AB80" s="54"/>
      <c r="AC80" s="46"/>
      <c r="AD80" s="46"/>
      <c r="AE80" s="53">
        <v>2347</v>
      </c>
      <c r="AF80" s="53"/>
      <c r="AG80" s="46"/>
    </row>
    <row r="81" spans="1:33" ht="15.75" thickBot="1">
      <c r="A81" s="14"/>
      <c r="B81" s="48"/>
      <c r="C81" s="74"/>
      <c r="D81" s="74"/>
      <c r="E81" s="72"/>
      <c r="F81" s="46"/>
      <c r="G81" s="74"/>
      <c r="H81" s="74"/>
      <c r="I81" s="72"/>
      <c r="J81" s="46"/>
      <c r="K81" s="74"/>
      <c r="L81" s="74"/>
      <c r="M81" s="72"/>
      <c r="N81" s="46"/>
      <c r="O81" s="71"/>
      <c r="P81" s="71"/>
      <c r="Q81" s="72"/>
      <c r="R81" s="46"/>
      <c r="S81" s="78"/>
      <c r="T81" s="78"/>
      <c r="U81" s="72"/>
      <c r="V81" s="46"/>
      <c r="W81" s="80"/>
      <c r="X81" s="80"/>
      <c r="Y81" s="72"/>
      <c r="Z81" s="46"/>
      <c r="AA81" s="80"/>
      <c r="AB81" s="80"/>
      <c r="AC81" s="72"/>
      <c r="AD81" s="46"/>
      <c r="AE81" s="78"/>
      <c r="AF81" s="78"/>
      <c r="AG81" s="72"/>
    </row>
    <row r="82" spans="1:33">
      <c r="A82" s="14"/>
      <c r="B82" s="97"/>
      <c r="C82" s="88">
        <v>854</v>
      </c>
      <c r="D82" s="88"/>
      <c r="E82" s="44"/>
      <c r="F82" s="43"/>
      <c r="G82" s="88">
        <v>483</v>
      </c>
      <c r="H82" s="88"/>
      <c r="I82" s="44"/>
      <c r="J82" s="43"/>
      <c r="K82" s="88" t="s">
        <v>367</v>
      </c>
      <c r="L82" s="88"/>
      <c r="M82" s="44"/>
      <c r="N82" s="43"/>
      <c r="O82" s="85">
        <v>1337</v>
      </c>
      <c r="P82" s="85"/>
      <c r="Q82" s="44"/>
      <c r="R82" s="43"/>
      <c r="S82" s="92">
        <v>1679</v>
      </c>
      <c r="T82" s="92"/>
      <c r="U82" s="44"/>
      <c r="V82" s="43"/>
      <c r="W82" s="94">
        <v>668</v>
      </c>
      <c r="X82" s="94"/>
      <c r="Y82" s="44"/>
      <c r="Z82" s="43"/>
      <c r="AA82" s="94" t="s">
        <v>367</v>
      </c>
      <c r="AB82" s="94"/>
      <c r="AC82" s="44"/>
      <c r="AD82" s="43"/>
      <c r="AE82" s="92">
        <v>2347</v>
      </c>
      <c r="AF82" s="92"/>
      <c r="AG82" s="44"/>
    </row>
    <row r="83" spans="1:33" ht="15.75" thickBot="1">
      <c r="A83" s="14"/>
      <c r="B83" s="97"/>
      <c r="C83" s="60"/>
      <c r="D83" s="60"/>
      <c r="E83" s="58"/>
      <c r="F83" s="43"/>
      <c r="G83" s="60"/>
      <c r="H83" s="60"/>
      <c r="I83" s="58"/>
      <c r="J83" s="43"/>
      <c r="K83" s="60"/>
      <c r="L83" s="60"/>
      <c r="M83" s="58"/>
      <c r="N83" s="43"/>
      <c r="O83" s="57"/>
      <c r="P83" s="57"/>
      <c r="Q83" s="58"/>
      <c r="R83" s="43"/>
      <c r="S83" s="64"/>
      <c r="T83" s="64"/>
      <c r="U83" s="58"/>
      <c r="V83" s="43"/>
      <c r="W83" s="66"/>
      <c r="X83" s="66"/>
      <c r="Y83" s="58"/>
      <c r="Z83" s="43"/>
      <c r="AA83" s="66"/>
      <c r="AB83" s="66"/>
      <c r="AC83" s="58"/>
      <c r="AD83" s="43"/>
      <c r="AE83" s="64"/>
      <c r="AF83" s="64"/>
      <c r="AG83" s="58"/>
    </row>
    <row r="84" spans="1:33">
      <c r="A84" s="14"/>
      <c r="B84" s="52" t="s">
        <v>179</v>
      </c>
      <c r="C84" s="75" t="s">
        <v>366</v>
      </c>
      <c r="D84" s="70">
        <v>311651</v>
      </c>
      <c r="E84" s="47"/>
      <c r="F84" s="46"/>
      <c r="G84" s="75" t="s">
        <v>366</v>
      </c>
      <c r="H84" s="70">
        <v>4160</v>
      </c>
      <c r="I84" s="47"/>
      <c r="J84" s="46"/>
      <c r="K84" s="75" t="s">
        <v>366</v>
      </c>
      <c r="L84" s="73" t="s">
        <v>405</v>
      </c>
      <c r="M84" s="75" t="s">
        <v>370</v>
      </c>
      <c r="N84" s="46"/>
      <c r="O84" s="75" t="s">
        <v>366</v>
      </c>
      <c r="P84" s="70">
        <v>314283</v>
      </c>
      <c r="Q84" s="47"/>
      <c r="R84" s="46"/>
      <c r="S84" s="81" t="s">
        <v>366</v>
      </c>
      <c r="T84" s="77">
        <v>338546</v>
      </c>
      <c r="U84" s="47"/>
      <c r="V84" s="46"/>
      <c r="W84" s="81" t="s">
        <v>366</v>
      </c>
      <c r="X84" s="77">
        <v>2883</v>
      </c>
      <c r="Y84" s="47"/>
      <c r="Z84" s="46"/>
      <c r="AA84" s="81" t="s">
        <v>366</v>
      </c>
      <c r="AB84" s="79" t="s">
        <v>409</v>
      </c>
      <c r="AC84" s="81" t="s">
        <v>370</v>
      </c>
      <c r="AD84" s="46"/>
      <c r="AE84" s="81" t="s">
        <v>366</v>
      </c>
      <c r="AF84" s="77">
        <v>336281</v>
      </c>
      <c r="AG84" s="47"/>
    </row>
    <row r="85" spans="1:33" ht="15.75" thickBot="1">
      <c r="A85" s="14"/>
      <c r="B85" s="52"/>
      <c r="C85" s="98"/>
      <c r="D85" s="99"/>
      <c r="E85" s="100"/>
      <c r="F85" s="46"/>
      <c r="G85" s="98"/>
      <c r="H85" s="99"/>
      <c r="I85" s="100"/>
      <c r="J85" s="46"/>
      <c r="K85" s="98"/>
      <c r="L85" s="101"/>
      <c r="M85" s="98"/>
      <c r="N85" s="46"/>
      <c r="O85" s="98"/>
      <c r="P85" s="99"/>
      <c r="Q85" s="100"/>
      <c r="R85" s="46"/>
      <c r="S85" s="102"/>
      <c r="T85" s="103"/>
      <c r="U85" s="100"/>
      <c r="V85" s="46"/>
      <c r="W85" s="102"/>
      <c r="X85" s="103"/>
      <c r="Y85" s="100"/>
      <c r="Z85" s="46"/>
      <c r="AA85" s="102"/>
      <c r="AB85" s="104"/>
      <c r="AC85" s="102"/>
      <c r="AD85" s="46"/>
      <c r="AE85" s="102"/>
      <c r="AF85" s="103"/>
      <c r="AG85" s="100"/>
    </row>
    <row r="86" spans="1:33" ht="15.75" thickTop="1">
      <c r="A86" s="14" t="s">
        <v>1415</v>
      </c>
      <c r="B86" s="120" t="s">
        <v>412</v>
      </c>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row>
    <row r="87" spans="1:33">
      <c r="A87" s="14"/>
      <c r="B87" s="37"/>
      <c r="C87" s="37"/>
      <c r="D87" s="37"/>
      <c r="E87" s="37"/>
      <c r="F87" s="37"/>
      <c r="G87" s="37"/>
      <c r="H87" s="37"/>
      <c r="I87" s="37"/>
      <c r="J87" s="37"/>
      <c r="K87" s="37"/>
      <c r="L87" s="37"/>
      <c r="M87" s="37"/>
    </row>
    <row r="88" spans="1:33">
      <c r="A88" s="14"/>
      <c r="B88" s="18"/>
      <c r="C88" s="18"/>
      <c r="D88" s="18"/>
      <c r="E88" s="18"/>
      <c r="F88" s="18"/>
      <c r="G88" s="18"/>
      <c r="H88" s="18"/>
      <c r="I88" s="18"/>
      <c r="J88" s="18"/>
      <c r="K88" s="18"/>
      <c r="L88" s="18"/>
      <c r="M88" s="18"/>
    </row>
    <row r="89" spans="1:33" ht="15.75" thickBot="1">
      <c r="A89" s="14"/>
      <c r="B89" s="19"/>
      <c r="C89" s="38" t="s">
        <v>413</v>
      </c>
      <c r="D89" s="38"/>
      <c r="E89" s="38"/>
      <c r="F89" s="38"/>
      <c r="G89" s="38"/>
      <c r="H89" s="38"/>
      <c r="I89" s="38"/>
      <c r="J89" s="38"/>
      <c r="K89" s="38"/>
      <c r="L89" s="38"/>
      <c r="M89" s="38"/>
    </row>
    <row r="90" spans="1:33" ht="15.75" thickBot="1">
      <c r="A90" s="14"/>
      <c r="B90" s="23" t="s">
        <v>355</v>
      </c>
      <c r="C90" s="106">
        <v>2014</v>
      </c>
      <c r="D90" s="106"/>
      <c r="E90" s="106"/>
      <c r="F90" s="22"/>
      <c r="G90" s="106">
        <v>2013</v>
      </c>
      <c r="H90" s="106"/>
      <c r="I90" s="106"/>
      <c r="J90" s="105"/>
      <c r="K90" s="106">
        <v>2012</v>
      </c>
      <c r="L90" s="106"/>
      <c r="M90" s="106"/>
    </row>
    <row r="91" spans="1:33">
      <c r="A91" s="14"/>
      <c r="B91" s="26" t="s">
        <v>414</v>
      </c>
      <c r="C91" s="47"/>
      <c r="D91" s="47"/>
      <c r="E91" s="47"/>
      <c r="F91" s="27"/>
      <c r="G91" s="47"/>
      <c r="H91" s="47"/>
      <c r="I91" s="47"/>
      <c r="J91" s="27"/>
      <c r="K91" s="47"/>
      <c r="L91" s="47"/>
      <c r="M91" s="47"/>
    </row>
    <row r="92" spans="1:33">
      <c r="A92" s="14"/>
      <c r="B92" s="67" t="s">
        <v>415</v>
      </c>
      <c r="C92" s="61" t="s">
        <v>366</v>
      </c>
      <c r="D92" s="56">
        <v>32967</v>
      </c>
      <c r="E92" s="43"/>
      <c r="F92" s="43"/>
      <c r="G92" s="67" t="s">
        <v>366</v>
      </c>
      <c r="H92" s="63">
        <v>76361</v>
      </c>
      <c r="I92" s="43"/>
      <c r="J92" s="43"/>
      <c r="K92" s="67" t="s">
        <v>366</v>
      </c>
      <c r="L92" s="63">
        <v>57186</v>
      </c>
      <c r="M92" s="43"/>
    </row>
    <row r="93" spans="1:33">
      <c r="A93" s="14"/>
      <c r="B93" s="67"/>
      <c r="C93" s="61"/>
      <c r="D93" s="56"/>
      <c r="E93" s="43"/>
      <c r="F93" s="43"/>
      <c r="G93" s="67"/>
      <c r="H93" s="63"/>
      <c r="I93" s="43"/>
      <c r="J93" s="43"/>
      <c r="K93" s="67"/>
      <c r="L93" s="63"/>
      <c r="M93" s="43"/>
    </row>
    <row r="94" spans="1:33">
      <c r="A94" s="14"/>
      <c r="B94" s="52" t="s">
        <v>416</v>
      </c>
      <c r="C94" s="51">
        <v>635</v>
      </c>
      <c r="D94" s="51"/>
      <c r="E94" s="46"/>
      <c r="F94" s="46"/>
      <c r="G94" s="53">
        <v>3396</v>
      </c>
      <c r="H94" s="53"/>
      <c r="I94" s="46"/>
      <c r="J94" s="46"/>
      <c r="K94" s="53">
        <v>1201</v>
      </c>
      <c r="L94" s="53"/>
      <c r="M94" s="46"/>
    </row>
    <row r="95" spans="1:33">
      <c r="A95" s="14"/>
      <c r="B95" s="52"/>
      <c r="C95" s="51"/>
      <c r="D95" s="51"/>
      <c r="E95" s="46"/>
      <c r="F95" s="46"/>
      <c r="G95" s="53"/>
      <c r="H95" s="53"/>
      <c r="I95" s="46"/>
      <c r="J95" s="46"/>
      <c r="K95" s="53"/>
      <c r="L95" s="53"/>
      <c r="M95" s="46"/>
    </row>
    <row r="96" spans="1:33">
      <c r="A96" s="14"/>
      <c r="B96" s="67" t="s">
        <v>417</v>
      </c>
      <c r="C96" s="59" t="s">
        <v>367</v>
      </c>
      <c r="D96" s="59"/>
      <c r="E96" s="43"/>
      <c r="F96" s="43"/>
      <c r="G96" s="65">
        <v>7</v>
      </c>
      <c r="H96" s="65"/>
      <c r="I96" s="43"/>
      <c r="J96" s="43"/>
      <c r="K96" s="65">
        <v>896</v>
      </c>
      <c r="L96" s="65"/>
      <c r="M96" s="43"/>
    </row>
    <row r="97" spans="1:33">
      <c r="A97" s="14"/>
      <c r="B97" s="67"/>
      <c r="C97" s="59"/>
      <c r="D97" s="59"/>
      <c r="E97" s="43"/>
      <c r="F97" s="43"/>
      <c r="G97" s="65"/>
      <c r="H97" s="65"/>
      <c r="I97" s="43"/>
      <c r="J97" s="43"/>
      <c r="K97" s="65"/>
      <c r="L97" s="65"/>
      <c r="M97" s="43"/>
    </row>
    <row r="98" spans="1:33">
      <c r="A98" s="14"/>
      <c r="B98" s="52" t="s">
        <v>418</v>
      </c>
      <c r="C98" s="51">
        <v>222</v>
      </c>
      <c r="D98" s="51"/>
      <c r="E98" s="46"/>
      <c r="F98" s="46"/>
      <c r="G98" s="53">
        <v>1186</v>
      </c>
      <c r="H98" s="53"/>
      <c r="I98" s="46"/>
      <c r="J98" s="46"/>
      <c r="K98" s="54">
        <v>107</v>
      </c>
      <c r="L98" s="54"/>
      <c r="M98" s="46"/>
    </row>
    <row r="99" spans="1:33">
      <c r="A99" s="14"/>
      <c r="B99" s="52"/>
      <c r="C99" s="51"/>
      <c r="D99" s="51"/>
      <c r="E99" s="46"/>
      <c r="F99" s="46"/>
      <c r="G99" s="53"/>
      <c r="H99" s="53"/>
      <c r="I99" s="46"/>
      <c r="J99" s="46"/>
      <c r="K99" s="54"/>
      <c r="L99" s="54"/>
      <c r="M99" s="46"/>
    </row>
    <row r="100" spans="1:33">
      <c r="A100" s="14" t="s">
        <v>1416</v>
      </c>
      <c r="B100" s="119" t="s">
        <v>420</v>
      </c>
      <c r="C100" s="119"/>
      <c r="D100" s="119"/>
      <c r="E100" s="119"/>
      <c r="F100" s="119"/>
      <c r="G100" s="119"/>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c r="AD100" s="119"/>
      <c r="AE100" s="119"/>
      <c r="AF100" s="119"/>
      <c r="AG100" s="119"/>
    </row>
    <row r="101" spans="1:33">
      <c r="A101" s="14"/>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row>
    <row r="102" spans="1:33">
      <c r="A102" s="14"/>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row>
    <row r="103" spans="1:33">
      <c r="A103" s="14"/>
      <c r="B103" s="67"/>
      <c r="C103" s="111" t="s">
        <v>421</v>
      </c>
      <c r="D103" s="111"/>
      <c r="E103" s="111"/>
      <c r="F103" s="111"/>
      <c r="G103" s="111"/>
      <c r="H103" s="111"/>
      <c r="I103" s="111"/>
      <c r="J103" s="43"/>
      <c r="K103" s="111" t="s">
        <v>422</v>
      </c>
      <c r="L103" s="111"/>
      <c r="M103" s="111"/>
      <c r="N103" s="111"/>
      <c r="O103" s="111"/>
      <c r="P103" s="111"/>
      <c r="Q103" s="111"/>
      <c r="R103" s="43"/>
      <c r="S103" s="111" t="s">
        <v>179</v>
      </c>
      <c r="T103" s="111"/>
      <c r="U103" s="111"/>
      <c r="V103" s="111"/>
      <c r="W103" s="111"/>
      <c r="X103" s="111"/>
      <c r="Y103" s="111"/>
    </row>
    <row r="104" spans="1:33" ht="15.75" thickBot="1">
      <c r="A104" s="14"/>
      <c r="B104" s="67"/>
      <c r="C104" s="38" t="s">
        <v>422</v>
      </c>
      <c r="D104" s="38"/>
      <c r="E104" s="38"/>
      <c r="F104" s="38"/>
      <c r="G104" s="38"/>
      <c r="H104" s="38"/>
      <c r="I104" s="38"/>
      <c r="J104" s="43"/>
      <c r="K104" s="38" t="s">
        <v>423</v>
      </c>
      <c r="L104" s="38"/>
      <c r="M104" s="38"/>
      <c r="N104" s="38"/>
      <c r="O104" s="38"/>
      <c r="P104" s="38"/>
      <c r="Q104" s="38"/>
      <c r="R104" s="43"/>
      <c r="S104" s="38"/>
      <c r="T104" s="38"/>
      <c r="U104" s="38"/>
      <c r="V104" s="38"/>
      <c r="W104" s="38"/>
      <c r="X104" s="38"/>
      <c r="Y104" s="38"/>
    </row>
    <row r="105" spans="1:33">
      <c r="A105" s="14"/>
      <c r="B105" s="39" t="s">
        <v>355</v>
      </c>
      <c r="C105" s="112" t="s">
        <v>362</v>
      </c>
      <c r="D105" s="112"/>
      <c r="E105" s="112"/>
      <c r="F105" s="44"/>
      <c r="G105" s="112" t="s">
        <v>359</v>
      </c>
      <c r="H105" s="112"/>
      <c r="I105" s="112"/>
      <c r="J105" s="43"/>
      <c r="K105" s="112" t="s">
        <v>362</v>
      </c>
      <c r="L105" s="112"/>
      <c r="M105" s="112"/>
      <c r="N105" s="44"/>
      <c r="O105" s="112" t="s">
        <v>359</v>
      </c>
      <c r="P105" s="112"/>
      <c r="Q105" s="112"/>
      <c r="R105" s="43"/>
      <c r="S105" s="112" t="s">
        <v>362</v>
      </c>
      <c r="T105" s="112"/>
      <c r="U105" s="112"/>
      <c r="V105" s="44"/>
      <c r="W105" s="112" t="s">
        <v>359</v>
      </c>
      <c r="X105" s="112"/>
      <c r="Y105" s="112"/>
    </row>
    <row r="106" spans="1:33">
      <c r="A106" s="14"/>
      <c r="B106" s="39"/>
      <c r="C106" s="111"/>
      <c r="D106" s="111"/>
      <c r="E106" s="111"/>
      <c r="F106" s="43"/>
      <c r="G106" s="111" t="s">
        <v>361</v>
      </c>
      <c r="H106" s="111"/>
      <c r="I106" s="111"/>
      <c r="J106" s="43"/>
      <c r="K106" s="111"/>
      <c r="L106" s="111"/>
      <c r="M106" s="111"/>
      <c r="N106" s="43"/>
      <c r="O106" s="111" t="s">
        <v>361</v>
      </c>
      <c r="P106" s="111"/>
      <c r="Q106" s="111"/>
      <c r="R106" s="43"/>
      <c r="S106" s="111"/>
      <c r="T106" s="111"/>
      <c r="U106" s="111"/>
      <c r="V106" s="43"/>
      <c r="W106" s="111" t="s">
        <v>361</v>
      </c>
      <c r="X106" s="111"/>
      <c r="Y106" s="111"/>
    </row>
    <row r="107" spans="1:33">
      <c r="A107" s="14"/>
      <c r="B107" s="107" t="s">
        <v>353</v>
      </c>
      <c r="C107" s="46"/>
      <c r="D107" s="46"/>
      <c r="E107" s="46"/>
      <c r="F107" s="27"/>
      <c r="G107" s="46"/>
      <c r="H107" s="46"/>
      <c r="I107" s="46"/>
      <c r="J107" s="27"/>
      <c r="K107" s="46"/>
      <c r="L107" s="46"/>
      <c r="M107" s="46"/>
      <c r="N107" s="27"/>
      <c r="O107" s="46"/>
      <c r="P107" s="46"/>
      <c r="Q107" s="46"/>
      <c r="R107" s="27"/>
      <c r="S107" s="46"/>
      <c r="T107" s="46"/>
      <c r="U107" s="46"/>
      <c r="V107" s="27"/>
      <c r="W107" s="46"/>
      <c r="X107" s="46"/>
      <c r="Y107" s="46"/>
    </row>
    <row r="108" spans="1:33">
      <c r="A108" s="14"/>
      <c r="B108" s="108" t="s">
        <v>363</v>
      </c>
      <c r="C108" s="43"/>
      <c r="D108" s="43"/>
      <c r="E108" s="43"/>
      <c r="F108" s="22"/>
      <c r="G108" s="43"/>
      <c r="H108" s="43"/>
      <c r="I108" s="43"/>
      <c r="J108" s="22"/>
      <c r="K108" s="43"/>
      <c r="L108" s="43"/>
      <c r="M108" s="43"/>
      <c r="N108" s="22"/>
      <c r="O108" s="43"/>
      <c r="P108" s="43"/>
      <c r="Q108" s="43"/>
      <c r="R108" s="22"/>
      <c r="S108" s="43"/>
      <c r="T108" s="43"/>
      <c r="U108" s="43"/>
      <c r="V108" s="22"/>
      <c r="W108" s="43"/>
      <c r="X108" s="43"/>
      <c r="Y108" s="43"/>
    </row>
    <row r="109" spans="1:33">
      <c r="A109" s="14"/>
      <c r="B109" s="113" t="s">
        <v>424</v>
      </c>
      <c r="C109" s="49" t="s">
        <v>366</v>
      </c>
      <c r="D109" s="50">
        <v>15036</v>
      </c>
      <c r="E109" s="46"/>
      <c r="F109" s="46"/>
      <c r="G109" s="49" t="s">
        <v>366</v>
      </c>
      <c r="H109" s="51" t="s">
        <v>425</v>
      </c>
      <c r="I109" s="49" t="s">
        <v>370</v>
      </c>
      <c r="J109" s="46"/>
      <c r="K109" s="49" t="s">
        <v>366</v>
      </c>
      <c r="L109" s="50">
        <v>4987</v>
      </c>
      <c r="M109" s="46"/>
      <c r="N109" s="46"/>
      <c r="O109" s="49" t="s">
        <v>366</v>
      </c>
      <c r="P109" s="51" t="s">
        <v>426</v>
      </c>
      <c r="Q109" s="49" t="s">
        <v>370</v>
      </c>
      <c r="R109" s="46"/>
      <c r="S109" s="49" t="s">
        <v>366</v>
      </c>
      <c r="T109" s="50">
        <v>20023</v>
      </c>
      <c r="U109" s="46"/>
      <c r="V109" s="46"/>
      <c r="W109" s="49" t="s">
        <v>366</v>
      </c>
      <c r="X109" s="51" t="s">
        <v>369</v>
      </c>
      <c r="Y109" s="49" t="s">
        <v>370</v>
      </c>
    </row>
    <row r="110" spans="1:33" ht="15.75" thickBot="1">
      <c r="A110" s="14"/>
      <c r="B110" s="113"/>
      <c r="C110" s="76"/>
      <c r="D110" s="71"/>
      <c r="E110" s="72"/>
      <c r="F110" s="46"/>
      <c r="G110" s="76"/>
      <c r="H110" s="74"/>
      <c r="I110" s="76"/>
      <c r="J110" s="46"/>
      <c r="K110" s="76"/>
      <c r="L110" s="71"/>
      <c r="M110" s="72"/>
      <c r="N110" s="46"/>
      <c r="O110" s="76"/>
      <c r="P110" s="74"/>
      <c r="Q110" s="76"/>
      <c r="R110" s="46"/>
      <c r="S110" s="76"/>
      <c r="T110" s="71"/>
      <c r="U110" s="72"/>
      <c r="V110" s="46"/>
      <c r="W110" s="76"/>
      <c r="X110" s="74"/>
      <c r="Y110" s="76"/>
    </row>
    <row r="111" spans="1:33">
      <c r="A111" s="14"/>
      <c r="B111" s="114" t="s">
        <v>179</v>
      </c>
      <c r="C111" s="83" t="s">
        <v>366</v>
      </c>
      <c r="D111" s="85">
        <v>15036</v>
      </c>
      <c r="E111" s="44"/>
      <c r="F111" s="43"/>
      <c r="G111" s="83" t="s">
        <v>366</v>
      </c>
      <c r="H111" s="88" t="s">
        <v>425</v>
      </c>
      <c r="I111" s="83" t="s">
        <v>370</v>
      </c>
      <c r="J111" s="43"/>
      <c r="K111" s="83" t="s">
        <v>366</v>
      </c>
      <c r="L111" s="85">
        <v>4987</v>
      </c>
      <c r="M111" s="44"/>
      <c r="N111" s="43"/>
      <c r="O111" s="83" t="s">
        <v>366</v>
      </c>
      <c r="P111" s="88" t="s">
        <v>426</v>
      </c>
      <c r="Q111" s="83" t="s">
        <v>370</v>
      </c>
      <c r="R111" s="43"/>
      <c r="S111" s="83" t="s">
        <v>366</v>
      </c>
      <c r="T111" s="85">
        <v>20023</v>
      </c>
      <c r="U111" s="44"/>
      <c r="V111" s="43"/>
      <c r="W111" s="83" t="s">
        <v>366</v>
      </c>
      <c r="X111" s="88" t="s">
        <v>369</v>
      </c>
      <c r="Y111" s="83" t="s">
        <v>370</v>
      </c>
    </row>
    <row r="112" spans="1:33" ht="15.75" thickBot="1">
      <c r="A112" s="14"/>
      <c r="B112" s="114"/>
      <c r="C112" s="84"/>
      <c r="D112" s="86"/>
      <c r="E112" s="87"/>
      <c r="F112" s="43"/>
      <c r="G112" s="84"/>
      <c r="H112" s="89"/>
      <c r="I112" s="84"/>
      <c r="J112" s="43"/>
      <c r="K112" s="84"/>
      <c r="L112" s="86"/>
      <c r="M112" s="87"/>
      <c r="N112" s="43"/>
      <c r="O112" s="84"/>
      <c r="P112" s="89"/>
      <c r="Q112" s="84"/>
      <c r="R112" s="43"/>
      <c r="S112" s="84"/>
      <c r="T112" s="86"/>
      <c r="U112" s="87"/>
      <c r="V112" s="43"/>
      <c r="W112" s="84"/>
      <c r="X112" s="89"/>
      <c r="Y112" s="84"/>
    </row>
    <row r="113" spans="1:25" ht="15.75" thickTop="1">
      <c r="A113" s="14"/>
      <c r="B113" s="107" t="s">
        <v>372</v>
      </c>
      <c r="C113" s="96"/>
      <c r="D113" s="96"/>
      <c r="E113" s="96"/>
      <c r="F113" s="27"/>
      <c r="G113" s="96"/>
      <c r="H113" s="96"/>
      <c r="I113" s="96"/>
      <c r="J113" s="27"/>
      <c r="K113" s="96"/>
      <c r="L113" s="96"/>
      <c r="M113" s="96"/>
      <c r="N113" s="27"/>
      <c r="O113" s="96"/>
      <c r="P113" s="96"/>
      <c r="Q113" s="96"/>
      <c r="R113" s="27"/>
      <c r="S113" s="96"/>
      <c r="T113" s="96"/>
      <c r="U113" s="96"/>
      <c r="V113" s="27"/>
      <c r="W113" s="96"/>
      <c r="X113" s="96"/>
      <c r="Y113" s="96"/>
    </row>
    <row r="114" spans="1:25">
      <c r="A114" s="14"/>
      <c r="B114" s="115" t="s">
        <v>427</v>
      </c>
      <c r="C114" s="61" t="s">
        <v>366</v>
      </c>
      <c r="D114" s="59" t="s">
        <v>367</v>
      </c>
      <c r="E114" s="43"/>
      <c r="F114" s="43"/>
      <c r="G114" s="61" t="s">
        <v>366</v>
      </c>
      <c r="H114" s="59" t="s">
        <v>367</v>
      </c>
      <c r="I114" s="43"/>
      <c r="J114" s="43"/>
      <c r="K114" s="61" t="s">
        <v>366</v>
      </c>
      <c r="L114" s="56">
        <v>4845</v>
      </c>
      <c r="M114" s="43"/>
      <c r="N114" s="43"/>
      <c r="O114" s="61" t="s">
        <v>366</v>
      </c>
      <c r="P114" s="59" t="s">
        <v>374</v>
      </c>
      <c r="Q114" s="61" t="s">
        <v>370</v>
      </c>
      <c r="R114" s="43"/>
      <c r="S114" s="61" t="s">
        <v>366</v>
      </c>
      <c r="T114" s="56">
        <v>4845</v>
      </c>
      <c r="U114" s="43"/>
      <c r="V114" s="43"/>
      <c r="W114" s="61" t="s">
        <v>366</v>
      </c>
      <c r="X114" s="59" t="s">
        <v>374</v>
      </c>
      <c r="Y114" s="61" t="s">
        <v>370</v>
      </c>
    </row>
    <row r="115" spans="1:25">
      <c r="A115" s="14"/>
      <c r="B115" s="115"/>
      <c r="C115" s="61"/>
      <c r="D115" s="59"/>
      <c r="E115" s="43"/>
      <c r="F115" s="43"/>
      <c r="G115" s="61"/>
      <c r="H115" s="59"/>
      <c r="I115" s="43"/>
      <c r="J115" s="43"/>
      <c r="K115" s="61"/>
      <c r="L115" s="56"/>
      <c r="M115" s="43"/>
      <c r="N115" s="43"/>
      <c r="O115" s="61"/>
      <c r="P115" s="59"/>
      <c r="Q115" s="61"/>
      <c r="R115" s="43"/>
      <c r="S115" s="61"/>
      <c r="T115" s="56"/>
      <c r="U115" s="43"/>
      <c r="V115" s="43"/>
      <c r="W115" s="61"/>
      <c r="X115" s="59"/>
      <c r="Y115" s="61"/>
    </row>
    <row r="116" spans="1:25">
      <c r="A116" s="14"/>
      <c r="B116" s="113" t="s">
        <v>428</v>
      </c>
      <c r="C116" s="50">
        <v>39607</v>
      </c>
      <c r="D116" s="50"/>
      <c r="E116" s="46"/>
      <c r="F116" s="46"/>
      <c r="G116" s="51" t="s">
        <v>429</v>
      </c>
      <c r="H116" s="51"/>
      <c r="I116" s="49" t="s">
        <v>370</v>
      </c>
      <c r="J116" s="46"/>
      <c r="K116" s="50">
        <v>62140</v>
      </c>
      <c r="L116" s="50"/>
      <c r="M116" s="46"/>
      <c r="N116" s="46"/>
      <c r="O116" s="51" t="s">
        <v>430</v>
      </c>
      <c r="P116" s="51"/>
      <c r="Q116" s="49" t="s">
        <v>370</v>
      </c>
      <c r="R116" s="46"/>
      <c r="S116" s="50">
        <v>101747</v>
      </c>
      <c r="T116" s="50"/>
      <c r="U116" s="46"/>
      <c r="V116" s="46"/>
      <c r="W116" s="51" t="s">
        <v>378</v>
      </c>
      <c r="X116" s="51"/>
      <c r="Y116" s="49" t="s">
        <v>370</v>
      </c>
    </row>
    <row r="117" spans="1:25">
      <c r="A117" s="14"/>
      <c r="B117" s="113"/>
      <c r="C117" s="50"/>
      <c r="D117" s="50"/>
      <c r="E117" s="46"/>
      <c r="F117" s="46"/>
      <c r="G117" s="51"/>
      <c r="H117" s="51"/>
      <c r="I117" s="49"/>
      <c r="J117" s="46"/>
      <c r="K117" s="50"/>
      <c r="L117" s="50"/>
      <c r="M117" s="46"/>
      <c r="N117" s="46"/>
      <c r="O117" s="51"/>
      <c r="P117" s="51"/>
      <c r="Q117" s="49"/>
      <c r="R117" s="46"/>
      <c r="S117" s="50"/>
      <c r="T117" s="50"/>
      <c r="U117" s="46"/>
      <c r="V117" s="46"/>
      <c r="W117" s="51"/>
      <c r="X117" s="51"/>
      <c r="Y117" s="49"/>
    </row>
    <row r="118" spans="1:25">
      <c r="A118" s="14"/>
      <c r="B118" s="115" t="s">
        <v>431</v>
      </c>
      <c r="C118" s="56">
        <v>10246</v>
      </c>
      <c r="D118" s="56"/>
      <c r="E118" s="43"/>
      <c r="F118" s="43"/>
      <c r="G118" s="59" t="s">
        <v>432</v>
      </c>
      <c r="H118" s="59"/>
      <c r="I118" s="61" t="s">
        <v>370</v>
      </c>
      <c r="J118" s="43"/>
      <c r="K118" s="56">
        <v>9303</v>
      </c>
      <c r="L118" s="56"/>
      <c r="M118" s="43"/>
      <c r="N118" s="43"/>
      <c r="O118" s="59" t="s">
        <v>433</v>
      </c>
      <c r="P118" s="59"/>
      <c r="Q118" s="61" t="s">
        <v>370</v>
      </c>
      <c r="R118" s="43"/>
      <c r="S118" s="56">
        <v>19549</v>
      </c>
      <c r="T118" s="56"/>
      <c r="U118" s="43"/>
      <c r="V118" s="43"/>
      <c r="W118" s="59" t="s">
        <v>390</v>
      </c>
      <c r="X118" s="59"/>
      <c r="Y118" s="61" t="s">
        <v>370</v>
      </c>
    </row>
    <row r="119" spans="1:25">
      <c r="A119" s="14"/>
      <c r="B119" s="115"/>
      <c r="C119" s="56"/>
      <c r="D119" s="56"/>
      <c r="E119" s="43"/>
      <c r="F119" s="43"/>
      <c r="G119" s="59"/>
      <c r="H119" s="59"/>
      <c r="I119" s="61"/>
      <c r="J119" s="43"/>
      <c r="K119" s="56"/>
      <c r="L119" s="56"/>
      <c r="M119" s="43"/>
      <c r="N119" s="43"/>
      <c r="O119" s="59"/>
      <c r="P119" s="59"/>
      <c r="Q119" s="61"/>
      <c r="R119" s="43"/>
      <c r="S119" s="56"/>
      <c r="T119" s="56"/>
      <c r="U119" s="43"/>
      <c r="V119" s="43"/>
      <c r="W119" s="59"/>
      <c r="X119" s="59"/>
      <c r="Y119" s="61"/>
    </row>
    <row r="120" spans="1:25">
      <c r="A120" s="14"/>
      <c r="B120" s="113" t="s">
        <v>434</v>
      </c>
      <c r="C120" s="50">
        <v>4824</v>
      </c>
      <c r="D120" s="50"/>
      <c r="E120" s="46"/>
      <c r="F120" s="46"/>
      <c r="G120" s="51" t="s">
        <v>393</v>
      </c>
      <c r="H120" s="51"/>
      <c r="I120" s="49" t="s">
        <v>370</v>
      </c>
      <c r="J120" s="46"/>
      <c r="K120" s="51" t="s">
        <v>367</v>
      </c>
      <c r="L120" s="51"/>
      <c r="M120" s="46"/>
      <c r="N120" s="46"/>
      <c r="O120" s="51" t="s">
        <v>367</v>
      </c>
      <c r="P120" s="51"/>
      <c r="Q120" s="46"/>
      <c r="R120" s="46"/>
      <c r="S120" s="50">
        <v>4824</v>
      </c>
      <c r="T120" s="50"/>
      <c r="U120" s="46"/>
      <c r="V120" s="46"/>
      <c r="W120" s="51" t="s">
        <v>393</v>
      </c>
      <c r="X120" s="51"/>
      <c r="Y120" s="49" t="s">
        <v>370</v>
      </c>
    </row>
    <row r="121" spans="1:25">
      <c r="A121" s="14"/>
      <c r="B121" s="113"/>
      <c r="C121" s="50"/>
      <c r="D121" s="50"/>
      <c r="E121" s="46"/>
      <c r="F121" s="46"/>
      <c r="G121" s="51"/>
      <c r="H121" s="51"/>
      <c r="I121" s="49"/>
      <c r="J121" s="46"/>
      <c r="K121" s="51"/>
      <c r="L121" s="51"/>
      <c r="M121" s="46"/>
      <c r="N121" s="46"/>
      <c r="O121" s="51"/>
      <c r="P121" s="51"/>
      <c r="Q121" s="46"/>
      <c r="R121" s="46"/>
      <c r="S121" s="50"/>
      <c r="T121" s="50"/>
      <c r="U121" s="46"/>
      <c r="V121" s="46"/>
      <c r="W121" s="51"/>
      <c r="X121" s="51"/>
      <c r="Y121" s="49"/>
    </row>
    <row r="122" spans="1:25">
      <c r="A122" s="14"/>
      <c r="B122" s="115" t="s">
        <v>435</v>
      </c>
      <c r="C122" s="59" t="s">
        <v>367</v>
      </c>
      <c r="D122" s="59"/>
      <c r="E122" s="43"/>
      <c r="F122" s="43"/>
      <c r="G122" s="59" t="s">
        <v>367</v>
      </c>
      <c r="H122" s="59"/>
      <c r="I122" s="43"/>
      <c r="J122" s="43"/>
      <c r="K122" s="56">
        <v>3725</v>
      </c>
      <c r="L122" s="56"/>
      <c r="M122" s="43"/>
      <c r="N122" s="43"/>
      <c r="O122" s="59" t="s">
        <v>398</v>
      </c>
      <c r="P122" s="59"/>
      <c r="Q122" s="61" t="s">
        <v>370</v>
      </c>
      <c r="R122" s="43"/>
      <c r="S122" s="56">
        <v>3725</v>
      </c>
      <c r="T122" s="56"/>
      <c r="U122" s="43"/>
      <c r="V122" s="43"/>
      <c r="W122" s="59" t="s">
        <v>398</v>
      </c>
      <c r="X122" s="59"/>
      <c r="Y122" s="61" t="s">
        <v>370</v>
      </c>
    </row>
    <row r="123" spans="1:25">
      <c r="A123" s="14"/>
      <c r="B123" s="115"/>
      <c r="C123" s="59"/>
      <c r="D123" s="59"/>
      <c r="E123" s="43"/>
      <c r="F123" s="43"/>
      <c r="G123" s="59"/>
      <c r="H123" s="59"/>
      <c r="I123" s="43"/>
      <c r="J123" s="43"/>
      <c r="K123" s="56"/>
      <c r="L123" s="56"/>
      <c r="M123" s="43"/>
      <c r="N123" s="43"/>
      <c r="O123" s="59"/>
      <c r="P123" s="59"/>
      <c r="Q123" s="61"/>
      <c r="R123" s="43"/>
      <c r="S123" s="56"/>
      <c r="T123" s="56"/>
      <c r="U123" s="43"/>
      <c r="V123" s="43"/>
      <c r="W123" s="59"/>
      <c r="X123" s="59"/>
      <c r="Y123" s="61"/>
    </row>
    <row r="124" spans="1:25">
      <c r="A124" s="14"/>
      <c r="B124" s="113" t="s">
        <v>424</v>
      </c>
      <c r="C124" s="50">
        <v>21949</v>
      </c>
      <c r="D124" s="50"/>
      <c r="E124" s="46"/>
      <c r="F124" s="46"/>
      <c r="G124" s="51" t="s">
        <v>436</v>
      </c>
      <c r="H124" s="51"/>
      <c r="I124" s="49" t="s">
        <v>370</v>
      </c>
      <c r="J124" s="46"/>
      <c r="K124" s="50">
        <v>15805</v>
      </c>
      <c r="L124" s="50"/>
      <c r="M124" s="46"/>
      <c r="N124" s="46"/>
      <c r="O124" s="51" t="s">
        <v>437</v>
      </c>
      <c r="P124" s="51"/>
      <c r="Q124" s="49" t="s">
        <v>370</v>
      </c>
      <c r="R124" s="46"/>
      <c r="S124" s="50">
        <v>37754</v>
      </c>
      <c r="T124" s="50"/>
      <c r="U124" s="46"/>
      <c r="V124" s="46"/>
      <c r="W124" s="51" t="s">
        <v>404</v>
      </c>
      <c r="X124" s="51"/>
      <c r="Y124" s="49" t="s">
        <v>370</v>
      </c>
    </row>
    <row r="125" spans="1:25" ht="15.75" thickBot="1">
      <c r="A125" s="14"/>
      <c r="B125" s="113"/>
      <c r="C125" s="71"/>
      <c r="D125" s="71"/>
      <c r="E125" s="72"/>
      <c r="F125" s="46"/>
      <c r="G125" s="74"/>
      <c r="H125" s="74"/>
      <c r="I125" s="76"/>
      <c r="J125" s="46"/>
      <c r="K125" s="71"/>
      <c r="L125" s="71"/>
      <c r="M125" s="72"/>
      <c r="N125" s="46"/>
      <c r="O125" s="74"/>
      <c r="P125" s="74"/>
      <c r="Q125" s="76"/>
      <c r="R125" s="46"/>
      <c r="S125" s="71"/>
      <c r="T125" s="71"/>
      <c r="U125" s="72"/>
      <c r="V125" s="46"/>
      <c r="W125" s="74"/>
      <c r="X125" s="74"/>
      <c r="Y125" s="76"/>
    </row>
    <row r="126" spans="1:25">
      <c r="A126" s="14"/>
      <c r="B126" s="114" t="s">
        <v>179</v>
      </c>
      <c r="C126" s="83" t="s">
        <v>366</v>
      </c>
      <c r="D126" s="85">
        <v>76626</v>
      </c>
      <c r="E126" s="44"/>
      <c r="F126" s="43"/>
      <c r="G126" s="83" t="s">
        <v>366</v>
      </c>
      <c r="H126" s="88" t="s">
        <v>438</v>
      </c>
      <c r="I126" s="83" t="s">
        <v>370</v>
      </c>
      <c r="J126" s="43"/>
      <c r="K126" s="83" t="s">
        <v>366</v>
      </c>
      <c r="L126" s="85">
        <v>95818</v>
      </c>
      <c r="M126" s="44"/>
      <c r="N126" s="43"/>
      <c r="O126" s="83" t="s">
        <v>366</v>
      </c>
      <c r="P126" s="88" t="s">
        <v>439</v>
      </c>
      <c r="Q126" s="83" t="s">
        <v>370</v>
      </c>
      <c r="R126" s="43"/>
      <c r="S126" s="83" t="s">
        <v>366</v>
      </c>
      <c r="T126" s="85">
        <v>172444</v>
      </c>
      <c r="U126" s="44"/>
      <c r="V126" s="43"/>
      <c r="W126" s="83" t="s">
        <v>366</v>
      </c>
      <c r="X126" s="88" t="s">
        <v>405</v>
      </c>
      <c r="Y126" s="83" t="s">
        <v>370</v>
      </c>
    </row>
    <row r="127" spans="1:25" ht="15.75" thickBot="1">
      <c r="A127" s="14"/>
      <c r="B127" s="114"/>
      <c r="C127" s="84"/>
      <c r="D127" s="86"/>
      <c r="E127" s="87"/>
      <c r="F127" s="43"/>
      <c r="G127" s="84"/>
      <c r="H127" s="89"/>
      <c r="I127" s="84"/>
      <c r="J127" s="43"/>
      <c r="K127" s="84"/>
      <c r="L127" s="86"/>
      <c r="M127" s="87"/>
      <c r="N127" s="43"/>
      <c r="O127" s="84"/>
      <c r="P127" s="89"/>
      <c r="Q127" s="84"/>
      <c r="R127" s="43"/>
      <c r="S127" s="84"/>
      <c r="T127" s="86"/>
      <c r="U127" s="87"/>
      <c r="V127" s="43"/>
      <c r="W127" s="84"/>
      <c r="X127" s="89"/>
      <c r="Y127" s="84"/>
    </row>
    <row r="128" spans="1:25" ht="15.75" thickTop="1">
      <c r="A128" s="14"/>
      <c r="B128" s="22"/>
      <c r="C128" s="116"/>
      <c r="D128" s="116"/>
      <c r="E128" s="116"/>
      <c r="F128" s="22"/>
      <c r="G128" s="116"/>
      <c r="H128" s="116"/>
      <c r="I128" s="116"/>
      <c r="J128" s="22"/>
      <c r="K128" s="116"/>
      <c r="L128" s="116"/>
      <c r="M128" s="116"/>
      <c r="N128" s="22"/>
      <c r="O128" s="116"/>
      <c r="P128" s="116"/>
      <c r="Q128" s="116"/>
      <c r="R128" s="22"/>
      <c r="S128" s="116"/>
      <c r="T128" s="116"/>
      <c r="U128" s="116"/>
      <c r="V128" s="22"/>
      <c r="W128" s="116"/>
      <c r="X128" s="116"/>
      <c r="Y128" s="116"/>
    </row>
    <row r="129" spans="1:25">
      <c r="A129" s="14"/>
      <c r="B129" s="107" t="s">
        <v>354</v>
      </c>
      <c r="C129" s="46"/>
      <c r="D129" s="46"/>
      <c r="E129" s="46"/>
      <c r="F129" s="27"/>
      <c r="G129" s="46"/>
      <c r="H129" s="46"/>
      <c r="I129" s="46"/>
      <c r="J129" s="27"/>
      <c r="K129" s="46"/>
      <c r="L129" s="46"/>
      <c r="M129" s="46"/>
      <c r="N129" s="27"/>
      <c r="O129" s="46"/>
      <c r="P129" s="46"/>
      <c r="Q129" s="46"/>
      <c r="R129" s="27"/>
      <c r="S129" s="46"/>
      <c r="T129" s="46"/>
      <c r="U129" s="46"/>
      <c r="V129" s="27"/>
      <c r="W129" s="46"/>
      <c r="X129" s="46"/>
      <c r="Y129" s="46"/>
    </row>
    <row r="130" spans="1:25">
      <c r="A130" s="14"/>
      <c r="B130" s="108" t="s">
        <v>363</v>
      </c>
      <c r="C130" s="43"/>
      <c r="D130" s="43"/>
      <c r="E130" s="43"/>
      <c r="F130" s="22"/>
      <c r="G130" s="43"/>
      <c r="H130" s="43"/>
      <c r="I130" s="43"/>
      <c r="J130" s="22"/>
      <c r="K130" s="43"/>
      <c r="L130" s="43"/>
      <c r="M130" s="43"/>
      <c r="N130" s="22"/>
      <c r="O130" s="43"/>
      <c r="P130" s="43"/>
      <c r="Q130" s="43"/>
      <c r="R130" s="22"/>
      <c r="S130" s="43"/>
      <c r="T130" s="43"/>
      <c r="U130" s="43"/>
      <c r="V130" s="22"/>
      <c r="W130" s="43"/>
      <c r="X130" s="43"/>
      <c r="Y130" s="43"/>
    </row>
    <row r="131" spans="1:25">
      <c r="A131" s="14"/>
      <c r="B131" s="113" t="s">
        <v>424</v>
      </c>
      <c r="C131" s="52" t="s">
        <v>366</v>
      </c>
      <c r="D131" s="53">
        <v>19942</v>
      </c>
      <c r="E131" s="46"/>
      <c r="F131" s="46"/>
      <c r="G131" s="52" t="s">
        <v>366</v>
      </c>
      <c r="H131" s="54" t="s">
        <v>371</v>
      </c>
      <c r="I131" s="52" t="s">
        <v>370</v>
      </c>
      <c r="J131" s="46"/>
      <c r="K131" s="52" t="s">
        <v>366</v>
      </c>
      <c r="L131" s="54" t="s">
        <v>367</v>
      </c>
      <c r="M131" s="46"/>
      <c r="N131" s="46"/>
      <c r="O131" s="52" t="s">
        <v>366</v>
      </c>
      <c r="P131" s="54" t="s">
        <v>367</v>
      </c>
      <c r="Q131" s="46"/>
      <c r="R131" s="46"/>
      <c r="S131" s="52" t="s">
        <v>366</v>
      </c>
      <c r="T131" s="53">
        <v>19942</v>
      </c>
      <c r="U131" s="46"/>
      <c r="V131" s="46"/>
      <c r="W131" s="52" t="s">
        <v>366</v>
      </c>
      <c r="X131" s="54" t="s">
        <v>371</v>
      </c>
      <c r="Y131" s="52" t="s">
        <v>370</v>
      </c>
    </row>
    <row r="132" spans="1:25" ht="15.75" thickBot="1">
      <c r="A132" s="14"/>
      <c r="B132" s="113"/>
      <c r="C132" s="82"/>
      <c r="D132" s="78"/>
      <c r="E132" s="72"/>
      <c r="F132" s="46"/>
      <c r="G132" s="82"/>
      <c r="H132" s="80"/>
      <c r="I132" s="82"/>
      <c r="J132" s="46"/>
      <c r="K132" s="82"/>
      <c r="L132" s="80"/>
      <c r="M132" s="72"/>
      <c r="N132" s="46"/>
      <c r="O132" s="82"/>
      <c r="P132" s="80"/>
      <c r="Q132" s="72"/>
      <c r="R132" s="46"/>
      <c r="S132" s="82"/>
      <c r="T132" s="78"/>
      <c r="U132" s="72"/>
      <c r="V132" s="46"/>
      <c r="W132" s="82"/>
      <c r="X132" s="80"/>
      <c r="Y132" s="82"/>
    </row>
    <row r="133" spans="1:25">
      <c r="A133" s="14"/>
      <c r="B133" s="114" t="s">
        <v>179</v>
      </c>
      <c r="C133" s="90" t="s">
        <v>366</v>
      </c>
      <c r="D133" s="92">
        <v>19942</v>
      </c>
      <c r="E133" s="44"/>
      <c r="F133" s="43"/>
      <c r="G133" s="90" t="s">
        <v>366</v>
      </c>
      <c r="H133" s="94" t="s">
        <v>371</v>
      </c>
      <c r="I133" s="90" t="s">
        <v>370</v>
      </c>
      <c r="J133" s="43"/>
      <c r="K133" s="90" t="s">
        <v>366</v>
      </c>
      <c r="L133" s="94" t="s">
        <v>367</v>
      </c>
      <c r="M133" s="44"/>
      <c r="N133" s="43"/>
      <c r="O133" s="90" t="s">
        <v>366</v>
      </c>
      <c r="P133" s="94" t="s">
        <v>367</v>
      </c>
      <c r="Q133" s="44"/>
      <c r="R133" s="43"/>
      <c r="S133" s="90" t="s">
        <v>366</v>
      </c>
      <c r="T133" s="92">
        <v>19942</v>
      </c>
      <c r="U133" s="44"/>
      <c r="V133" s="43"/>
      <c r="W133" s="90" t="s">
        <v>366</v>
      </c>
      <c r="X133" s="94" t="s">
        <v>371</v>
      </c>
      <c r="Y133" s="90" t="s">
        <v>370</v>
      </c>
    </row>
    <row r="134" spans="1:25" ht="15.75" thickBot="1">
      <c r="A134" s="14"/>
      <c r="B134" s="114"/>
      <c r="C134" s="91"/>
      <c r="D134" s="93"/>
      <c r="E134" s="87"/>
      <c r="F134" s="43"/>
      <c r="G134" s="91"/>
      <c r="H134" s="95"/>
      <c r="I134" s="91"/>
      <c r="J134" s="43"/>
      <c r="K134" s="91"/>
      <c r="L134" s="95"/>
      <c r="M134" s="87"/>
      <c r="N134" s="43"/>
      <c r="O134" s="91"/>
      <c r="P134" s="95"/>
      <c r="Q134" s="87"/>
      <c r="R134" s="43"/>
      <c r="S134" s="91"/>
      <c r="T134" s="93"/>
      <c r="U134" s="87"/>
      <c r="V134" s="43"/>
      <c r="W134" s="91"/>
      <c r="X134" s="95"/>
      <c r="Y134" s="91"/>
    </row>
    <row r="135" spans="1:25" ht="15.75" thickTop="1">
      <c r="A135" s="14"/>
      <c r="B135" s="107" t="s">
        <v>372</v>
      </c>
      <c r="C135" s="96"/>
      <c r="D135" s="96"/>
      <c r="E135" s="96"/>
      <c r="F135" s="27"/>
      <c r="G135" s="96"/>
      <c r="H135" s="96"/>
      <c r="I135" s="96"/>
      <c r="J135" s="27"/>
      <c r="K135" s="96"/>
      <c r="L135" s="96"/>
      <c r="M135" s="96"/>
      <c r="N135" s="27"/>
      <c r="O135" s="96"/>
      <c r="P135" s="96"/>
      <c r="Q135" s="96"/>
      <c r="R135" s="27"/>
      <c r="S135" s="96"/>
      <c r="T135" s="96"/>
      <c r="U135" s="96"/>
      <c r="V135" s="27"/>
      <c r="W135" s="96"/>
      <c r="X135" s="96"/>
      <c r="Y135" s="96"/>
    </row>
    <row r="136" spans="1:25">
      <c r="A136" s="14"/>
      <c r="B136" s="115" t="s">
        <v>427</v>
      </c>
      <c r="C136" s="67" t="s">
        <v>366</v>
      </c>
      <c r="D136" s="63">
        <v>4708</v>
      </c>
      <c r="E136" s="43"/>
      <c r="F136" s="43"/>
      <c r="G136" s="67" t="s">
        <v>366</v>
      </c>
      <c r="H136" s="65" t="s">
        <v>376</v>
      </c>
      <c r="I136" s="67" t="s">
        <v>370</v>
      </c>
      <c r="J136" s="43"/>
      <c r="K136" s="67" t="s">
        <v>366</v>
      </c>
      <c r="L136" s="65" t="s">
        <v>367</v>
      </c>
      <c r="M136" s="43"/>
      <c r="N136" s="43"/>
      <c r="O136" s="67" t="s">
        <v>366</v>
      </c>
      <c r="P136" s="65" t="s">
        <v>367</v>
      </c>
      <c r="Q136" s="43"/>
      <c r="R136" s="43"/>
      <c r="S136" s="67" t="s">
        <v>366</v>
      </c>
      <c r="T136" s="63">
        <v>4708</v>
      </c>
      <c r="U136" s="43"/>
      <c r="V136" s="43"/>
      <c r="W136" s="67" t="s">
        <v>366</v>
      </c>
      <c r="X136" s="65" t="s">
        <v>376</v>
      </c>
      <c r="Y136" s="67" t="s">
        <v>370</v>
      </c>
    </row>
    <row r="137" spans="1:25">
      <c r="A137" s="14"/>
      <c r="B137" s="115"/>
      <c r="C137" s="67"/>
      <c r="D137" s="63"/>
      <c r="E137" s="43"/>
      <c r="F137" s="43"/>
      <c r="G137" s="67"/>
      <c r="H137" s="65"/>
      <c r="I137" s="67"/>
      <c r="J137" s="43"/>
      <c r="K137" s="67"/>
      <c r="L137" s="65"/>
      <c r="M137" s="43"/>
      <c r="N137" s="43"/>
      <c r="O137" s="67"/>
      <c r="P137" s="65"/>
      <c r="Q137" s="43"/>
      <c r="R137" s="43"/>
      <c r="S137" s="67"/>
      <c r="T137" s="63"/>
      <c r="U137" s="43"/>
      <c r="V137" s="43"/>
      <c r="W137" s="67"/>
      <c r="X137" s="65"/>
      <c r="Y137" s="67"/>
    </row>
    <row r="138" spans="1:25">
      <c r="A138" s="14"/>
      <c r="B138" s="113" t="s">
        <v>428</v>
      </c>
      <c r="C138" s="53">
        <v>101813</v>
      </c>
      <c r="D138" s="53"/>
      <c r="E138" s="46"/>
      <c r="F138" s="46"/>
      <c r="G138" s="54" t="s">
        <v>381</v>
      </c>
      <c r="H138" s="54"/>
      <c r="I138" s="52" t="s">
        <v>370</v>
      </c>
      <c r="J138" s="46"/>
      <c r="K138" s="54" t="s">
        <v>367</v>
      </c>
      <c r="L138" s="54"/>
      <c r="M138" s="46"/>
      <c r="N138" s="46"/>
      <c r="O138" s="54" t="s">
        <v>367</v>
      </c>
      <c r="P138" s="54"/>
      <c r="Q138" s="46"/>
      <c r="R138" s="46"/>
      <c r="S138" s="53">
        <v>101813</v>
      </c>
      <c r="T138" s="53"/>
      <c r="U138" s="46"/>
      <c r="V138" s="46"/>
      <c r="W138" s="54" t="s">
        <v>381</v>
      </c>
      <c r="X138" s="54"/>
      <c r="Y138" s="52" t="s">
        <v>370</v>
      </c>
    </row>
    <row r="139" spans="1:25">
      <c r="A139" s="14"/>
      <c r="B139" s="113"/>
      <c r="C139" s="53"/>
      <c r="D139" s="53"/>
      <c r="E139" s="46"/>
      <c r="F139" s="46"/>
      <c r="G139" s="54"/>
      <c r="H139" s="54"/>
      <c r="I139" s="52"/>
      <c r="J139" s="46"/>
      <c r="K139" s="54"/>
      <c r="L139" s="54"/>
      <c r="M139" s="46"/>
      <c r="N139" s="46"/>
      <c r="O139" s="54"/>
      <c r="P139" s="54"/>
      <c r="Q139" s="46"/>
      <c r="R139" s="46"/>
      <c r="S139" s="53"/>
      <c r="T139" s="53"/>
      <c r="U139" s="46"/>
      <c r="V139" s="46"/>
      <c r="W139" s="54"/>
      <c r="X139" s="54"/>
      <c r="Y139" s="52"/>
    </row>
    <row r="140" spans="1:25">
      <c r="A140" s="14"/>
      <c r="B140" s="115" t="s">
        <v>431</v>
      </c>
      <c r="C140" s="63">
        <v>30233</v>
      </c>
      <c r="D140" s="63"/>
      <c r="E140" s="43"/>
      <c r="F140" s="43"/>
      <c r="G140" s="65" t="s">
        <v>391</v>
      </c>
      <c r="H140" s="65"/>
      <c r="I140" s="67" t="s">
        <v>370</v>
      </c>
      <c r="J140" s="43"/>
      <c r="K140" s="65" t="s">
        <v>367</v>
      </c>
      <c r="L140" s="65"/>
      <c r="M140" s="43"/>
      <c r="N140" s="43"/>
      <c r="O140" s="65" t="s">
        <v>367</v>
      </c>
      <c r="P140" s="65"/>
      <c r="Q140" s="43"/>
      <c r="R140" s="43"/>
      <c r="S140" s="63">
        <v>30233</v>
      </c>
      <c r="T140" s="63"/>
      <c r="U140" s="43"/>
      <c r="V140" s="43"/>
      <c r="W140" s="65" t="s">
        <v>391</v>
      </c>
      <c r="X140" s="65"/>
      <c r="Y140" s="67" t="s">
        <v>370</v>
      </c>
    </row>
    <row r="141" spans="1:25">
      <c r="A141" s="14"/>
      <c r="B141" s="115"/>
      <c r="C141" s="63"/>
      <c r="D141" s="63"/>
      <c r="E141" s="43"/>
      <c r="F141" s="43"/>
      <c r="G141" s="65"/>
      <c r="H141" s="65"/>
      <c r="I141" s="67"/>
      <c r="J141" s="43"/>
      <c r="K141" s="65"/>
      <c r="L141" s="65"/>
      <c r="M141" s="43"/>
      <c r="N141" s="43"/>
      <c r="O141" s="65"/>
      <c r="P141" s="65"/>
      <c r="Q141" s="43"/>
      <c r="R141" s="43"/>
      <c r="S141" s="63"/>
      <c r="T141" s="63"/>
      <c r="U141" s="43"/>
      <c r="V141" s="43"/>
      <c r="W141" s="65"/>
      <c r="X141" s="65"/>
      <c r="Y141" s="67"/>
    </row>
    <row r="142" spans="1:25">
      <c r="A142" s="14"/>
      <c r="B142" s="113" t="s">
        <v>434</v>
      </c>
      <c r="C142" s="53">
        <v>29444</v>
      </c>
      <c r="D142" s="53"/>
      <c r="E142" s="46"/>
      <c r="F142" s="46"/>
      <c r="G142" s="54" t="s">
        <v>396</v>
      </c>
      <c r="H142" s="54"/>
      <c r="I142" s="52" t="s">
        <v>370</v>
      </c>
      <c r="J142" s="46"/>
      <c r="K142" s="54" t="s">
        <v>367</v>
      </c>
      <c r="L142" s="54"/>
      <c r="M142" s="46"/>
      <c r="N142" s="46"/>
      <c r="O142" s="54" t="s">
        <v>367</v>
      </c>
      <c r="P142" s="54"/>
      <c r="Q142" s="46"/>
      <c r="R142" s="46"/>
      <c r="S142" s="53">
        <v>29444</v>
      </c>
      <c r="T142" s="53"/>
      <c r="U142" s="46"/>
      <c r="V142" s="46"/>
      <c r="W142" s="54" t="s">
        <v>396</v>
      </c>
      <c r="X142" s="54"/>
      <c r="Y142" s="52" t="s">
        <v>370</v>
      </c>
    </row>
    <row r="143" spans="1:25">
      <c r="A143" s="14"/>
      <c r="B143" s="113"/>
      <c r="C143" s="53"/>
      <c r="D143" s="53"/>
      <c r="E143" s="46"/>
      <c r="F143" s="46"/>
      <c r="G143" s="54"/>
      <c r="H143" s="54"/>
      <c r="I143" s="52"/>
      <c r="J143" s="46"/>
      <c r="K143" s="54"/>
      <c r="L143" s="54"/>
      <c r="M143" s="46"/>
      <c r="N143" s="46"/>
      <c r="O143" s="54"/>
      <c r="P143" s="54"/>
      <c r="Q143" s="46"/>
      <c r="R143" s="46"/>
      <c r="S143" s="53"/>
      <c r="T143" s="53"/>
      <c r="U143" s="46"/>
      <c r="V143" s="46"/>
      <c r="W143" s="54"/>
      <c r="X143" s="54"/>
      <c r="Y143" s="52"/>
    </row>
    <row r="144" spans="1:25">
      <c r="A144" s="14"/>
      <c r="B144" s="115" t="s">
        <v>435</v>
      </c>
      <c r="C144" s="63">
        <v>4091</v>
      </c>
      <c r="D144" s="63"/>
      <c r="E144" s="43"/>
      <c r="F144" s="43"/>
      <c r="G144" s="65" t="s">
        <v>399</v>
      </c>
      <c r="H144" s="65"/>
      <c r="I144" s="67" t="s">
        <v>370</v>
      </c>
      <c r="J144" s="43"/>
      <c r="K144" s="65" t="s">
        <v>367</v>
      </c>
      <c r="L144" s="65"/>
      <c r="M144" s="43"/>
      <c r="N144" s="43"/>
      <c r="O144" s="65" t="s">
        <v>367</v>
      </c>
      <c r="P144" s="65"/>
      <c r="Q144" s="43"/>
      <c r="R144" s="43"/>
      <c r="S144" s="63">
        <v>4091</v>
      </c>
      <c r="T144" s="63"/>
      <c r="U144" s="43"/>
      <c r="V144" s="43"/>
      <c r="W144" s="65" t="s">
        <v>399</v>
      </c>
      <c r="X144" s="65"/>
      <c r="Y144" s="67" t="s">
        <v>370</v>
      </c>
    </row>
    <row r="145" spans="1:25">
      <c r="A145" s="14"/>
      <c r="B145" s="115"/>
      <c r="C145" s="63"/>
      <c r="D145" s="63"/>
      <c r="E145" s="43"/>
      <c r="F145" s="43"/>
      <c r="G145" s="65"/>
      <c r="H145" s="65"/>
      <c r="I145" s="67"/>
      <c r="J145" s="43"/>
      <c r="K145" s="65"/>
      <c r="L145" s="65"/>
      <c r="M145" s="43"/>
      <c r="N145" s="43"/>
      <c r="O145" s="65"/>
      <c r="P145" s="65"/>
      <c r="Q145" s="43"/>
      <c r="R145" s="43"/>
      <c r="S145" s="63"/>
      <c r="T145" s="63"/>
      <c r="U145" s="43"/>
      <c r="V145" s="43"/>
      <c r="W145" s="65"/>
      <c r="X145" s="65"/>
      <c r="Y145" s="67"/>
    </row>
    <row r="146" spans="1:25">
      <c r="A146" s="14"/>
      <c r="B146" s="113" t="s">
        <v>424</v>
      </c>
      <c r="C146" s="53">
        <v>26557</v>
      </c>
      <c r="D146" s="53"/>
      <c r="E146" s="46"/>
      <c r="F146" s="46"/>
      <c r="G146" s="54" t="s">
        <v>405</v>
      </c>
      <c r="H146" s="54"/>
      <c r="I146" s="52" t="s">
        <v>370</v>
      </c>
      <c r="J146" s="46"/>
      <c r="K146" s="54" t="s">
        <v>367</v>
      </c>
      <c r="L146" s="54"/>
      <c r="M146" s="46"/>
      <c r="N146" s="46"/>
      <c r="O146" s="54" t="s">
        <v>367</v>
      </c>
      <c r="P146" s="54"/>
      <c r="Q146" s="46"/>
      <c r="R146" s="46"/>
      <c r="S146" s="53">
        <v>26557</v>
      </c>
      <c r="T146" s="53"/>
      <c r="U146" s="46"/>
      <c r="V146" s="46"/>
      <c r="W146" s="54" t="s">
        <v>405</v>
      </c>
      <c r="X146" s="54"/>
      <c r="Y146" s="52" t="s">
        <v>370</v>
      </c>
    </row>
    <row r="147" spans="1:25" ht="15.75" thickBot="1">
      <c r="A147" s="14"/>
      <c r="B147" s="113"/>
      <c r="C147" s="78"/>
      <c r="D147" s="78"/>
      <c r="E147" s="72"/>
      <c r="F147" s="46"/>
      <c r="G147" s="80"/>
      <c r="H147" s="80"/>
      <c r="I147" s="82"/>
      <c r="J147" s="46"/>
      <c r="K147" s="80"/>
      <c r="L147" s="80"/>
      <c r="M147" s="72"/>
      <c r="N147" s="46"/>
      <c r="O147" s="80"/>
      <c r="P147" s="80"/>
      <c r="Q147" s="72"/>
      <c r="R147" s="46"/>
      <c r="S147" s="78"/>
      <c r="T147" s="78"/>
      <c r="U147" s="72"/>
      <c r="V147" s="46"/>
      <c r="W147" s="80"/>
      <c r="X147" s="80"/>
      <c r="Y147" s="82"/>
    </row>
    <row r="148" spans="1:25">
      <c r="A148" s="14"/>
      <c r="B148" s="114" t="s">
        <v>179</v>
      </c>
      <c r="C148" s="90" t="s">
        <v>366</v>
      </c>
      <c r="D148" s="92">
        <v>196846</v>
      </c>
      <c r="E148" s="44"/>
      <c r="F148" s="43"/>
      <c r="G148" s="90" t="s">
        <v>366</v>
      </c>
      <c r="H148" s="94" t="s">
        <v>409</v>
      </c>
      <c r="I148" s="90" t="s">
        <v>370</v>
      </c>
      <c r="J148" s="43"/>
      <c r="K148" s="90" t="s">
        <v>366</v>
      </c>
      <c r="L148" s="94" t="s">
        <v>367</v>
      </c>
      <c r="M148" s="44"/>
      <c r="N148" s="43"/>
      <c r="O148" s="90" t="s">
        <v>366</v>
      </c>
      <c r="P148" s="94" t="s">
        <v>367</v>
      </c>
      <c r="Q148" s="44"/>
      <c r="R148" s="43"/>
      <c r="S148" s="90" t="s">
        <v>366</v>
      </c>
      <c r="T148" s="92">
        <v>196846</v>
      </c>
      <c r="U148" s="44"/>
      <c r="V148" s="43"/>
      <c r="W148" s="90" t="s">
        <v>366</v>
      </c>
      <c r="X148" s="94" t="s">
        <v>409</v>
      </c>
      <c r="Y148" s="90" t="s">
        <v>370</v>
      </c>
    </row>
    <row r="149" spans="1:25" ht="15.75" thickBot="1">
      <c r="A149" s="14"/>
      <c r="B149" s="114"/>
      <c r="C149" s="91"/>
      <c r="D149" s="93"/>
      <c r="E149" s="87"/>
      <c r="F149" s="43"/>
      <c r="G149" s="91"/>
      <c r="H149" s="95"/>
      <c r="I149" s="91"/>
      <c r="J149" s="43"/>
      <c r="K149" s="91"/>
      <c r="L149" s="95"/>
      <c r="M149" s="87"/>
      <c r="N149" s="43"/>
      <c r="O149" s="91"/>
      <c r="P149" s="95"/>
      <c r="Q149" s="87"/>
      <c r="R149" s="43"/>
      <c r="S149" s="91"/>
      <c r="T149" s="93"/>
      <c r="U149" s="87"/>
      <c r="V149" s="43"/>
      <c r="W149" s="91"/>
      <c r="X149" s="95"/>
      <c r="Y149" s="91"/>
    </row>
    <row r="150" spans="1:25" ht="15.75" thickTop="1"/>
  </sheetData>
  <mergeCells count="1414">
    <mergeCell ref="A86:A99"/>
    <mergeCell ref="B86:AG86"/>
    <mergeCell ref="A100:A149"/>
    <mergeCell ref="B100:AG100"/>
    <mergeCell ref="A1:A2"/>
    <mergeCell ref="B1:AG1"/>
    <mergeCell ref="B2:AG2"/>
    <mergeCell ref="B3:AG3"/>
    <mergeCell ref="A4:A85"/>
    <mergeCell ref="B4:AG4"/>
    <mergeCell ref="T148:T149"/>
    <mergeCell ref="U148:U149"/>
    <mergeCell ref="V148:V149"/>
    <mergeCell ref="W148:W149"/>
    <mergeCell ref="X148:X149"/>
    <mergeCell ref="Y148:Y149"/>
    <mergeCell ref="N148:N149"/>
    <mergeCell ref="O148:O149"/>
    <mergeCell ref="P148:P149"/>
    <mergeCell ref="Q148:Q149"/>
    <mergeCell ref="R148:R149"/>
    <mergeCell ref="S148:S149"/>
    <mergeCell ref="H148:H149"/>
    <mergeCell ref="I148:I149"/>
    <mergeCell ref="J148:J149"/>
    <mergeCell ref="K148:K149"/>
    <mergeCell ref="L148:L149"/>
    <mergeCell ref="M148:M149"/>
    <mergeCell ref="B148:B149"/>
    <mergeCell ref="C148:C149"/>
    <mergeCell ref="D148:D149"/>
    <mergeCell ref="E148:E149"/>
    <mergeCell ref="F148:F149"/>
    <mergeCell ref="G148:G149"/>
    <mergeCell ref="R146:R147"/>
    <mergeCell ref="S146:T147"/>
    <mergeCell ref="U146:U147"/>
    <mergeCell ref="V146:V147"/>
    <mergeCell ref="W146:X147"/>
    <mergeCell ref="Y146:Y147"/>
    <mergeCell ref="J146:J147"/>
    <mergeCell ref="K146:L147"/>
    <mergeCell ref="M146:M147"/>
    <mergeCell ref="N146:N147"/>
    <mergeCell ref="O146:P147"/>
    <mergeCell ref="Q146:Q147"/>
    <mergeCell ref="B146:B147"/>
    <mergeCell ref="C146:D147"/>
    <mergeCell ref="E146:E147"/>
    <mergeCell ref="F146:F147"/>
    <mergeCell ref="G146:H147"/>
    <mergeCell ref="I146:I147"/>
    <mergeCell ref="R144:R145"/>
    <mergeCell ref="S144:T145"/>
    <mergeCell ref="U144:U145"/>
    <mergeCell ref="V144:V145"/>
    <mergeCell ref="W144:X145"/>
    <mergeCell ref="Y144:Y145"/>
    <mergeCell ref="J144:J145"/>
    <mergeCell ref="K144:L145"/>
    <mergeCell ref="M144:M145"/>
    <mergeCell ref="N144:N145"/>
    <mergeCell ref="O144:P145"/>
    <mergeCell ref="Q144:Q145"/>
    <mergeCell ref="B144:B145"/>
    <mergeCell ref="C144:D145"/>
    <mergeCell ref="E144:E145"/>
    <mergeCell ref="F144:F145"/>
    <mergeCell ref="G144:H145"/>
    <mergeCell ref="I144:I145"/>
    <mergeCell ref="R142:R143"/>
    <mergeCell ref="S142:T143"/>
    <mergeCell ref="U142:U143"/>
    <mergeCell ref="V142:V143"/>
    <mergeCell ref="W142:X143"/>
    <mergeCell ref="Y142:Y143"/>
    <mergeCell ref="J142:J143"/>
    <mergeCell ref="K142:L143"/>
    <mergeCell ref="M142:M143"/>
    <mergeCell ref="N142:N143"/>
    <mergeCell ref="O142:P143"/>
    <mergeCell ref="Q142:Q143"/>
    <mergeCell ref="B142:B143"/>
    <mergeCell ref="C142:D143"/>
    <mergeCell ref="E142:E143"/>
    <mergeCell ref="F142:F143"/>
    <mergeCell ref="G142:H143"/>
    <mergeCell ref="I142:I143"/>
    <mergeCell ref="R140:R141"/>
    <mergeCell ref="S140:T141"/>
    <mergeCell ref="U140:U141"/>
    <mergeCell ref="V140:V141"/>
    <mergeCell ref="W140:X141"/>
    <mergeCell ref="Y140:Y141"/>
    <mergeCell ref="J140:J141"/>
    <mergeCell ref="K140:L141"/>
    <mergeCell ref="M140:M141"/>
    <mergeCell ref="N140:N141"/>
    <mergeCell ref="O140:P141"/>
    <mergeCell ref="Q140:Q141"/>
    <mergeCell ref="B140:B141"/>
    <mergeCell ref="C140:D141"/>
    <mergeCell ref="E140:E141"/>
    <mergeCell ref="F140:F141"/>
    <mergeCell ref="G140:H141"/>
    <mergeCell ref="I140:I141"/>
    <mergeCell ref="R138:R139"/>
    <mergeCell ref="S138:T139"/>
    <mergeCell ref="U138:U139"/>
    <mergeCell ref="V138:V139"/>
    <mergeCell ref="W138:X139"/>
    <mergeCell ref="Y138:Y139"/>
    <mergeCell ref="J138:J139"/>
    <mergeCell ref="K138:L139"/>
    <mergeCell ref="M138:M139"/>
    <mergeCell ref="N138:N139"/>
    <mergeCell ref="O138:P139"/>
    <mergeCell ref="Q138:Q139"/>
    <mergeCell ref="B138:B139"/>
    <mergeCell ref="C138:D139"/>
    <mergeCell ref="E138:E139"/>
    <mergeCell ref="F138:F139"/>
    <mergeCell ref="G138:H139"/>
    <mergeCell ref="I138:I139"/>
    <mergeCell ref="T136:T137"/>
    <mergeCell ref="U136:U137"/>
    <mergeCell ref="V136:V137"/>
    <mergeCell ref="W136:W137"/>
    <mergeCell ref="X136:X137"/>
    <mergeCell ref="Y136:Y137"/>
    <mergeCell ref="N136:N137"/>
    <mergeCell ref="O136:O137"/>
    <mergeCell ref="P136:P137"/>
    <mergeCell ref="Q136:Q137"/>
    <mergeCell ref="R136:R137"/>
    <mergeCell ref="S136:S137"/>
    <mergeCell ref="H136:H137"/>
    <mergeCell ref="I136:I137"/>
    <mergeCell ref="J136:J137"/>
    <mergeCell ref="K136:K137"/>
    <mergeCell ref="L136:L137"/>
    <mergeCell ref="M136:M137"/>
    <mergeCell ref="B136:B137"/>
    <mergeCell ref="C136:C137"/>
    <mergeCell ref="D136:D137"/>
    <mergeCell ref="E136:E137"/>
    <mergeCell ref="F136:F137"/>
    <mergeCell ref="G136:G137"/>
    <mergeCell ref="C135:E135"/>
    <mergeCell ref="G135:I135"/>
    <mergeCell ref="K135:M135"/>
    <mergeCell ref="O135:Q135"/>
    <mergeCell ref="S135:U135"/>
    <mergeCell ref="W135:Y135"/>
    <mergeCell ref="T133:T134"/>
    <mergeCell ref="U133:U134"/>
    <mergeCell ref="V133:V134"/>
    <mergeCell ref="W133:W134"/>
    <mergeCell ref="X133:X134"/>
    <mergeCell ref="Y133:Y134"/>
    <mergeCell ref="N133:N134"/>
    <mergeCell ref="O133:O134"/>
    <mergeCell ref="P133:P134"/>
    <mergeCell ref="Q133:Q134"/>
    <mergeCell ref="R133:R134"/>
    <mergeCell ref="S133:S134"/>
    <mergeCell ref="H133:H134"/>
    <mergeCell ref="I133:I134"/>
    <mergeCell ref="J133:J134"/>
    <mergeCell ref="K133:K134"/>
    <mergeCell ref="L133:L134"/>
    <mergeCell ref="M133:M134"/>
    <mergeCell ref="B133:B134"/>
    <mergeCell ref="C133:C134"/>
    <mergeCell ref="D133:D134"/>
    <mergeCell ref="E133:E134"/>
    <mergeCell ref="F133:F134"/>
    <mergeCell ref="G133:G134"/>
    <mergeCell ref="T131:T132"/>
    <mergeCell ref="U131:U132"/>
    <mergeCell ref="V131:V132"/>
    <mergeCell ref="W131:W132"/>
    <mergeCell ref="X131:X132"/>
    <mergeCell ref="Y131:Y132"/>
    <mergeCell ref="N131:N132"/>
    <mergeCell ref="O131:O132"/>
    <mergeCell ref="P131:P132"/>
    <mergeCell ref="Q131:Q132"/>
    <mergeCell ref="R131:R132"/>
    <mergeCell ref="S131:S132"/>
    <mergeCell ref="H131:H132"/>
    <mergeCell ref="I131:I132"/>
    <mergeCell ref="J131:J132"/>
    <mergeCell ref="K131:K132"/>
    <mergeCell ref="L131:L132"/>
    <mergeCell ref="M131:M132"/>
    <mergeCell ref="B131:B132"/>
    <mergeCell ref="C131:C132"/>
    <mergeCell ref="D131:D132"/>
    <mergeCell ref="E131:E132"/>
    <mergeCell ref="F131:F132"/>
    <mergeCell ref="G131:G132"/>
    <mergeCell ref="C130:E130"/>
    <mergeCell ref="G130:I130"/>
    <mergeCell ref="K130:M130"/>
    <mergeCell ref="O130:Q130"/>
    <mergeCell ref="S130:U130"/>
    <mergeCell ref="W130:Y130"/>
    <mergeCell ref="C129:E129"/>
    <mergeCell ref="G129:I129"/>
    <mergeCell ref="K129:M129"/>
    <mergeCell ref="O129:Q129"/>
    <mergeCell ref="S129:U129"/>
    <mergeCell ref="W129:Y129"/>
    <mergeCell ref="C128:E128"/>
    <mergeCell ref="G128:I128"/>
    <mergeCell ref="K128:M128"/>
    <mergeCell ref="O128:Q128"/>
    <mergeCell ref="S128:U128"/>
    <mergeCell ref="W128:Y128"/>
    <mergeCell ref="T126:T127"/>
    <mergeCell ref="U126:U127"/>
    <mergeCell ref="V126:V127"/>
    <mergeCell ref="W126:W127"/>
    <mergeCell ref="X126:X127"/>
    <mergeCell ref="Y126:Y127"/>
    <mergeCell ref="N126:N127"/>
    <mergeCell ref="O126:O127"/>
    <mergeCell ref="P126:P127"/>
    <mergeCell ref="Q126:Q127"/>
    <mergeCell ref="R126:R127"/>
    <mergeCell ref="S126:S127"/>
    <mergeCell ref="H126:H127"/>
    <mergeCell ref="I126:I127"/>
    <mergeCell ref="J126:J127"/>
    <mergeCell ref="K126:K127"/>
    <mergeCell ref="L126:L127"/>
    <mergeCell ref="M126:M127"/>
    <mergeCell ref="B126:B127"/>
    <mergeCell ref="C126:C127"/>
    <mergeCell ref="D126:D127"/>
    <mergeCell ref="E126:E127"/>
    <mergeCell ref="F126:F127"/>
    <mergeCell ref="G126:G127"/>
    <mergeCell ref="R124:R125"/>
    <mergeCell ref="S124:T125"/>
    <mergeCell ref="U124:U125"/>
    <mergeCell ref="V124:V125"/>
    <mergeCell ref="W124:X125"/>
    <mergeCell ref="Y124:Y125"/>
    <mergeCell ref="J124:J125"/>
    <mergeCell ref="K124:L125"/>
    <mergeCell ref="M124:M125"/>
    <mergeCell ref="N124:N125"/>
    <mergeCell ref="O124:P125"/>
    <mergeCell ref="Q124:Q125"/>
    <mergeCell ref="B124:B125"/>
    <mergeCell ref="C124:D125"/>
    <mergeCell ref="E124:E125"/>
    <mergeCell ref="F124:F125"/>
    <mergeCell ref="G124:H125"/>
    <mergeCell ref="I124:I125"/>
    <mergeCell ref="R122:R123"/>
    <mergeCell ref="S122:T123"/>
    <mergeCell ref="U122:U123"/>
    <mergeCell ref="V122:V123"/>
    <mergeCell ref="W122:X123"/>
    <mergeCell ref="Y122:Y123"/>
    <mergeCell ref="J122:J123"/>
    <mergeCell ref="K122:L123"/>
    <mergeCell ref="M122:M123"/>
    <mergeCell ref="N122:N123"/>
    <mergeCell ref="O122:P123"/>
    <mergeCell ref="Q122:Q123"/>
    <mergeCell ref="B122:B123"/>
    <mergeCell ref="C122:D123"/>
    <mergeCell ref="E122:E123"/>
    <mergeCell ref="F122:F123"/>
    <mergeCell ref="G122:H123"/>
    <mergeCell ref="I122:I123"/>
    <mergeCell ref="R120:R121"/>
    <mergeCell ref="S120:T121"/>
    <mergeCell ref="U120:U121"/>
    <mergeCell ref="V120:V121"/>
    <mergeCell ref="W120:X121"/>
    <mergeCell ref="Y120:Y121"/>
    <mergeCell ref="J120:J121"/>
    <mergeCell ref="K120:L121"/>
    <mergeCell ref="M120:M121"/>
    <mergeCell ref="N120:N121"/>
    <mergeCell ref="O120:P121"/>
    <mergeCell ref="Q120:Q121"/>
    <mergeCell ref="B120:B121"/>
    <mergeCell ref="C120:D121"/>
    <mergeCell ref="E120:E121"/>
    <mergeCell ref="F120:F121"/>
    <mergeCell ref="G120:H121"/>
    <mergeCell ref="I120:I121"/>
    <mergeCell ref="R118:R119"/>
    <mergeCell ref="S118:T119"/>
    <mergeCell ref="U118:U119"/>
    <mergeCell ref="V118:V119"/>
    <mergeCell ref="W118:X119"/>
    <mergeCell ref="Y118:Y119"/>
    <mergeCell ref="J118:J119"/>
    <mergeCell ref="K118:L119"/>
    <mergeCell ref="M118:M119"/>
    <mergeCell ref="N118:N119"/>
    <mergeCell ref="O118:P119"/>
    <mergeCell ref="Q118:Q119"/>
    <mergeCell ref="B118:B119"/>
    <mergeCell ref="C118:D119"/>
    <mergeCell ref="E118:E119"/>
    <mergeCell ref="F118:F119"/>
    <mergeCell ref="G118:H119"/>
    <mergeCell ref="I118:I119"/>
    <mergeCell ref="R116:R117"/>
    <mergeCell ref="S116:T117"/>
    <mergeCell ref="U116:U117"/>
    <mergeCell ref="V116:V117"/>
    <mergeCell ref="W116:X117"/>
    <mergeCell ref="Y116:Y117"/>
    <mergeCell ref="J116:J117"/>
    <mergeCell ref="K116:L117"/>
    <mergeCell ref="M116:M117"/>
    <mergeCell ref="N116:N117"/>
    <mergeCell ref="O116:P117"/>
    <mergeCell ref="Q116:Q117"/>
    <mergeCell ref="B116:B117"/>
    <mergeCell ref="C116:D117"/>
    <mergeCell ref="E116:E117"/>
    <mergeCell ref="F116:F117"/>
    <mergeCell ref="G116:H117"/>
    <mergeCell ref="I116:I117"/>
    <mergeCell ref="T114:T115"/>
    <mergeCell ref="U114:U115"/>
    <mergeCell ref="V114:V115"/>
    <mergeCell ref="W114:W115"/>
    <mergeCell ref="X114:X115"/>
    <mergeCell ref="Y114:Y115"/>
    <mergeCell ref="N114:N115"/>
    <mergeCell ref="O114:O115"/>
    <mergeCell ref="P114:P115"/>
    <mergeCell ref="Q114:Q115"/>
    <mergeCell ref="R114:R115"/>
    <mergeCell ref="S114:S115"/>
    <mergeCell ref="H114:H115"/>
    <mergeCell ref="I114:I115"/>
    <mergeCell ref="J114:J115"/>
    <mergeCell ref="K114:K115"/>
    <mergeCell ref="L114:L115"/>
    <mergeCell ref="M114:M115"/>
    <mergeCell ref="B114:B115"/>
    <mergeCell ref="C114:C115"/>
    <mergeCell ref="D114:D115"/>
    <mergeCell ref="E114:E115"/>
    <mergeCell ref="F114:F115"/>
    <mergeCell ref="G114:G115"/>
    <mergeCell ref="C113:E113"/>
    <mergeCell ref="G113:I113"/>
    <mergeCell ref="K113:M113"/>
    <mergeCell ref="O113:Q113"/>
    <mergeCell ref="S113:U113"/>
    <mergeCell ref="W113:Y113"/>
    <mergeCell ref="T111:T112"/>
    <mergeCell ref="U111:U112"/>
    <mergeCell ref="V111:V112"/>
    <mergeCell ref="W111:W112"/>
    <mergeCell ref="X111:X112"/>
    <mergeCell ref="Y111:Y112"/>
    <mergeCell ref="N111:N112"/>
    <mergeCell ref="O111:O112"/>
    <mergeCell ref="P111:P112"/>
    <mergeCell ref="Q111:Q112"/>
    <mergeCell ref="R111:R112"/>
    <mergeCell ref="S111:S112"/>
    <mergeCell ref="H111:H112"/>
    <mergeCell ref="I111:I112"/>
    <mergeCell ref="J111:J112"/>
    <mergeCell ref="K111:K112"/>
    <mergeCell ref="L111:L112"/>
    <mergeCell ref="M111:M112"/>
    <mergeCell ref="B111:B112"/>
    <mergeCell ref="C111:C112"/>
    <mergeCell ref="D111:D112"/>
    <mergeCell ref="E111:E112"/>
    <mergeCell ref="F111:F112"/>
    <mergeCell ref="G111:G112"/>
    <mergeCell ref="T109:T110"/>
    <mergeCell ref="U109:U110"/>
    <mergeCell ref="V109:V110"/>
    <mergeCell ref="W109:W110"/>
    <mergeCell ref="X109:X110"/>
    <mergeCell ref="Y109:Y110"/>
    <mergeCell ref="N109:N110"/>
    <mergeCell ref="O109:O110"/>
    <mergeCell ref="P109:P110"/>
    <mergeCell ref="Q109:Q110"/>
    <mergeCell ref="R109:R110"/>
    <mergeCell ref="S109:S110"/>
    <mergeCell ref="H109:H110"/>
    <mergeCell ref="I109:I110"/>
    <mergeCell ref="J109:J110"/>
    <mergeCell ref="K109:K110"/>
    <mergeCell ref="L109:L110"/>
    <mergeCell ref="M109:M110"/>
    <mergeCell ref="B109:B110"/>
    <mergeCell ref="C109:C110"/>
    <mergeCell ref="D109:D110"/>
    <mergeCell ref="E109:E110"/>
    <mergeCell ref="F109:F110"/>
    <mergeCell ref="G109:G110"/>
    <mergeCell ref="C108:E108"/>
    <mergeCell ref="G108:I108"/>
    <mergeCell ref="K108:M108"/>
    <mergeCell ref="O108:Q108"/>
    <mergeCell ref="S108:U108"/>
    <mergeCell ref="W108:Y108"/>
    <mergeCell ref="C107:E107"/>
    <mergeCell ref="G107:I107"/>
    <mergeCell ref="K107:M107"/>
    <mergeCell ref="O107:Q107"/>
    <mergeCell ref="S107:U107"/>
    <mergeCell ref="W107:Y107"/>
    <mergeCell ref="O106:Q106"/>
    <mergeCell ref="R105:R106"/>
    <mergeCell ref="S105:U106"/>
    <mergeCell ref="V105:V106"/>
    <mergeCell ref="W105:Y105"/>
    <mergeCell ref="W106:Y106"/>
    <mergeCell ref="S103:Y104"/>
    <mergeCell ref="B105:B106"/>
    <mergeCell ref="C105:E106"/>
    <mergeCell ref="F105:F106"/>
    <mergeCell ref="G105:I105"/>
    <mergeCell ref="G106:I106"/>
    <mergeCell ref="J105:J106"/>
    <mergeCell ref="K105:M106"/>
    <mergeCell ref="N105:N106"/>
    <mergeCell ref="O105:Q105"/>
    <mergeCell ref="K98:L99"/>
    <mergeCell ref="M98:M99"/>
    <mergeCell ref="B101:Y101"/>
    <mergeCell ref="B103:B104"/>
    <mergeCell ref="C103:I103"/>
    <mergeCell ref="C104:I104"/>
    <mergeCell ref="J103:J104"/>
    <mergeCell ref="K103:Q103"/>
    <mergeCell ref="K104:Q104"/>
    <mergeCell ref="R103:R104"/>
    <mergeCell ref="J96:J97"/>
    <mergeCell ref="K96:L97"/>
    <mergeCell ref="M96:M97"/>
    <mergeCell ref="B98:B99"/>
    <mergeCell ref="C98:D99"/>
    <mergeCell ref="E98:E99"/>
    <mergeCell ref="F98:F99"/>
    <mergeCell ref="G98:H99"/>
    <mergeCell ref="I98:I99"/>
    <mergeCell ref="J98:J99"/>
    <mergeCell ref="I94:I95"/>
    <mergeCell ref="J94:J95"/>
    <mergeCell ref="K94:L95"/>
    <mergeCell ref="M94:M95"/>
    <mergeCell ref="B96:B97"/>
    <mergeCell ref="C96:D97"/>
    <mergeCell ref="E96:E97"/>
    <mergeCell ref="F96:F97"/>
    <mergeCell ref="G96:H97"/>
    <mergeCell ref="I96:I97"/>
    <mergeCell ref="I92:I93"/>
    <mergeCell ref="J92:J93"/>
    <mergeCell ref="K92:K93"/>
    <mergeCell ref="L92:L93"/>
    <mergeCell ref="M92:M93"/>
    <mergeCell ref="B94:B95"/>
    <mergeCell ref="C94:D95"/>
    <mergeCell ref="E94:E95"/>
    <mergeCell ref="F94:F95"/>
    <mergeCell ref="G94:H95"/>
    <mergeCell ref="C91:E91"/>
    <mergeCell ref="G91:I91"/>
    <mergeCell ref="K91:M91"/>
    <mergeCell ref="B92:B93"/>
    <mergeCell ref="C92:C93"/>
    <mergeCell ref="D92:D93"/>
    <mergeCell ref="E92:E93"/>
    <mergeCell ref="F92:F93"/>
    <mergeCell ref="G92:G93"/>
    <mergeCell ref="H92:H93"/>
    <mergeCell ref="AF84:AF85"/>
    <mergeCell ref="AG84:AG85"/>
    <mergeCell ref="B87:M87"/>
    <mergeCell ref="C89:M89"/>
    <mergeCell ref="C90:E90"/>
    <mergeCell ref="G90:I90"/>
    <mergeCell ref="K90:M90"/>
    <mergeCell ref="Z84:Z85"/>
    <mergeCell ref="AA84:AA85"/>
    <mergeCell ref="AB84:AB85"/>
    <mergeCell ref="AC84:AC85"/>
    <mergeCell ref="AD84:AD85"/>
    <mergeCell ref="AE84:AE85"/>
    <mergeCell ref="T84:T85"/>
    <mergeCell ref="U84:U85"/>
    <mergeCell ref="V84:V85"/>
    <mergeCell ref="W84:W85"/>
    <mergeCell ref="X84:X85"/>
    <mergeCell ref="Y84:Y85"/>
    <mergeCell ref="N84:N85"/>
    <mergeCell ref="O84:O85"/>
    <mergeCell ref="P84:P85"/>
    <mergeCell ref="Q84:Q85"/>
    <mergeCell ref="R84:R85"/>
    <mergeCell ref="S84:S85"/>
    <mergeCell ref="H84:H85"/>
    <mergeCell ref="I84:I85"/>
    <mergeCell ref="J84:J85"/>
    <mergeCell ref="K84:K85"/>
    <mergeCell ref="L84:L85"/>
    <mergeCell ref="M84:M85"/>
    <mergeCell ref="B84:B85"/>
    <mergeCell ref="C84:C85"/>
    <mergeCell ref="D84:D85"/>
    <mergeCell ref="E84:E85"/>
    <mergeCell ref="F84:F85"/>
    <mergeCell ref="G84:G85"/>
    <mergeCell ref="Z82:Z83"/>
    <mergeCell ref="AA82:AB83"/>
    <mergeCell ref="AC82:AC83"/>
    <mergeCell ref="AD82:AD83"/>
    <mergeCell ref="AE82:AF83"/>
    <mergeCell ref="AG82:AG83"/>
    <mergeCell ref="R82:R83"/>
    <mergeCell ref="S82:T83"/>
    <mergeCell ref="U82:U83"/>
    <mergeCell ref="V82:V83"/>
    <mergeCell ref="W82:X83"/>
    <mergeCell ref="Y82:Y83"/>
    <mergeCell ref="J82:J83"/>
    <mergeCell ref="K82:L83"/>
    <mergeCell ref="M82:M83"/>
    <mergeCell ref="N82:N83"/>
    <mergeCell ref="O82:P83"/>
    <mergeCell ref="Q82:Q83"/>
    <mergeCell ref="AC80:AC81"/>
    <mergeCell ref="AD80:AD81"/>
    <mergeCell ref="AE80:AF81"/>
    <mergeCell ref="AG80:AG81"/>
    <mergeCell ref="B82:B83"/>
    <mergeCell ref="C82:D83"/>
    <mergeCell ref="E82:E83"/>
    <mergeCell ref="F82:F83"/>
    <mergeCell ref="G82:H83"/>
    <mergeCell ref="I82:I83"/>
    <mergeCell ref="U80:U81"/>
    <mergeCell ref="V80:V81"/>
    <mergeCell ref="W80:X81"/>
    <mergeCell ref="Y80:Y81"/>
    <mergeCell ref="Z80:Z81"/>
    <mergeCell ref="AA80:AB81"/>
    <mergeCell ref="M80:M81"/>
    <mergeCell ref="N80:N81"/>
    <mergeCell ref="O80:P81"/>
    <mergeCell ref="Q80:Q81"/>
    <mergeCell ref="R80:R81"/>
    <mergeCell ref="S80:T81"/>
    <mergeCell ref="AA79:AC79"/>
    <mergeCell ref="AE79:AG79"/>
    <mergeCell ref="B80:B81"/>
    <mergeCell ref="C80:D81"/>
    <mergeCell ref="E80:E81"/>
    <mergeCell ref="F80:F81"/>
    <mergeCell ref="G80:H81"/>
    <mergeCell ref="I80:I81"/>
    <mergeCell ref="J80:J81"/>
    <mergeCell ref="K80:L81"/>
    <mergeCell ref="C79:E79"/>
    <mergeCell ref="G79:I79"/>
    <mergeCell ref="K79:M79"/>
    <mergeCell ref="O79:Q79"/>
    <mergeCell ref="S79:U79"/>
    <mergeCell ref="W79:Y79"/>
    <mergeCell ref="Z77:Z78"/>
    <mergeCell ref="AA77:AB78"/>
    <mergeCell ref="AC77:AC78"/>
    <mergeCell ref="AD77:AD78"/>
    <mergeCell ref="AE77:AF78"/>
    <mergeCell ref="AG77:AG78"/>
    <mergeCell ref="R77:R78"/>
    <mergeCell ref="S77:T78"/>
    <mergeCell ref="U77:U78"/>
    <mergeCell ref="V77:V78"/>
    <mergeCell ref="W77:X78"/>
    <mergeCell ref="Y77:Y78"/>
    <mergeCell ref="J77:J78"/>
    <mergeCell ref="K77:L78"/>
    <mergeCell ref="M77:M78"/>
    <mergeCell ref="N77:N78"/>
    <mergeCell ref="O77:P78"/>
    <mergeCell ref="Q77:Q78"/>
    <mergeCell ref="AC75:AC76"/>
    <mergeCell ref="AD75:AD76"/>
    <mergeCell ref="AE75:AF76"/>
    <mergeCell ref="AG75:AG76"/>
    <mergeCell ref="B77:B78"/>
    <mergeCell ref="C77:D78"/>
    <mergeCell ref="E77:E78"/>
    <mergeCell ref="F77:F78"/>
    <mergeCell ref="G77:H78"/>
    <mergeCell ref="I77:I78"/>
    <mergeCell ref="U75:U76"/>
    <mergeCell ref="V75:V76"/>
    <mergeCell ref="W75:X76"/>
    <mergeCell ref="Y75:Y76"/>
    <mergeCell ref="Z75:Z76"/>
    <mergeCell ref="AA75:AB76"/>
    <mergeCell ref="M75:M76"/>
    <mergeCell ref="N75:N76"/>
    <mergeCell ref="O75:P76"/>
    <mergeCell ref="Q75:Q76"/>
    <mergeCell ref="R75:R76"/>
    <mergeCell ref="S75:T76"/>
    <mergeCell ref="AA74:AC74"/>
    <mergeCell ref="AE74:AG74"/>
    <mergeCell ref="B75:B76"/>
    <mergeCell ref="C75:D76"/>
    <mergeCell ref="E75:E76"/>
    <mergeCell ref="F75:F76"/>
    <mergeCell ref="G75:H76"/>
    <mergeCell ref="I75:I76"/>
    <mergeCell ref="J75:J76"/>
    <mergeCell ref="K75:L76"/>
    <mergeCell ref="C74:E74"/>
    <mergeCell ref="G74:I74"/>
    <mergeCell ref="K74:M74"/>
    <mergeCell ref="O74:Q74"/>
    <mergeCell ref="S74:U74"/>
    <mergeCell ref="W74:Y74"/>
    <mergeCell ref="Z72:Z73"/>
    <mergeCell ref="AA72:AB73"/>
    <mergeCell ref="AC72:AC73"/>
    <mergeCell ref="AD72:AD73"/>
    <mergeCell ref="AE72:AF73"/>
    <mergeCell ref="AG72:AG73"/>
    <mergeCell ref="R72:R73"/>
    <mergeCell ref="S72:T73"/>
    <mergeCell ref="U72:U73"/>
    <mergeCell ref="V72:V73"/>
    <mergeCell ref="W72:X73"/>
    <mergeCell ref="Y72:Y73"/>
    <mergeCell ref="J72:J73"/>
    <mergeCell ref="K72:L73"/>
    <mergeCell ref="M72:M73"/>
    <mergeCell ref="N72:N73"/>
    <mergeCell ref="O72:P73"/>
    <mergeCell ref="Q72:Q73"/>
    <mergeCell ref="B72:B73"/>
    <mergeCell ref="C72:D73"/>
    <mergeCell ref="E72:E73"/>
    <mergeCell ref="F72:F73"/>
    <mergeCell ref="G72:H73"/>
    <mergeCell ref="I72:I73"/>
    <mergeCell ref="Z70:Z71"/>
    <mergeCell ref="AA70:AB71"/>
    <mergeCell ref="AC70:AC71"/>
    <mergeCell ref="AD70:AD71"/>
    <mergeCell ref="AE70:AF71"/>
    <mergeCell ref="AG70:AG71"/>
    <mergeCell ref="R70:R71"/>
    <mergeCell ref="S70:T71"/>
    <mergeCell ref="U70:U71"/>
    <mergeCell ref="V70:V71"/>
    <mergeCell ref="W70:X71"/>
    <mergeCell ref="Y70:Y71"/>
    <mergeCell ref="J70:J71"/>
    <mergeCell ref="K70:L71"/>
    <mergeCell ref="M70:M71"/>
    <mergeCell ref="N70:N71"/>
    <mergeCell ref="O70:P71"/>
    <mergeCell ref="Q70:Q71"/>
    <mergeCell ref="B70:B71"/>
    <mergeCell ref="C70:D71"/>
    <mergeCell ref="E70:E71"/>
    <mergeCell ref="F70:F71"/>
    <mergeCell ref="G70:H71"/>
    <mergeCell ref="I70:I71"/>
    <mergeCell ref="Z68:Z69"/>
    <mergeCell ref="AA68:AB69"/>
    <mergeCell ref="AC68:AC69"/>
    <mergeCell ref="AD68:AD69"/>
    <mergeCell ref="AE68:AF69"/>
    <mergeCell ref="AG68:AG69"/>
    <mergeCell ref="R68:R69"/>
    <mergeCell ref="S68:T69"/>
    <mergeCell ref="U68:U69"/>
    <mergeCell ref="V68:V69"/>
    <mergeCell ref="W68:X69"/>
    <mergeCell ref="Y68:Y69"/>
    <mergeCell ref="J68:J69"/>
    <mergeCell ref="K68:L69"/>
    <mergeCell ref="M68:M69"/>
    <mergeCell ref="N68:N69"/>
    <mergeCell ref="O68:P69"/>
    <mergeCell ref="Q68:Q69"/>
    <mergeCell ref="AC66:AC67"/>
    <mergeCell ref="AD66:AD67"/>
    <mergeCell ref="AE66:AF67"/>
    <mergeCell ref="AG66:AG67"/>
    <mergeCell ref="B68:B69"/>
    <mergeCell ref="C68:D69"/>
    <mergeCell ref="E68:E69"/>
    <mergeCell ref="F68:F69"/>
    <mergeCell ref="G68:H69"/>
    <mergeCell ref="I68:I69"/>
    <mergeCell ref="U66:U67"/>
    <mergeCell ref="V66:V67"/>
    <mergeCell ref="W66:X67"/>
    <mergeCell ref="Y66:Y67"/>
    <mergeCell ref="Z66:Z67"/>
    <mergeCell ref="AA66:AB67"/>
    <mergeCell ref="M66:M67"/>
    <mergeCell ref="N66:N67"/>
    <mergeCell ref="O66:P67"/>
    <mergeCell ref="Q66:Q67"/>
    <mergeCell ref="R66:R67"/>
    <mergeCell ref="S66:T67"/>
    <mergeCell ref="AA65:AC65"/>
    <mergeCell ref="AE65:AG65"/>
    <mergeCell ref="B66:B67"/>
    <mergeCell ref="C66:D67"/>
    <mergeCell ref="E66:E67"/>
    <mergeCell ref="F66:F67"/>
    <mergeCell ref="G66:H67"/>
    <mergeCell ref="I66:I67"/>
    <mergeCell ref="J66:J67"/>
    <mergeCell ref="K66:L67"/>
    <mergeCell ref="C65:E65"/>
    <mergeCell ref="G65:I65"/>
    <mergeCell ref="K65:M65"/>
    <mergeCell ref="O65:Q65"/>
    <mergeCell ref="S65:U65"/>
    <mergeCell ref="W65:Y65"/>
    <mergeCell ref="Z63:Z64"/>
    <mergeCell ref="AA63:AB64"/>
    <mergeCell ref="AC63:AC64"/>
    <mergeCell ref="AD63:AD64"/>
    <mergeCell ref="AE63:AF64"/>
    <mergeCell ref="AG63:AG64"/>
    <mergeCell ref="R63:R64"/>
    <mergeCell ref="S63:T64"/>
    <mergeCell ref="U63:U64"/>
    <mergeCell ref="V63:V64"/>
    <mergeCell ref="W63:X64"/>
    <mergeCell ref="Y63:Y64"/>
    <mergeCell ref="J63:J64"/>
    <mergeCell ref="K63:L64"/>
    <mergeCell ref="M63:M64"/>
    <mergeCell ref="N63:N64"/>
    <mergeCell ref="O63:P64"/>
    <mergeCell ref="Q63:Q64"/>
    <mergeCell ref="B63:B64"/>
    <mergeCell ref="C63:D64"/>
    <mergeCell ref="E63:E64"/>
    <mergeCell ref="F63:F64"/>
    <mergeCell ref="G63:H64"/>
    <mergeCell ref="I63:I64"/>
    <mergeCell ref="Z61:Z62"/>
    <mergeCell ref="AA61:AB62"/>
    <mergeCell ref="AC61:AC62"/>
    <mergeCell ref="AD61:AD62"/>
    <mergeCell ref="AE61:AF62"/>
    <mergeCell ref="AG61:AG62"/>
    <mergeCell ref="R61:R62"/>
    <mergeCell ref="S61:T62"/>
    <mergeCell ref="U61:U62"/>
    <mergeCell ref="V61:V62"/>
    <mergeCell ref="W61:X62"/>
    <mergeCell ref="Y61:Y62"/>
    <mergeCell ref="J61:J62"/>
    <mergeCell ref="K61:L62"/>
    <mergeCell ref="M61:M62"/>
    <mergeCell ref="N61:N62"/>
    <mergeCell ref="O61:P62"/>
    <mergeCell ref="Q61:Q62"/>
    <mergeCell ref="AC59:AC60"/>
    <mergeCell ref="AD59:AD60"/>
    <mergeCell ref="AE59:AF60"/>
    <mergeCell ref="AG59:AG60"/>
    <mergeCell ref="B61:B62"/>
    <mergeCell ref="C61:D62"/>
    <mergeCell ref="E61:E62"/>
    <mergeCell ref="F61:F62"/>
    <mergeCell ref="G61:H62"/>
    <mergeCell ref="I61:I62"/>
    <mergeCell ref="U59:U60"/>
    <mergeCell ref="V59:V60"/>
    <mergeCell ref="W59:X60"/>
    <mergeCell ref="Y59:Y60"/>
    <mergeCell ref="Z59:Z60"/>
    <mergeCell ref="AA59:AB60"/>
    <mergeCell ref="M59:M60"/>
    <mergeCell ref="N59:N60"/>
    <mergeCell ref="O59:P60"/>
    <mergeCell ref="Q59:Q60"/>
    <mergeCell ref="R59:R60"/>
    <mergeCell ref="S59:T60"/>
    <mergeCell ref="AA58:AC58"/>
    <mergeCell ref="AE58:AG58"/>
    <mergeCell ref="B59:B60"/>
    <mergeCell ref="C59:D60"/>
    <mergeCell ref="E59:E60"/>
    <mergeCell ref="F59:F60"/>
    <mergeCell ref="G59:H60"/>
    <mergeCell ref="I59:I60"/>
    <mergeCell ref="J59:J60"/>
    <mergeCell ref="K59:L60"/>
    <mergeCell ref="C58:E58"/>
    <mergeCell ref="G58:I58"/>
    <mergeCell ref="K58:M58"/>
    <mergeCell ref="O58:Q58"/>
    <mergeCell ref="S58:U58"/>
    <mergeCell ref="W58:Y58"/>
    <mergeCell ref="Z56:Z57"/>
    <mergeCell ref="AA56:AB57"/>
    <mergeCell ref="AC56:AC57"/>
    <mergeCell ref="AD56:AD57"/>
    <mergeCell ref="AE56:AF57"/>
    <mergeCell ref="AG56:AG57"/>
    <mergeCell ref="R56:R57"/>
    <mergeCell ref="S56:T57"/>
    <mergeCell ref="U56:U57"/>
    <mergeCell ref="V56:V57"/>
    <mergeCell ref="W56:X57"/>
    <mergeCell ref="Y56:Y57"/>
    <mergeCell ref="J56:J57"/>
    <mergeCell ref="K56:L57"/>
    <mergeCell ref="M56:M57"/>
    <mergeCell ref="N56:N57"/>
    <mergeCell ref="O56:P57"/>
    <mergeCell ref="Q56:Q57"/>
    <mergeCell ref="B56:B57"/>
    <mergeCell ref="C56:D57"/>
    <mergeCell ref="E56:E57"/>
    <mergeCell ref="F56:F57"/>
    <mergeCell ref="G56:H57"/>
    <mergeCell ref="I56:I57"/>
    <mergeCell ref="Z54:Z55"/>
    <mergeCell ref="AA54:AB55"/>
    <mergeCell ref="AC54:AC55"/>
    <mergeCell ref="AD54:AD55"/>
    <mergeCell ref="AE54:AF55"/>
    <mergeCell ref="AG54:AG55"/>
    <mergeCell ref="R54:R55"/>
    <mergeCell ref="S54:T55"/>
    <mergeCell ref="U54:U55"/>
    <mergeCell ref="V54:V55"/>
    <mergeCell ref="W54:X55"/>
    <mergeCell ref="Y54:Y55"/>
    <mergeCell ref="J54:J55"/>
    <mergeCell ref="K54:L55"/>
    <mergeCell ref="M54:M55"/>
    <mergeCell ref="N54:N55"/>
    <mergeCell ref="O54:P55"/>
    <mergeCell ref="Q54:Q55"/>
    <mergeCell ref="B54:B55"/>
    <mergeCell ref="C54:D55"/>
    <mergeCell ref="E54:E55"/>
    <mergeCell ref="F54:F55"/>
    <mergeCell ref="G54:H55"/>
    <mergeCell ref="I54:I55"/>
    <mergeCell ref="Z52:Z53"/>
    <mergeCell ref="AA52:AB53"/>
    <mergeCell ref="AC52:AC53"/>
    <mergeCell ref="AD52:AD53"/>
    <mergeCell ref="AE52:AF53"/>
    <mergeCell ref="AG52:AG53"/>
    <mergeCell ref="R52:R53"/>
    <mergeCell ref="S52:T53"/>
    <mergeCell ref="U52:U53"/>
    <mergeCell ref="V52:V53"/>
    <mergeCell ref="W52:X53"/>
    <mergeCell ref="Y52:Y53"/>
    <mergeCell ref="J52:J53"/>
    <mergeCell ref="K52:L53"/>
    <mergeCell ref="M52:M53"/>
    <mergeCell ref="N52:N53"/>
    <mergeCell ref="O52:P53"/>
    <mergeCell ref="Q52:Q53"/>
    <mergeCell ref="AC50:AC51"/>
    <mergeCell ref="AD50:AD51"/>
    <mergeCell ref="AE50:AF51"/>
    <mergeCell ref="AG50:AG51"/>
    <mergeCell ref="B52:B53"/>
    <mergeCell ref="C52:D53"/>
    <mergeCell ref="E52:E53"/>
    <mergeCell ref="F52:F53"/>
    <mergeCell ref="G52:H53"/>
    <mergeCell ref="I52:I53"/>
    <mergeCell ref="U50:U51"/>
    <mergeCell ref="V50:V51"/>
    <mergeCell ref="W50:X51"/>
    <mergeCell ref="Y50:Y51"/>
    <mergeCell ref="Z50:Z51"/>
    <mergeCell ref="AA50:AB51"/>
    <mergeCell ref="M50:M51"/>
    <mergeCell ref="N50:N51"/>
    <mergeCell ref="O50:P51"/>
    <mergeCell ref="Q50:Q51"/>
    <mergeCell ref="R50:R51"/>
    <mergeCell ref="S50:T51"/>
    <mergeCell ref="AA49:AC49"/>
    <mergeCell ref="AE49:AG49"/>
    <mergeCell ref="B50:B51"/>
    <mergeCell ref="C50:D51"/>
    <mergeCell ref="E50:E51"/>
    <mergeCell ref="F50:F51"/>
    <mergeCell ref="G50:H51"/>
    <mergeCell ref="I50:I51"/>
    <mergeCell ref="J50:J51"/>
    <mergeCell ref="K50:L51"/>
    <mergeCell ref="C49:E49"/>
    <mergeCell ref="G49:I49"/>
    <mergeCell ref="K49:M49"/>
    <mergeCell ref="O49:Q49"/>
    <mergeCell ref="S49:U49"/>
    <mergeCell ref="W49:Y49"/>
    <mergeCell ref="Z47:Z48"/>
    <mergeCell ref="AA47:AB48"/>
    <mergeCell ref="AC47:AC48"/>
    <mergeCell ref="AD47:AD48"/>
    <mergeCell ref="AE47:AF48"/>
    <mergeCell ref="AG47:AG48"/>
    <mergeCell ref="R47:R48"/>
    <mergeCell ref="S47:T48"/>
    <mergeCell ref="U47:U48"/>
    <mergeCell ref="V47:V48"/>
    <mergeCell ref="W47:X48"/>
    <mergeCell ref="Y47:Y48"/>
    <mergeCell ref="J47:J48"/>
    <mergeCell ref="K47:L48"/>
    <mergeCell ref="M47:M48"/>
    <mergeCell ref="N47:N48"/>
    <mergeCell ref="O47:P48"/>
    <mergeCell ref="Q47:Q48"/>
    <mergeCell ref="B47:B48"/>
    <mergeCell ref="C47:D48"/>
    <mergeCell ref="E47:E48"/>
    <mergeCell ref="F47:F48"/>
    <mergeCell ref="G47:H48"/>
    <mergeCell ref="I47:I48"/>
    <mergeCell ref="Z45:Z46"/>
    <mergeCell ref="AA45:AB46"/>
    <mergeCell ref="AC45:AC46"/>
    <mergeCell ref="AD45:AD46"/>
    <mergeCell ref="AE45:AF46"/>
    <mergeCell ref="AG45:AG46"/>
    <mergeCell ref="R45:R46"/>
    <mergeCell ref="S45:T46"/>
    <mergeCell ref="U45:U46"/>
    <mergeCell ref="V45:V46"/>
    <mergeCell ref="W45:X46"/>
    <mergeCell ref="Y45:Y46"/>
    <mergeCell ref="J45:J46"/>
    <mergeCell ref="K45:L46"/>
    <mergeCell ref="M45:M46"/>
    <mergeCell ref="N45:N46"/>
    <mergeCell ref="O45:P46"/>
    <mergeCell ref="Q45:Q46"/>
    <mergeCell ref="B45:B46"/>
    <mergeCell ref="C45:D46"/>
    <mergeCell ref="E45:E46"/>
    <mergeCell ref="F45:F46"/>
    <mergeCell ref="G45:H46"/>
    <mergeCell ref="I45:I46"/>
    <mergeCell ref="Z43:Z44"/>
    <mergeCell ref="AA43:AB44"/>
    <mergeCell ref="AC43:AC44"/>
    <mergeCell ref="AD43:AD44"/>
    <mergeCell ref="AE43:AF44"/>
    <mergeCell ref="AG43:AG44"/>
    <mergeCell ref="R43:R44"/>
    <mergeCell ref="S43:T44"/>
    <mergeCell ref="U43:U44"/>
    <mergeCell ref="V43:V44"/>
    <mergeCell ref="W43:X44"/>
    <mergeCell ref="Y43:Y44"/>
    <mergeCell ref="J43:J44"/>
    <mergeCell ref="K43:L44"/>
    <mergeCell ref="M43:M44"/>
    <mergeCell ref="N43:N44"/>
    <mergeCell ref="O43:P44"/>
    <mergeCell ref="Q43:Q44"/>
    <mergeCell ref="B43:B44"/>
    <mergeCell ref="C43:D44"/>
    <mergeCell ref="E43:E44"/>
    <mergeCell ref="F43:F44"/>
    <mergeCell ref="G43:H44"/>
    <mergeCell ref="I43:I44"/>
    <mergeCell ref="Z41:Z42"/>
    <mergeCell ref="AA41:AB42"/>
    <mergeCell ref="AC41:AC42"/>
    <mergeCell ref="AD41:AD42"/>
    <mergeCell ref="AE41:AF42"/>
    <mergeCell ref="AG41:AG42"/>
    <mergeCell ref="R41:R42"/>
    <mergeCell ref="S41:T42"/>
    <mergeCell ref="U41:U42"/>
    <mergeCell ref="V41:V42"/>
    <mergeCell ref="W41:X42"/>
    <mergeCell ref="Y41:Y42"/>
    <mergeCell ref="J41:J42"/>
    <mergeCell ref="K41:L42"/>
    <mergeCell ref="M41:M42"/>
    <mergeCell ref="N41:N42"/>
    <mergeCell ref="O41:P42"/>
    <mergeCell ref="Q41:Q42"/>
    <mergeCell ref="AC39:AC40"/>
    <mergeCell ref="AD39:AD40"/>
    <mergeCell ref="AE39:AF40"/>
    <mergeCell ref="AG39:AG40"/>
    <mergeCell ref="B41:B42"/>
    <mergeCell ref="C41:D42"/>
    <mergeCell ref="E41:E42"/>
    <mergeCell ref="F41:F42"/>
    <mergeCell ref="G41:H42"/>
    <mergeCell ref="I41:I42"/>
    <mergeCell ref="U39:U40"/>
    <mergeCell ref="V39:V40"/>
    <mergeCell ref="W39:X40"/>
    <mergeCell ref="Y39:Y40"/>
    <mergeCell ref="Z39:Z40"/>
    <mergeCell ref="AA39:AB40"/>
    <mergeCell ref="M39:M40"/>
    <mergeCell ref="N39:N40"/>
    <mergeCell ref="O39:P40"/>
    <mergeCell ref="Q39:Q40"/>
    <mergeCell ref="R39:R40"/>
    <mergeCell ref="S39:T40"/>
    <mergeCell ref="AA38:AC38"/>
    <mergeCell ref="AE38:AG38"/>
    <mergeCell ref="B39:B40"/>
    <mergeCell ref="C39:D40"/>
    <mergeCell ref="E39:E40"/>
    <mergeCell ref="F39:F40"/>
    <mergeCell ref="G39:H40"/>
    <mergeCell ref="I39:I40"/>
    <mergeCell ref="J39:J40"/>
    <mergeCell ref="K39:L40"/>
    <mergeCell ref="C38:E38"/>
    <mergeCell ref="G38:I38"/>
    <mergeCell ref="K38:M38"/>
    <mergeCell ref="O38:Q38"/>
    <mergeCell ref="S38:U38"/>
    <mergeCell ref="W38:Y38"/>
    <mergeCell ref="Z36:Z37"/>
    <mergeCell ref="AA36:AB37"/>
    <mergeCell ref="AC36:AC37"/>
    <mergeCell ref="AD36:AD37"/>
    <mergeCell ref="AE36:AF37"/>
    <mergeCell ref="AG36:AG37"/>
    <mergeCell ref="R36:R37"/>
    <mergeCell ref="S36:T37"/>
    <mergeCell ref="U36:U37"/>
    <mergeCell ref="V36:V37"/>
    <mergeCell ref="W36:X37"/>
    <mergeCell ref="Y36:Y37"/>
    <mergeCell ref="J36:J37"/>
    <mergeCell ref="K36:L37"/>
    <mergeCell ref="M36:M37"/>
    <mergeCell ref="N36:N37"/>
    <mergeCell ref="O36:P37"/>
    <mergeCell ref="Q36:Q37"/>
    <mergeCell ref="B36:B37"/>
    <mergeCell ref="C36:D37"/>
    <mergeCell ref="E36:E37"/>
    <mergeCell ref="F36:F37"/>
    <mergeCell ref="G36:H37"/>
    <mergeCell ref="I36:I37"/>
    <mergeCell ref="Z34:Z35"/>
    <mergeCell ref="AA34:AB35"/>
    <mergeCell ref="AC34:AC35"/>
    <mergeCell ref="AD34:AD35"/>
    <mergeCell ref="AE34:AF35"/>
    <mergeCell ref="AG34:AG35"/>
    <mergeCell ref="R34:R35"/>
    <mergeCell ref="S34:T35"/>
    <mergeCell ref="U34:U35"/>
    <mergeCell ref="V34:V35"/>
    <mergeCell ref="W34:X35"/>
    <mergeCell ref="Y34:Y35"/>
    <mergeCell ref="J34:J35"/>
    <mergeCell ref="K34:L35"/>
    <mergeCell ref="M34:M35"/>
    <mergeCell ref="N34:N35"/>
    <mergeCell ref="O34:P35"/>
    <mergeCell ref="Q34:Q35"/>
    <mergeCell ref="B34:B35"/>
    <mergeCell ref="C34:D35"/>
    <mergeCell ref="E34:E35"/>
    <mergeCell ref="F34:F35"/>
    <mergeCell ref="G34:H35"/>
    <mergeCell ref="I34:I35"/>
    <mergeCell ref="Z32:Z33"/>
    <mergeCell ref="AA32:AB33"/>
    <mergeCell ref="AC32:AC33"/>
    <mergeCell ref="AD32:AD33"/>
    <mergeCell ref="AE32:AF33"/>
    <mergeCell ref="AG32:AG33"/>
    <mergeCell ref="R32:R33"/>
    <mergeCell ref="S32:T33"/>
    <mergeCell ref="U32:U33"/>
    <mergeCell ref="V32:V33"/>
    <mergeCell ref="W32:X33"/>
    <mergeCell ref="Y32:Y33"/>
    <mergeCell ref="J32:J33"/>
    <mergeCell ref="K32:L33"/>
    <mergeCell ref="M32:M33"/>
    <mergeCell ref="N32:N33"/>
    <mergeCell ref="O32:P33"/>
    <mergeCell ref="Q32:Q33"/>
    <mergeCell ref="AC30:AC31"/>
    <mergeCell ref="AD30:AD31"/>
    <mergeCell ref="AE30:AF31"/>
    <mergeCell ref="AG30:AG31"/>
    <mergeCell ref="B32:B33"/>
    <mergeCell ref="C32:D33"/>
    <mergeCell ref="E32:E33"/>
    <mergeCell ref="F32:F33"/>
    <mergeCell ref="G32:H33"/>
    <mergeCell ref="I32:I33"/>
    <mergeCell ref="U30:U31"/>
    <mergeCell ref="V30:V31"/>
    <mergeCell ref="W30:X31"/>
    <mergeCell ref="Y30:Y31"/>
    <mergeCell ref="Z30:Z31"/>
    <mergeCell ref="AA30:AB31"/>
    <mergeCell ref="M30:M31"/>
    <mergeCell ref="N30:N31"/>
    <mergeCell ref="O30:P31"/>
    <mergeCell ref="Q30:Q31"/>
    <mergeCell ref="R30:R31"/>
    <mergeCell ref="S30:T31"/>
    <mergeCell ref="AA29:AC29"/>
    <mergeCell ref="AE29:AG29"/>
    <mergeCell ref="B30:B31"/>
    <mergeCell ref="C30:D31"/>
    <mergeCell ref="E30:E31"/>
    <mergeCell ref="F30:F31"/>
    <mergeCell ref="G30:H31"/>
    <mergeCell ref="I30:I31"/>
    <mergeCell ref="J30:J31"/>
    <mergeCell ref="K30:L31"/>
    <mergeCell ref="C29:E29"/>
    <mergeCell ref="G29:I29"/>
    <mergeCell ref="K29:M29"/>
    <mergeCell ref="O29:Q29"/>
    <mergeCell ref="S29:U29"/>
    <mergeCell ref="W29:Y29"/>
    <mergeCell ref="Z27:Z28"/>
    <mergeCell ref="AA27:AB28"/>
    <mergeCell ref="AC27:AC28"/>
    <mergeCell ref="AD27:AD28"/>
    <mergeCell ref="AE27:AF28"/>
    <mergeCell ref="AG27:AG28"/>
    <mergeCell ref="R27:R28"/>
    <mergeCell ref="S27:T28"/>
    <mergeCell ref="U27:U28"/>
    <mergeCell ref="V27:V28"/>
    <mergeCell ref="W27:X28"/>
    <mergeCell ref="Y27:Y28"/>
    <mergeCell ref="J27:J28"/>
    <mergeCell ref="K27:L28"/>
    <mergeCell ref="M27:M28"/>
    <mergeCell ref="N27:N28"/>
    <mergeCell ref="O27:P28"/>
    <mergeCell ref="Q27:Q28"/>
    <mergeCell ref="B27:B28"/>
    <mergeCell ref="C27:D28"/>
    <mergeCell ref="E27:E28"/>
    <mergeCell ref="F27:F28"/>
    <mergeCell ref="G27:H28"/>
    <mergeCell ref="I27:I28"/>
    <mergeCell ref="Z25:Z26"/>
    <mergeCell ref="AA25:AB26"/>
    <mergeCell ref="AC25:AC26"/>
    <mergeCell ref="AD25:AD26"/>
    <mergeCell ref="AE25:AF26"/>
    <mergeCell ref="AG25:AG26"/>
    <mergeCell ref="R25:R26"/>
    <mergeCell ref="S25:T26"/>
    <mergeCell ref="U25:U26"/>
    <mergeCell ref="V25:V26"/>
    <mergeCell ref="W25:X26"/>
    <mergeCell ref="Y25:Y26"/>
    <mergeCell ref="J25:J26"/>
    <mergeCell ref="K25:L26"/>
    <mergeCell ref="M25:M26"/>
    <mergeCell ref="N25:N26"/>
    <mergeCell ref="O25:P26"/>
    <mergeCell ref="Q25:Q26"/>
    <mergeCell ref="B25:B26"/>
    <mergeCell ref="C25:D26"/>
    <mergeCell ref="E25:E26"/>
    <mergeCell ref="F25:F26"/>
    <mergeCell ref="G25:H26"/>
    <mergeCell ref="I25:I26"/>
    <mergeCell ref="AB23:AB24"/>
    <mergeCell ref="AC23:AC24"/>
    <mergeCell ref="AD23:AD24"/>
    <mergeCell ref="AE23:AE24"/>
    <mergeCell ref="AF23:AF24"/>
    <mergeCell ref="AG23:AG24"/>
    <mergeCell ref="V23:V24"/>
    <mergeCell ref="W23:W24"/>
    <mergeCell ref="X23:X24"/>
    <mergeCell ref="Y23:Y24"/>
    <mergeCell ref="Z23:Z24"/>
    <mergeCell ref="AA23:AA24"/>
    <mergeCell ref="P23:P24"/>
    <mergeCell ref="Q23:Q24"/>
    <mergeCell ref="R23:R24"/>
    <mergeCell ref="S23:S24"/>
    <mergeCell ref="T23:T24"/>
    <mergeCell ref="U23:U24"/>
    <mergeCell ref="J23:J24"/>
    <mergeCell ref="K23:K24"/>
    <mergeCell ref="L23:L24"/>
    <mergeCell ref="M23:M24"/>
    <mergeCell ref="N23:N24"/>
    <mergeCell ref="O23:O24"/>
    <mergeCell ref="AA22:AC22"/>
    <mergeCell ref="AE22:AG22"/>
    <mergeCell ref="B23:B24"/>
    <mergeCell ref="C23:C24"/>
    <mergeCell ref="D23:D24"/>
    <mergeCell ref="E23:E24"/>
    <mergeCell ref="F23:F24"/>
    <mergeCell ref="G23:G24"/>
    <mergeCell ref="H23:H24"/>
    <mergeCell ref="I23:I24"/>
    <mergeCell ref="C22:E22"/>
    <mergeCell ref="G22:I22"/>
    <mergeCell ref="K22:M22"/>
    <mergeCell ref="O22:Q22"/>
    <mergeCell ref="S22:U22"/>
    <mergeCell ref="W22:Y22"/>
    <mergeCell ref="AF19:AF20"/>
    <mergeCell ref="AG19:AG20"/>
    <mergeCell ref="C21:E21"/>
    <mergeCell ref="G21:I21"/>
    <mergeCell ref="K21:M21"/>
    <mergeCell ref="O21:Q21"/>
    <mergeCell ref="S21:U21"/>
    <mergeCell ref="W21:Y21"/>
    <mergeCell ref="AA21:AC21"/>
    <mergeCell ref="AE21:AG21"/>
    <mergeCell ref="Z19:Z20"/>
    <mergeCell ref="AA19:AA20"/>
    <mergeCell ref="AB19:AB20"/>
    <mergeCell ref="AC19:AC20"/>
    <mergeCell ref="AD19:AD20"/>
    <mergeCell ref="AE19:AE20"/>
    <mergeCell ref="T19:T20"/>
    <mergeCell ref="U19:U20"/>
    <mergeCell ref="V19:V20"/>
    <mergeCell ref="W19:W20"/>
    <mergeCell ref="X19:X20"/>
    <mergeCell ref="Y19:Y20"/>
    <mergeCell ref="N19:N20"/>
    <mergeCell ref="O19:O20"/>
    <mergeCell ref="P19:P20"/>
    <mergeCell ref="Q19:Q20"/>
    <mergeCell ref="R19:R20"/>
    <mergeCell ref="S19:S20"/>
    <mergeCell ref="H19:H20"/>
    <mergeCell ref="I19:I20"/>
    <mergeCell ref="J19:J20"/>
    <mergeCell ref="K19:K20"/>
    <mergeCell ref="L19:L20"/>
    <mergeCell ref="M19:M20"/>
    <mergeCell ref="B19:B20"/>
    <mergeCell ref="C19:C20"/>
    <mergeCell ref="D19:D20"/>
    <mergeCell ref="E19:E20"/>
    <mergeCell ref="F19:F20"/>
    <mergeCell ref="G19:G20"/>
    <mergeCell ref="Z17:Z18"/>
    <mergeCell ref="AA17:AB18"/>
    <mergeCell ref="AC17:AC18"/>
    <mergeCell ref="AD17:AD18"/>
    <mergeCell ref="AE17:AF18"/>
    <mergeCell ref="AG17:AG18"/>
    <mergeCell ref="R17:R18"/>
    <mergeCell ref="S17:T18"/>
    <mergeCell ref="U17:U18"/>
    <mergeCell ref="V17:V18"/>
    <mergeCell ref="W17:X18"/>
    <mergeCell ref="Y17:Y18"/>
    <mergeCell ref="J17:J18"/>
    <mergeCell ref="K17:L18"/>
    <mergeCell ref="M17:M18"/>
    <mergeCell ref="N17:N18"/>
    <mergeCell ref="O17:P18"/>
    <mergeCell ref="Q17:Q18"/>
    <mergeCell ref="B17:B18"/>
    <mergeCell ref="C17:D18"/>
    <mergeCell ref="E17:E18"/>
    <mergeCell ref="F17:F18"/>
    <mergeCell ref="G17:H18"/>
    <mergeCell ref="I17:I18"/>
    <mergeCell ref="Z15:Z16"/>
    <mergeCell ref="AA15:AB16"/>
    <mergeCell ref="AC15:AC16"/>
    <mergeCell ref="AD15:AD16"/>
    <mergeCell ref="AE15:AF16"/>
    <mergeCell ref="AG15:AG16"/>
    <mergeCell ref="R15:R16"/>
    <mergeCell ref="S15:T16"/>
    <mergeCell ref="U15:U16"/>
    <mergeCell ref="V15:V16"/>
    <mergeCell ref="W15:X16"/>
    <mergeCell ref="Y15:Y16"/>
    <mergeCell ref="J15:J16"/>
    <mergeCell ref="K15:L16"/>
    <mergeCell ref="M15:M16"/>
    <mergeCell ref="N15:N16"/>
    <mergeCell ref="O15:P16"/>
    <mergeCell ref="Q15:Q16"/>
    <mergeCell ref="B15:B16"/>
    <mergeCell ref="C15:D16"/>
    <mergeCell ref="E15:E16"/>
    <mergeCell ref="F15:F16"/>
    <mergeCell ref="G15:H16"/>
    <mergeCell ref="I15:I16"/>
    <mergeCell ref="AB13:AB14"/>
    <mergeCell ref="AC13:AC14"/>
    <mergeCell ref="AD13:AD14"/>
    <mergeCell ref="AE13:AE14"/>
    <mergeCell ref="AF13:AF14"/>
    <mergeCell ref="AG13:AG14"/>
    <mergeCell ref="V13:V14"/>
    <mergeCell ref="W13:W14"/>
    <mergeCell ref="X13:X14"/>
    <mergeCell ref="Y13:Y14"/>
    <mergeCell ref="Z13:Z14"/>
    <mergeCell ref="AA13:AA14"/>
    <mergeCell ref="P13:P14"/>
    <mergeCell ref="Q13:Q14"/>
    <mergeCell ref="R13:R14"/>
    <mergeCell ref="S13:S14"/>
    <mergeCell ref="T13:T14"/>
    <mergeCell ref="U13:U14"/>
    <mergeCell ref="J13:J14"/>
    <mergeCell ref="K13:K14"/>
    <mergeCell ref="L13:L14"/>
    <mergeCell ref="M13:M14"/>
    <mergeCell ref="N13:N14"/>
    <mergeCell ref="O13:O14"/>
    <mergeCell ref="AA12:AC12"/>
    <mergeCell ref="AE12:AG12"/>
    <mergeCell ref="B13:B14"/>
    <mergeCell ref="C13:C14"/>
    <mergeCell ref="D13:D14"/>
    <mergeCell ref="E13:E14"/>
    <mergeCell ref="F13:F14"/>
    <mergeCell ref="G13:G14"/>
    <mergeCell ref="H13:H14"/>
    <mergeCell ref="I13:I14"/>
    <mergeCell ref="C12:E12"/>
    <mergeCell ref="G12:I12"/>
    <mergeCell ref="K12:M12"/>
    <mergeCell ref="O12:Q12"/>
    <mergeCell ref="S12:U12"/>
    <mergeCell ref="W12:Y12"/>
    <mergeCell ref="AD8:AD10"/>
    <mergeCell ref="AE8:AG10"/>
    <mergeCell ref="C11:E11"/>
    <mergeCell ref="G11:I11"/>
    <mergeCell ref="K11:M11"/>
    <mergeCell ref="O11:Q11"/>
    <mergeCell ref="S11:U11"/>
    <mergeCell ref="W11:Y11"/>
    <mergeCell ref="AA11:AC11"/>
    <mergeCell ref="AE11:AG11"/>
    <mergeCell ref="W8:Y8"/>
    <mergeCell ref="W9:Y9"/>
    <mergeCell ref="W10:Y10"/>
    <mergeCell ref="Z8:Z10"/>
    <mergeCell ref="AA8:AC8"/>
    <mergeCell ref="AA9:AC9"/>
    <mergeCell ref="AA10:AC10"/>
    <mergeCell ref="O8:Q10"/>
    <mergeCell ref="R8:R10"/>
    <mergeCell ref="S8:U8"/>
    <mergeCell ref="S9:U9"/>
    <mergeCell ref="S10:U10"/>
    <mergeCell ref="V8:V10"/>
    <mergeCell ref="G10:I10"/>
    <mergeCell ref="J8:J10"/>
    <mergeCell ref="K8:M8"/>
    <mergeCell ref="K9:M9"/>
    <mergeCell ref="K10:M10"/>
    <mergeCell ref="N8:N10"/>
    <mergeCell ref="B5:AG5"/>
    <mergeCell ref="C7:Q7"/>
    <mergeCell ref="S7:AG7"/>
    <mergeCell ref="B8:B10"/>
    <mergeCell ref="C8:E8"/>
    <mergeCell ref="C9:E9"/>
    <mergeCell ref="C10:E10"/>
    <mergeCell ref="F8:F10"/>
    <mergeCell ref="G8:I8"/>
    <mergeCell ref="G9:I9"/>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499"/>
  <sheetViews>
    <sheetView showGridLines="0" workbookViewId="0"/>
  </sheetViews>
  <sheetFormatPr defaultRowHeight="15"/>
  <cols>
    <col min="1" max="3" width="36.5703125" bestFit="1" customWidth="1"/>
    <col min="4" max="4" width="28.7109375" customWidth="1"/>
    <col min="5" max="5" width="5" customWidth="1"/>
    <col min="6" max="6" width="7.42578125" customWidth="1"/>
    <col min="7" max="7" width="17.5703125" customWidth="1"/>
    <col min="8" max="8" width="28.7109375" customWidth="1"/>
    <col min="9" max="9" width="5" customWidth="1"/>
    <col min="10" max="10" width="8.7109375" customWidth="1"/>
    <col min="11" max="11" width="17.5703125" customWidth="1"/>
    <col min="12" max="12" width="20.85546875" customWidth="1"/>
    <col min="13" max="13" width="7.42578125" customWidth="1"/>
    <col min="14" max="14" width="17.5703125" customWidth="1"/>
    <col min="15" max="15" width="13" customWidth="1"/>
    <col min="16" max="16" width="24.140625" customWidth="1"/>
    <col min="17" max="17" width="7.85546875" customWidth="1"/>
    <col min="18" max="18" width="8.7109375" customWidth="1"/>
    <col min="19" max="19" width="6.42578125" customWidth="1"/>
    <col min="20" max="20" width="28.7109375" customWidth="1"/>
    <col min="21" max="21" width="12.42578125" customWidth="1"/>
    <col min="22" max="22" width="17.5703125" customWidth="1"/>
    <col min="23" max="23" width="6.42578125" customWidth="1"/>
    <col min="24" max="24" width="28.7109375" customWidth="1"/>
    <col min="25" max="25" width="6.42578125" customWidth="1"/>
    <col min="26" max="26" width="17.5703125" customWidth="1"/>
    <col min="27" max="27" width="7.42578125" customWidth="1"/>
    <col min="28" max="28" width="18.5703125" customWidth="1"/>
    <col min="29" max="29" width="6.42578125" customWidth="1"/>
    <col min="30" max="30" width="8.7109375" customWidth="1"/>
    <col min="31" max="31" width="7.85546875" customWidth="1"/>
    <col min="32" max="32" width="28.7109375" customWidth="1"/>
    <col min="33" max="33" width="5" customWidth="1"/>
    <col min="34" max="34" width="7.42578125" customWidth="1"/>
    <col min="35" max="35" width="12.42578125" customWidth="1"/>
    <col min="36" max="36" width="15.7109375" customWidth="1"/>
    <col min="37" max="37" width="29.7109375" customWidth="1"/>
    <col min="38" max="38" width="6.85546875" customWidth="1"/>
    <col min="39" max="40" width="29.7109375" customWidth="1"/>
    <col min="41" max="41" width="7.42578125" customWidth="1"/>
    <col min="42" max="42" width="16.7109375" customWidth="1"/>
    <col min="43" max="43" width="29.7109375" customWidth="1"/>
  </cols>
  <sheetData>
    <row r="1" spans="1:43" ht="15" customHeight="1">
      <c r="A1" s="8" t="s">
        <v>1417</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row>
    <row r="2" spans="1:43"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row>
    <row r="3" spans="1:43">
      <c r="A3" s="3" t="s">
        <v>440</v>
      </c>
      <c r="B3" s="117"/>
      <c r="C3" s="117"/>
      <c r="D3" s="117"/>
      <c r="E3" s="117"/>
      <c r="F3" s="117"/>
      <c r="G3" s="117"/>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c r="AQ3" s="117"/>
    </row>
    <row r="4" spans="1:43">
      <c r="A4" s="14" t="s">
        <v>441</v>
      </c>
      <c r="B4" s="37"/>
      <c r="C4" s="37"/>
      <c r="D4" s="37"/>
      <c r="E4" s="37"/>
      <c r="F4" s="37"/>
      <c r="G4" s="37"/>
      <c r="H4" s="37"/>
      <c r="I4" s="37"/>
    </row>
    <row r="5" spans="1:43">
      <c r="A5" s="14"/>
      <c r="B5" s="18"/>
      <c r="C5" s="18"/>
      <c r="D5" s="18"/>
      <c r="E5" s="18"/>
      <c r="F5" s="18"/>
      <c r="G5" s="18"/>
      <c r="H5" s="18"/>
      <c r="I5" s="18"/>
    </row>
    <row r="6" spans="1:43" ht="15.75" thickBot="1">
      <c r="A6" s="14"/>
      <c r="B6" s="22"/>
      <c r="C6" s="38" t="s">
        <v>442</v>
      </c>
      <c r="D6" s="38"/>
      <c r="E6" s="38"/>
      <c r="F6" s="38"/>
      <c r="G6" s="38"/>
      <c r="H6" s="38"/>
      <c r="I6" s="38"/>
    </row>
    <row r="7" spans="1:43" ht="15.75" thickBot="1">
      <c r="A7" s="14"/>
      <c r="B7" s="23" t="s">
        <v>355</v>
      </c>
      <c r="C7" s="106">
        <v>2014</v>
      </c>
      <c r="D7" s="106"/>
      <c r="E7" s="106"/>
      <c r="F7" s="22"/>
      <c r="G7" s="106">
        <v>2013</v>
      </c>
      <c r="H7" s="106"/>
      <c r="I7" s="106"/>
    </row>
    <row r="8" spans="1:43">
      <c r="A8" s="14"/>
      <c r="B8" s="52" t="s">
        <v>443</v>
      </c>
      <c r="C8" s="75" t="s">
        <v>366</v>
      </c>
      <c r="D8" s="70">
        <v>457827</v>
      </c>
      <c r="E8" s="47"/>
      <c r="F8" s="46"/>
      <c r="G8" s="81" t="s">
        <v>366</v>
      </c>
      <c r="H8" s="77">
        <v>422816</v>
      </c>
      <c r="I8" s="47"/>
    </row>
    <row r="9" spans="1:43">
      <c r="A9" s="14"/>
      <c r="B9" s="52"/>
      <c r="C9" s="49"/>
      <c r="D9" s="50"/>
      <c r="E9" s="46"/>
      <c r="F9" s="46"/>
      <c r="G9" s="52"/>
      <c r="H9" s="53"/>
      <c r="I9" s="46"/>
    </row>
    <row r="10" spans="1:43">
      <c r="A10" s="14"/>
      <c r="B10" s="67" t="s">
        <v>444</v>
      </c>
      <c r="C10" s="56">
        <v>628478</v>
      </c>
      <c r="D10" s="56"/>
      <c r="E10" s="43"/>
      <c r="F10" s="43"/>
      <c r="G10" s="63">
        <v>600353</v>
      </c>
      <c r="H10" s="63"/>
      <c r="I10" s="43"/>
    </row>
    <row r="11" spans="1:43">
      <c r="A11" s="14"/>
      <c r="B11" s="67"/>
      <c r="C11" s="56"/>
      <c r="D11" s="56"/>
      <c r="E11" s="43"/>
      <c r="F11" s="43"/>
      <c r="G11" s="63"/>
      <c r="H11" s="63"/>
      <c r="I11" s="43"/>
    </row>
    <row r="12" spans="1:43">
      <c r="A12" s="14"/>
      <c r="B12" s="52" t="s">
        <v>445</v>
      </c>
      <c r="C12" s="50">
        <v>79887</v>
      </c>
      <c r="D12" s="50"/>
      <c r="E12" s="46"/>
      <c r="F12" s="46"/>
      <c r="G12" s="53">
        <v>90493</v>
      </c>
      <c r="H12" s="53"/>
      <c r="I12" s="46"/>
    </row>
    <row r="13" spans="1:43">
      <c r="A13" s="14"/>
      <c r="B13" s="52"/>
      <c r="C13" s="50"/>
      <c r="D13" s="50"/>
      <c r="E13" s="46"/>
      <c r="F13" s="46"/>
      <c r="G13" s="53"/>
      <c r="H13" s="53"/>
      <c r="I13" s="46"/>
    </row>
    <row r="14" spans="1:43">
      <c r="A14" s="14"/>
      <c r="B14" s="67" t="s">
        <v>446</v>
      </c>
      <c r="C14" s="56">
        <v>36932</v>
      </c>
      <c r="D14" s="56"/>
      <c r="E14" s="43"/>
      <c r="F14" s="43"/>
      <c r="G14" s="63">
        <v>37319</v>
      </c>
      <c r="H14" s="63"/>
      <c r="I14" s="43"/>
    </row>
    <row r="15" spans="1:43">
      <c r="A15" s="14"/>
      <c r="B15" s="67"/>
      <c r="C15" s="56"/>
      <c r="D15" s="56"/>
      <c r="E15" s="43"/>
      <c r="F15" s="43"/>
      <c r="G15" s="63"/>
      <c r="H15" s="63"/>
      <c r="I15" s="43"/>
    </row>
    <row r="16" spans="1:43">
      <c r="A16" s="14"/>
      <c r="B16" s="52" t="s">
        <v>447</v>
      </c>
      <c r="C16" s="50">
        <v>166850</v>
      </c>
      <c r="D16" s="50"/>
      <c r="E16" s="46"/>
      <c r="F16" s="46"/>
      <c r="G16" s="53">
        <v>149164</v>
      </c>
      <c r="H16" s="53"/>
      <c r="I16" s="46"/>
    </row>
    <row r="17" spans="1:43">
      <c r="A17" s="14"/>
      <c r="B17" s="52"/>
      <c r="C17" s="50"/>
      <c r="D17" s="50"/>
      <c r="E17" s="46"/>
      <c r="F17" s="46"/>
      <c r="G17" s="53"/>
      <c r="H17" s="53"/>
      <c r="I17" s="46"/>
    </row>
    <row r="18" spans="1:43">
      <c r="A18" s="14"/>
      <c r="B18" s="67" t="s">
        <v>448</v>
      </c>
      <c r="C18" s="56">
        <v>108250</v>
      </c>
      <c r="D18" s="56"/>
      <c r="E18" s="43"/>
      <c r="F18" s="43"/>
      <c r="G18" s="63">
        <v>95345</v>
      </c>
      <c r="H18" s="63"/>
      <c r="I18" s="43"/>
    </row>
    <row r="19" spans="1:43">
      <c r="A19" s="14"/>
      <c r="B19" s="67"/>
      <c r="C19" s="56"/>
      <c r="D19" s="56"/>
      <c r="E19" s="43"/>
      <c r="F19" s="43"/>
      <c r="G19" s="63"/>
      <c r="H19" s="63"/>
      <c r="I19" s="43"/>
    </row>
    <row r="20" spans="1:43">
      <c r="A20" s="14"/>
      <c r="B20" s="52" t="s">
        <v>449</v>
      </c>
      <c r="C20" s="50">
        <v>29941</v>
      </c>
      <c r="D20" s="50"/>
      <c r="E20" s="46"/>
      <c r="F20" s="46"/>
      <c r="G20" s="53">
        <v>40000</v>
      </c>
      <c r="H20" s="53"/>
      <c r="I20" s="46"/>
    </row>
    <row r="21" spans="1:43">
      <c r="A21" s="14"/>
      <c r="B21" s="52"/>
      <c r="C21" s="50"/>
      <c r="D21" s="50"/>
      <c r="E21" s="46"/>
      <c r="F21" s="46"/>
      <c r="G21" s="53"/>
      <c r="H21" s="53"/>
      <c r="I21" s="46"/>
    </row>
    <row r="22" spans="1:43">
      <c r="A22" s="14"/>
      <c r="B22" s="67" t="s">
        <v>450</v>
      </c>
      <c r="C22" s="56">
        <v>118460</v>
      </c>
      <c r="D22" s="56"/>
      <c r="E22" s="43"/>
      <c r="F22" s="43"/>
      <c r="G22" s="63">
        <v>105994</v>
      </c>
      <c r="H22" s="63"/>
      <c r="I22" s="43"/>
    </row>
    <row r="23" spans="1:43" ht="15.75" thickBot="1">
      <c r="A23" s="14"/>
      <c r="B23" s="67"/>
      <c r="C23" s="57"/>
      <c r="D23" s="57"/>
      <c r="E23" s="58"/>
      <c r="F23" s="43"/>
      <c r="G23" s="64"/>
      <c r="H23" s="64"/>
      <c r="I23" s="58"/>
    </row>
    <row r="24" spans="1:43">
      <c r="A24" s="14"/>
      <c r="B24" s="48" t="s">
        <v>451</v>
      </c>
      <c r="C24" s="75" t="s">
        <v>366</v>
      </c>
      <c r="D24" s="70">
        <v>1626625</v>
      </c>
      <c r="E24" s="47"/>
      <c r="F24" s="46"/>
      <c r="G24" s="81" t="s">
        <v>366</v>
      </c>
      <c r="H24" s="77">
        <v>1541484</v>
      </c>
      <c r="I24" s="47"/>
    </row>
    <row r="25" spans="1:43" ht="15.75" thickBot="1">
      <c r="A25" s="14"/>
      <c r="B25" s="48"/>
      <c r="C25" s="98"/>
      <c r="D25" s="99"/>
      <c r="E25" s="100"/>
      <c r="F25" s="46"/>
      <c r="G25" s="102"/>
      <c r="H25" s="103"/>
      <c r="I25" s="100"/>
    </row>
    <row r="26" spans="1:43" ht="15.75" thickTop="1">
      <c r="A26" s="14"/>
      <c r="B26" s="22"/>
      <c r="C26" s="116"/>
      <c r="D26" s="116"/>
      <c r="E26" s="116"/>
      <c r="F26" s="22"/>
      <c r="G26" s="116"/>
      <c r="H26" s="116"/>
      <c r="I26" s="116"/>
    </row>
    <row r="27" spans="1:43" ht="24.75">
      <c r="A27" s="14"/>
      <c r="B27" s="30" t="s">
        <v>452</v>
      </c>
      <c r="C27" s="26" t="s">
        <v>366</v>
      </c>
      <c r="D27" s="29" t="s">
        <v>453</v>
      </c>
      <c r="E27" s="26" t="s">
        <v>370</v>
      </c>
      <c r="F27" s="27"/>
      <c r="G27" s="30" t="s">
        <v>366</v>
      </c>
      <c r="H27" s="31" t="s">
        <v>454</v>
      </c>
      <c r="I27" s="30" t="s">
        <v>370</v>
      </c>
    </row>
    <row r="28" spans="1:43">
      <c r="A28" s="14"/>
      <c r="B28" s="67" t="s">
        <v>455</v>
      </c>
      <c r="C28" s="56">
        <v>3218</v>
      </c>
      <c r="D28" s="56"/>
      <c r="E28" s="43"/>
      <c r="F28" s="43"/>
      <c r="G28" s="63">
        <v>2744</v>
      </c>
      <c r="H28" s="63"/>
      <c r="I28" s="43"/>
    </row>
    <row r="29" spans="1:43">
      <c r="A29" s="14"/>
      <c r="B29" s="67"/>
      <c r="C29" s="56"/>
      <c r="D29" s="56"/>
      <c r="E29" s="43"/>
      <c r="F29" s="43"/>
      <c r="G29" s="63"/>
      <c r="H29" s="63"/>
      <c r="I29" s="43"/>
    </row>
    <row r="30" spans="1:43">
      <c r="A30" s="14"/>
      <c r="B30" s="52" t="s">
        <v>456</v>
      </c>
      <c r="C30" s="51">
        <v>50</v>
      </c>
      <c r="D30" s="51"/>
      <c r="E30" s="46"/>
      <c r="F30" s="46"/>
      <c r="G30" s="54">
        <v>62</v>
      </c>
      <c r="H30" s="54"/>
      <c r="I30" s="46"/>
    </row>
    <row r="31" spans="1:43">
      <c r="A31" s="14"/>
      <c r="B31" s="52"/>
      <c r="C31" s="51"/>
      <c r="D31" s="51"/>
      <c r="E31" s="46"/>
      <c r="F31" s="46"/>
      <c r="G31" s="54"/>
      <c r="H31" s="54"/>
      <c r="I31" s="46"/>
    </row>
    <row r="32" spans="1:43">
      <c r="A32" s="14" t="s">
        <v>1418</v>
      </c>
      <c r="B32" s="317"/>
      <c r="C32" s="317"/>
      <c r="D32" s="317"/>
      <c r="E32" s="317"/>
      <c r="F32" s="317"/>
      <c r="G32" s="317"/>
      <c r="H32" s="317"/>
      <c r="I32" s="317"/>
      <c r="J32" s="317"/>
      <c r="K32" s="317"/>
      <c r="L32" s="317"/>
      <c r="M32" s="317"/>
      <c r="N32" s="317"/>
      <c r="O32" s="317"/>
      <c r="P32" s="317"/>
      <c r="Q32" s="317"/>
      <c r="R32" s="317"/>
      <c r="S32" s="317"/>
      <c r="T32" s="317"/>
      <c r="U32" s="317"/>
      <c r="V32" s="317"/>
      <c r="W32" s="317"/>
      <c r="X32" s="317"/>
      <c r="Y32" s="317"/>
      <c r="Z32" s="317"/>
      <c r="AA32" s="317"/>
      <c r="AB32" s="317"/>
      <c r="AC32" s="317"/>
      <c r="AD32" s="317"/>
      <c r="AE32" s="317"/>
      <c r="AF32" s="317"/>
      <c r="AG32" s="317"/>
      <c r="AH32" s="317"/>
      <c r="AI32" s="317"/>
      <c r="AJ32" s="317"/>
      <c r="AK32" s="317"/>
      <c r="AL32" s="317"/>
      <c r="AM32" s="317"/>
      <c r="AN32" s="317"/>
      <c r="AO32" s="317"/>
      <c r="AP32" s="317"/>
      <c r="AQ32" s="317"/>
    </row>
    <row r="33" spans="1:43">
      <c r="A33" s="14"/>
      <c r="B33" s="120" t="s">
        <v>459</v>
      </c>
      <c r="C33" s="120"/>
      <c r="D33" s="120"/>
      <c r="E33" s="120"/>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20"/>
      <c r="AE33" s="120"/>
      <c r="AF33" s="120"/>
      <c r="AG33" s="120"/>
      <c r="AH33" s="120"/>
      <c r="AI33" s="120"/>
      <c r="AJ33" s="120"/>
      <c r="AK33" s="120"/>
      <c r="AL33" s="120"/>
      <c r="AM33" s="120"/>
      <c r="AN33" s="120"/>
      <c r="AO33" s="120"/>
      <c r="AP33" s="120"/>
      <c r="AQ33" s="120"/>
    </row>
    <row r="34" spans="1:43">
      <c r="A34" s="14"/>
      <c r="B34" s="37"/>
      <c r="C34" s="37"/>
      <c r="D34" s="37"/>
      <c r="E34" s="37"/>
      <c r="F34" s="37"/>
      <c r="G34" s="37"/>
      <c r="H34" s="37"/>
      <c r="I34" s="37"/>
    </row>
    <row r="35" spans="1:43">
      <c r="A35" s="14"/>
      <c r="B35" s="18"/>
      <c r="C35" s="18"/>
      <c r="D35" s="18"/>
      <c r="E35" s="18"/>
      <c r="F35" s="18"/>
      <c r="G35" s="18"/>
      <c r="H35" s="18"/>
      <c r="I35" s="18"/>
    </row>
    <row r="36" spans="1:43" ht="15.75" thickBot="1">
      <c r="A36" s="14"/>
      <c r="B36" s="22"/>
      <c r="C36" s="38" t="s">
        <v>442</v>
      </c>
      <c r="D36" s="38"/>
      <c r="E36" s="38"/>
      <c r="F36" s="38"/>
      <c r="G36" s="38"/>
      <c r="H36" s="38"/>
      <c r="I36" s="38"/>
    </row>
    <row r="37" spans="1:43" ht="15.75" thickBot="1">
      <c r="A37" s="14"/>
      <c r="B37" s="23" t="s">
        <v>355</v>
      </c>
      <c r="C37" s="106">
        <v>2014</v>
      </c>
      <c r="D37" s="106"/>
      <c r="E37" s="106"/>
      <c r="F37" s="22"/>
      <c r="G37" s="106">
        <v>2013</v>
      </c>
      <c r="H37" s="106"/>
      <c r="I37" s="106"/>
    </row>
    <row r="38" spans="1:43">
      <c r="A38" s="14"/>
      <c r="B38" s="52" t="s">
        <v>365</v>
      </c>
      <c r="C38" s="75" t="s">
        <v>366</v>
      </c>
      <c r="D38" s="70">
        <v>50340</v>
      </c>
      <c r="E38" s="47"/>
      <c r="F38" s="46"/>
      <c r="G38" s="81" t="s">
        <v>366</v>
      </c>
      <c r="H38" s="77">
        <v>43911</v>
      </c>
      <c r="I38" s="47"/>
    </row>
    <row r="39" spans="1:43">
      <c r="A39" s="14"/>
      <c r="B39" s="52"/>
      <c r="C39" s="49"/>
      <c r="D39" s="50"/>
      <c r="E39" s="46"/>
      <c r="F39" s="46"/>
      <c r="G39" s="122"/>
      <c r="H39" s="123"/>
      <c r="I39" s="124"/>
    </row>
    <row r="40" spans="1:43">
      <c r="A40" s="14"/>
      <c r="B40" s="67" t="s">
        <v>460</v>
      </c>
      <c r="C40" s="56">
        <v>38084</v>
      </c>
      <c r="D40" s="56"/>
      <c r="E40" s="43"/>
      <c r="F40" s="43"/>
      <c r="G40" s="63">
        <v>33302</v>
      </c>
      <c r="H40" s="63"/>
      <c r="I40" s="43"/>
    </row>
    <row r="41" spans="1:43">
      <c r="A41" s="14"/>
      <c r="B41" s="67"/>
      <c r="C41" s="56"/>
      <c r="D41" s="56"/>
      <c r="E41" s="43"/>
      <c r="F41" s="43"/>
      <c r="G41" s="63"/>
      <c r="H41" s="63"/>
      <c r="I41" s="43"/>
    </row>
    <row r="42" spans="1:43">
      <c r="A42" s="14"/>
      <c r="B42" s="52" t="s">
        <v>461</v>
      </c>
      <c r="C42" s="50">
        <v>25888</v>
      </c>
      <c r="D42" s="50"/>
      <c r="E42" s="46"/>
      <c r="F42" s="46"/>
      <c r="G42" s="53">
        <v>23723</v>
      </c>
      <c r="H42" s="53"/>
      <c r="I42" s="46"/>
    </row>
    <row r="43" spans="1:43">
      <c r="A43" s="14"/>
      <c r="B43" s="52"/>
      <c r="C43" s="50"/>
      <c r="D43" s="50"/>
      <c r="E43" s="46"/>
      <c r="F43" s="46"/>
      <c r="G43" s="53"/>
      <c r="H43" s="53"/>
      <c r="I43" s="46"/>
    </row>
    <row r="44" spans="1:43">
      <c r="A44" s="14"/>
      <c r="B44" s="67" t="s">
        <v>462</v>
      </c>
      <c r="C44" s="56">
        <v>13667</v>
      </c>
      <c r="D44" s="56"/>
      <c r="E44" s="43"/>
      <c r="F44" s="43"/>
      <c r="G44" s="63">
        <v>14335</v>
      </c>
      <c r="H44" s="63"/>
      <c r="I44" s="43"/>
    </row>
    <row r="45" spans="1:43">
      <c r="A45" s="14"/>
      <c r="B45" s="67"/>
      <c r="C45" s="56"/>
      <c r="D45" s="56"/>
      <c r="E45" s="43"/>
      <c r="F45" s="43"/>
      <c r="G45" s="63"/>
      <c r="H45" s="63"/>
      <c r="I45" s="43"/>
    </row>
    <row r="46" spans="1:43">
      <c r="A46" s="14"/>
      <c r="B46" s="52" t="s">
        <v>463</v>
      </c>
      <c r="C46" s="50">
        <v>4312</v>
      </c>
      <c r="D46" s="50"/>
      <c r="E46" s="46"/>
      <c r="F46" s="46"/>
      <c r="G46" s="53">
        <v>4983</v>
      </c>
      <c r="H46" s="53"/>
      <c r="I46" s="46"/>
    </row>
    <row r="47" spans="1:43">
      <c r="A47" s="14"/>
      <c r="B47" s="52"/>
      <c r="C47" s="50"/>
      <c r="D47" s="50"/>
      <c r="E47" s="46"/>
      <c r="F47" s="46"/>
      <c r="G47" s="53"/>
      <c r="H47" s="53"/>
      <c r="I47" s="46"/>
    </row>
    <row r="48" spans="1:43">
      <c r="A48" s="14"/>
      <c r="B48" s="67" t="s">
        <v>464</v>
      </c>
      <c r="C48" s="59">
        <v>300</v>
      </c>
      <c r="D48" s="59"/>
      <c r="E48" s="43"/>
      <c r="F48" s="43"/>
      <c r="G48" s="65">
        <v>179</v>
      </c>
      <c r="H48" s="65"/>
      <c r="I48" s="43"/>
    </row>
    <row r="49" spans="1:43" ht="15.75" thickBot="1">
      <c r="A49" s="14"/>
      <c r="B49" s="67"/>
      <c r="C49" s="60"/>
      <c r="D49" s="60"/>
      <c r="E49" s="58"/>
      <c r="F49" s="43"/>
      <c r="G49" s="66"/>
      <c r="H49" s="66"/>
      <c r="I49" s="58"/>
    </row>
    <row r="50" spans="1:43">
      <c r="A50" s="14"/>
      <c r="B50" s="48" t="s">
        <v>465</v>
      </c>
      <c r="C50" s="70">
        <v>132591</v>
      </c>
      <c r="D50" s="70"/>
      <c r="E50" s="47"/>
      <c r="F50" s="46"/>
      <c r="G50" s="77">
        <v>120433</v>
      </c>
      <c r="H50" s="77"/>
      <c r="I50" s="47"/>
    </row>
    <row r="51" spans="1:43">
      <c r="A51" s="14"/>
      <c r="B51" s="48"/>
      <c r="C51" s="50"/>
      <c r="D51" s="50"/>
      <c r="E51" s="46"/>
      <c r="F51" s="46"/>
      <c r="G51" s="53"/>
      <c r="H51" s="53"/>
      <c r="I51" s="46"/>
    </row>
    <row r="52" spans="1:43" ht="15.75" thickBot="1">
      <c r="A52" s="14"/>
      <c r="B52" s="19" t="s">
        <v>466</v>
      </c>
      <c r="C52" s="60" t="s">
        <v>453</v>
      </c>
      <c r="D52" s="60"/>
      <c r="E52" s="35" t="s">
        <v>370</v>
      </c>
      <c r="F52" s="22"/>
      <c r="G52" s="66" t="s">
        <v>454</v>
      </c>
      <c r="H52" s="66"/>
      <c r="I52" s="19" t="s">
        <v>370</v>
      </c>
    </row>
    <row r="53" spans="1:43">
      <c r="A53" s="14"/>
      <c r="B53" s="48" t="s">
        <v>467</v>
      </c>
      <c r="C53" s="75" t="s">
        <v>366</v>
      </c>
      <c r="D53" s="70">
        <v>118460</v>
      </c>
      <c r="E53" s="47"/>
      <c r="F53" s="46"/>
      <c r="G53" s="81" t="s">
        <v>366</v>
      </c>
      <c r="H53" s="77">
        <v>105994</v>
      </c>
      <c r="I53" s="47"/>
    </row>
    <row r="54" spans="1:43" ht="15.75" thickBot="1">
      <c r="A54" s="14"/>
      <c r="B54" s="48"/>
      <c r="C54" s="98"/>
      <c r="D54" s="99"/>
      <c r="E54" s="100"/>
      <c r="F54" s="46"/>
      <c r="G54" s="102"/>
      <c r="H54" s="103"/>
      <c r="I54" s="100"/>
    </row>
    <row r="55" spans="1:43" ht="15.75" thickTop="1">
      <c r="A55" s="14" t="s">
        <v>468</v>
      </c>
      <c r="B55" s="120" t="s">
        <v>469</v>
      </c>
      <c r="C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c r="AI55" s="120"/>
      <c r="AJ55" s="120"/>
      <c r="AK55" s="120"/>
      <c r="AL55" s="120"/>
      <c r="AM55" s="120"/>
      <c r="AN55" s="120"/>
      <c r="AO55" s="120"/>
      <c r="AP55" s="120"/>
      <c r="AQ55" s="120"/>
    </row>
    <row r="56" spans="1:43">
      <c r="A56" s="14"/>
      <c r="B56" s="37"/>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row>
    <row r="57" spans="1:43">
      <c r="A57" s="14"/>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row>
    <row r="58" spans="1:43">
      <c r="A58" s="14"/>
      <c r="B58" s="39" t="s">
        <v>355</v>
      </c>
      <c r="C58" s="40" t="s">
        <v>470</v>
      </c>
      <c r="D58" s="40"/>
      <c r="E58" s="40"/>
      <c r="F58" s="43"/>
      <c r="G58" s="40" t="s">
        <v>473</v>
      </c>
      <c r="H58" s="40"/>
      <c r="I58" s="40"/>
      <c r="J58" s="43"/>
      <c r="K58" s="40" t="s">
        <v>474</v>
      </c>
      <c r="L58" s="40"/>
      <c r="M58" s="40"/>
      <c r="N58" s="43"/>
      <c r="O58" s="40" t="s">
        <v>179</v>
      </c>
      <c r="P58" s="40"/>
      <c r="Q58" s="40"/>
      <c r="R58" s="43"/>
      <c r="S58" s="40" t="s">
        <v>477</v>
      </c>
      <c r="T58" s="40"/>
      <c r="U58" s="40"/>
      <c r="V58" s="43"/>
      <c r="W58" s="40" t="s">
        <v>478</v>
      </c>
      <c r="X58" s="40"/>
      <c r="Y58" s="40"/>
      <c r="Z58" s="43"/>
      <c r="AA58" s="40" t="s">
        <v>482</v>
      </c>
      <c r="AB58" s="40"/>
      <c r="AC58" s="40"/>
    </row>
    <row r="59" spans="1:43">
      <c r="A59" s="14"/>
      <c r="B59" s="39"/>
      <c r="C59" s="40" t="s">
        <v>471</v>
      </c>
      <c r="D59" s="40"/>
      <c r="E59" s="40"/>
      <c r="F59" s="43"/>
      <c r="G59" s="40" t="s">
        <v>471</v>
      </c>
      <c r="H59" s="40"/>
      <c r="I59" s="40"/>
      <c r="J59" s="43"/>
      <c r="K59" s="40" t="s">
        <v>475</v>
      </c>
      <c r="L59" s="40"/>
      <c r="M59" s="40"/>
      <c r="N59" s="43"/>
      <c r="O59" s="40" t="s">
        <v>472</v>
      </c>
      <c r="P59" s="40"/>
      <c r="Q59" s="40"/>
      <c r="R59" s="43"/>
      <c r="S59" s="40"/>
      <c r="T59" s="40"/>
      <c r="U59" s="40"/>
      <c r="V59" s="43"/>
      <c r="W59" s="40" t="s">
        <v>479</v>
      </c>
      <c r="X59" s="40"/>
      <c r="Y59" s="40"/>
      <c r="Z59" s="43"/>
      <c r="AA59" s="40" t="s">
        <v>483</v>
      </c>
      <c r="AB59" s="40"/>
      <c r="AC59" s="40"/>
    </row>
    <row r="60" spans="1:43">
      <c r="A60" s="14"/>
      <c r="B60" s="39"/>
      <c r="C60" s="40" t="s">
        <v>472</v>
      </c>
      <c r="D60" s="40"/>
      <c r="E60" s="40"/>
      <c r="F60" s="43"/>
      <c r="G60" s="40" t="s">
        <v>472</v>
      </c>
      <c r="H60" s="40"/>
      <c r="I60" s="40"/>
      <c r="J60" s="43"/>
      <c r="K60" s="40" t="s">
        <v>476</v>
      </c>
      <c r="L60" s="40"/>
      <c r="M60" s="40"/>
      <c r="N60" s="43"/>
      <c r="O60" s="117"/>
      <c r="P60" s="117"/>
      <c r="Q60" s="117"/>
      <c r="R60" s="43"/>
      <c r="S60" s="40"/>
      <c r="T60" s="40"/>
      <c r="U60" s="40"/>
      <c r="V60" s="43"/>
      <c r="W60" s="40" t="s">
        <v>480</v>
      </c>
      <c r="X60" s="40"/>
      <c r="Y60" s="40"/>
      <c r="Z60" s="43"/>
      <c r="AA60" s="40" t="s">
        <v>484</v>
      </c>
      <c r="AB60" s="40"/>
      <c r="AC60" s="40"/>
    </row>
    <row r="61" spans="1:43">
      <c r="A61" s="14"/>
      <c r="B61" s="39"/>
      <c r="C61" s="117"/>
      <c r="D61" s="117"/>
      <c r="E61" s="117"/>
      <c r="F61" s="43"/>
      <c r="G61" s="117"/>
      <c r="H61" s="117"/>
      <c r="I61" s="117"/>
      <c r="J61" s="43"/>
      <c r="K61" s="117"/>
      <c r="L61" s="117"/>
      <c r="M61" s="117"/>
      <c r="N61" s="43"/>
      <c r="O61" s="117"/>
      <c r="P61" s="117"/>
      <c r="Q61" s="117"/>
      <c r="R61" s="43"/>
      <c r="S61" s="40"/>
      <c r="T61" s="40"/>
      <c r="U61" s="40"/>
      <c r="V61" s="43"/>
      <c r="W61" s="40" t="s">
        <v>481</v>
      </c>
      <c r="X61" s="40"/>
      <c r="Y61" s="40"/>
      <c r="Z61" s="43"/>
      <c r="AA61" s="40" t="s">
        <v>485</v>
      </c>
      <c r="AB61" s="40"/>
      <c r="AC61" s="40"/>
    </row>
    <row r="62" spans="1:43">
      <c r="A62" s="14"/>
      <c r="B62" s="39"/>
      <c r="C62" s="117"/>
      <c r="D62" s="117"/>
      <c r="E62" s="117"/>
      <c r="F62" s="43"/>
      <c r="G62" s="117"/>
      <c r="H62" s="117"/>
      <c r="I62" s="117"/>
      <c r="J62" s="43"/>
      <c r="K62" s="117"/>
      <c r="L62" s="117"/>
      <c r="M62" s="117"/>
      <c r="N62" s="43"/>
      <c r="O62" s="117"/>
      <c r="P62" s="117"/>
      <c r="Q62" s="117"/>
      <c r="R62" s="43"/>
      <c r="S62" s="40"/>
      <c r="T62" s="40"/>
      <c r="U62" s="40"/>
      <c r="V62" s="43"/>
      <c r="W62" s="117"/>
      <c r="X62" s="117"/>
      <c r="Y62" s="117"/>
      <c r="Z62" s="43"/>
      <c r="AA62" s="40" t="s">
        <v>486</v>
      </c>
      <c r="AB62" s="40"/>
      <c r="AC62" s="40"/>
    </row>
    <row r="63" spans="1:43" ht="15.75" thickBot="1">
      <c r="A63" s="14"/>
      <c r="B63" s="39"/>
      <c r="C63" s="42"/>
      <c r="D63" s="42"/>
      <c r="E63" s="42"/>
      <c r="F63" s="43"/>
      <c r="G63" s="42"/>
      <c r="H63" s="42"/>
      <c r="I63" s="42"/>
      <c r="J63" s="43"/>
      <c r="K63" s="42"/>
      <c r="L63" s="42"/>
      <c r="M63" s="42"/>
      <c r="N63" s="43"/>
      <c r="O63" s="42"/>
      <c r="P63" s="42"/>
      <c r="Q63" s="42"/>
      <c r="R63" s="43"/>
      <c r="S63" s="45"/>
      <c r="T63" s="45"/>
      <c r="U63" s="45"/>
      <c r="V63" s="43"/>
      <c r="W63" s="42"/>
      <c r="X63" s="42"/>
      <c r="Y63" s="42"/>
      <c r="Z63" s="43"/>
      <c r="AA63" s="45" t="s">
        <v>487</v>
      </c>
      <c r="AB63" s="45"/>
      <c r="AC63" s="45"/>
    </row>
    <row r="64" spans="1:43">
      <c r="A64" s="14"/>
      <c r="B64" s="26" t="s">
        <v>353</v>
      </c>
      <c r="C64" s="47"/>
      <c r="D64" s="47"/>
      <c r="E64" s="47"/>
      <c r="F64" s="27"/>
      <c r="G64" s="47"/>
      <c r="H64" s="47"/>
      <c r="I64" s="47"/>
      <c r="J64" s="27"/>
      <c r="K64" s="47"/>
      <c r="L64" s="47"/>
      <c r="M64" s="47"/>
      <c r="N64" s="27"/>
      <c r="O64" s="47"/>
      <c r="P64" s="47"/>
      <c r="Q64" s="47"/>
      <c r="R64" s="27"/>
      <c r="S64" s="47"/>
      <c r="T64" s="47"/>
      <c r="U64" s="47"/>
      <c r="V64" s="27"/>
      <c r="W64" s="47"/>
      <c r="X64" s="47"/>
      <c r="Y64" s="47"/>
      <c r="Z64" s="27"/>
      <c r="AA64" s="47"/>
      <c r="AB64" s="47"/>
      <c r="AC64" s="47"/>
    </row>
    <row r="65" spans="1:29">
      <c r="A65" s="14"/>
      <c r="B65" s="67" t="s">
        <v>443</v>
      </c>
      <c r="C65" s="61" t="s">
        <v>366</v>
      </c>
      <c r="D65" s="59">
        <v>145</v>
      </c>
      <c r="E65" s="43"/>
      <c r="F65" s="43"/>
      <c r="G65" s="61" t="s">
        <v>366</v>
      </c>
      <c r="H65" s="59">
        <v>747</v>
      </c>
      <c r="I65" s="43"/>
      <c r="J65" s="43"/>
      <c r="K65" s="61" t="s">
        <v>366</v>
      </c>
      <c r="L65" s="56">
        <v>2567</v>
      </c>
      <c r="M65" s="43"/>
      <c r="N65" s="43"/>
      <c r="O65" s="61" t="s">
        <v>366</v>
      </c>
      <c r="P65" s="56">
        <v>3459</v>
      </c>
      <c r="Q65" s="43"/>
      <c r="R65" s="43"/>
      <c r="S65" s="61" t="s">
        <v>366</v>
      </c>
      <c r="T65" s="56">
        <v>454368</v>
      </c>
      <c r="U65" s="43"/>
      <c r="V65" s="43"/>
      <c r="W65" s="61" t="s">
        <v>366</v>
      </c>
      <c r="X65" s="56">
        <v>457827</v>
      </c>
      <c r="Y65" s="43"/>
      <c r="Z65" s="43"/>
      <c r="AA65" s="61" t="s">
        <v>366</v>
      </c>
      <c r="AB65" s="59" t="s">
        <v>367</v>
      </c>
      <c r="AC65" s="43"/>
    </row>
    <row r="66" spans="1:29">
      <c r="A66" s="14"/>
      <c r="B66" s="67"/>
      <c r="C66" s="61"/>
      <c r="D66" s="59"/>
      <c r="E66" s="43"/>
      <c r="F66" s="43"/>
      <c r="G66" s="61"/>
      <c r="H66" s="59"/>
      <c r="I66" s="43"/>
      <c r="J66" s="43"/>
      <c r="K66" s="61"/>
      <c r="L66" s="56"/>
      <c r="M66" s="43"/>
      <c r="N66" s="43"/>
      <c r="O66" s="61"/>
      <c r="P66" s="56"/>
      <c r="Q66" s="43"/>
      <c r="R66" s="43"/>
      <c r="S66" s="61"/>
      <c r="T66" s="56"/>
      <c r="U66" s="43"/>
      <c r="V66" s="43"/>
      <c r="W66" s="61"/>
      <c r="X66" s="56"/>
      <c r="Y66" s="43"/>
      <c r="Z66" s="43"/>
      <c r="AA66" s="61"/>
      <c r="AB66" s="59"/>
      <c r="AC66" s="43"/>
    </row>
    <row r="67" spans="1:29" ht="24.75">
      <c r="A67" s="14"/>
      <c r="B67" s="30" t="s">
        <v>488</v>
      </c>
      <c r="C67" s="46"/>
      <c r="D67" s="46"/>
      <c r="E67" s="46"/>
      <c r="F67" s="27"/>
      <c r="G67" s="46"/>
      <c r="H67" s="46"/>
      <c r="I67" s="46"/>
      <c r="J67" s="27"/>
      <c r="K67" s="46"/>
      <c r="L67" s="46"/>
      <c r="M67" s="46"/>
      <c r="N67" s="27"/>
      <c r="O67" s="46"/>
      <c r="P67" s="46"/>
      <c r="Q67" s="46"/>
      <c r="R67" s="27"/>
      <c r="S67" s="46"/>
      <c r="T67" s="46"/>
      <c r="U67" s="46"/>
      <c r="V67" s="27"/>
      <c r="W67" s="46"/>
      <c r="X67" s="46"/>
      <c r="Y67" s="46"/>
      <c r="Z67" s="27"/>
      <c r="AA67" s="46"/>
      <c r="AB67" s="46"/>
      <c r="AC67" s="46"/>
    </row>
    <row r="68" spans="1:29">
      <c r="A68" s="14"/>
      <c r="B68" s="55" t="s">
        <v>489</v>
      </c>
      <c r="C68" s="59">
        <v>361</v>
      </c>
      <c r="D68" s="59"/>
      <c r="E68" s="43"/>
      <c r="F68" s="43"/>
      <c r="G68" s="59">
        <v>913</v>
      </c>
      <c r="H68" s="59"/>
      <c r="I68" s="43"/>
      <c r="J68" s="43"/>
      <c r="K68" s="56">
        <v>1163</v>
      </c>
      <c r="L68" s="56"/>
      <c r="M68" s="43"/>
      <c r="N68" s="43"/>
      <c r="O68" s="56">
        <v>2437</v>
      </c>
      <c r="P68" s="56"/>
      <c r="Q68" s="43"/>
      <c r="R68" s="43"/>
      <c r="S68" s="56">
        <v>626041</v>
      </c>
      <c r="T68" s="56"/>
      <c r="U68" s="43"/>
      <c r="V68" s="43"/>
      <c r="W68" s="56">
        <v>628478</v>
      </c>
      <c r="X68" s="56"/>
      <c r="Y68" s="43"/>
      <c r="Z68" s="43"/>
      <c r="AA68" s="59" t="s">
        <v>367</v>
      </c>
      <c r="AB68" s="59"/>
      <c r="AC68" s="43"/>
    </row>
    <row r="69" spans="1:29">
      <c r="A69" s="14"/>
      <c r="B69" s="55"/>
      <c r="C69" s="59"/>
      <c r="D69" s="59"/>
      <c r="E69" s="43"/>
      <c r="F69" s="43"/>
      <c r="G69" s="59"/>
      <c r="H69" s="59"/>
      <c r="I69" s="43"/>
      <c r="J69" s="43"/>
      <c r="K69" s="56"/>
      <c r="L69" s="56"/>
      <c r="M69" s="43"/>
      <c r="N69" s="43"/>
      <c r="O69" s="56"/>
      <c r="P69" s="56"/>
      <c r="Q69" s="43"/>
      <c r="R69" s="43"/>
      <c r="S69" s="56"/>
      <c r="T69" s="56"/>
      <c r="U69" s="43"/>
      <c r="V69" s="43"/>
      <c r="W69" s="56"/>
      <c r="X69" s="56"/>
      <c r="Y69" s="43"/>
      <c r="Z69" s="43"/>
      <c r="AA69" s="59"/>
      <c r="AB69" s="59"/>
      <c r="AC69" s="43"/>
    </row>
    <row r="70" spans="1:29">
      <c r="A70" s="14"/>
      <c r="B70" s="48" t="s">
        <v>490</v>
      </c>
      <c r="C70" s="51" t="s">
        <v>367</v>
      </c>
      <c r="D70" s="51"/>
      <c r="E70" s="46"/>
      <c r="F70" s="46"/>
      <c r="G70" s="51">
        <v>405</v>
      </c>
      <c r="H70" s="51"/>
      <c r="I70" s="46"/>
      <c r="J70" s="46"/>
      <c r="K70" s="50">
        <v>5525</v>
      </c>
      <c r="L70" s="50"/>
      <c r="M70" s="46"/>
      <c r="N70" s="46"/>
      <c r="O70" s="50">
        <v>5930</v>
      </c>
      <c r="P70" s="50"/>
      <c r="Q70" s="46"/>
      <c r="R70" s="46"/>
      <c r="S70" s="50">
        <v>73957</v>
      </c>
      <c r="T70" s="50"/>
      <c r="U70" s="46"/>
      <c r="V70" s="46"/>
      <c r="W70" s="50">
        <v>79887</v>
      </c>
      <c r="X70" s="50"/>
      <c r="Y70" s="46"/>
      <c r="Z70" s="46"/>
      <c r="AA70" s="51" t="s">
        <v>367</v>
      </c>
      <c r="AB70" s="51"/>
      <c r="AC70" s="46"/>
    </row>
    <row r="71" spans="1:29">
      <c r="A71" s="14"/>
      <c r="B71" s="48"/>
      <c r="C71" s="51"/>
      <c r="D71" s="51"/>
      <c r="E71" s="46"/>
      <c r="F71" s="46"/>
      <c r="G71" s="51"/>
      <c r="H71" s="51"/>
      <c r="I71" s="46"/>
      <c r="J71" s="46"/>
      <c r="K71" s="50"/>
      <c r="L71" s="50"/>
      <c r="M71" s="46"/>
      <c r="N71" s="46"/>
      <c r="O71" s="50"/>
      <c r="P71" s="50"/>
      <c r="Q71" s="46"/>
      <c r="R71" s="46"/>
      <c r="S71" s="50"/>
      <c r="T71" s="50"/>
      <c r="U71" s="46"/>
      <c r="V71" s="46"/>
      <c r="W71" s="50"/>
      <c r="X71" s="50"/>
      <c r="Y71" s="46"/>
      <c r="Z71" s="46"/>
      <c r="AA71" s="51"/>
      <c r="AB71" s="51"/>
      <c r="AC71" s="46"/>
    </row>
    <row r="72" spans="1:29">
      <c r="A72" s="14"/>
      <c r="B72" s="19" t="s">
        <v>491</v>
      </c>
      <c r="C72" s="43"/>
      <c r="D72" s="43"/>
      <c r="E72" s="43"/>
      <c r="F72" s="22"/>
      <c r="G72" s="43"/>
      <c r="H72" s="43"/>
      <c r="I72" s="43"/>
      <c r="J72" s="22"/>
      <c r="K72" s="43"/>
      <c r="L72" s="43"/>
      <c r="M72" s="43"/>
      <c r="N72" s="22"/>
      <c r="O72" s="43"/>
      <c r="P72" s="43"/>
      <c r="Q72" s="43"/>
      <c r="R72" s="22"/>
      <c r="S72" s="43"/>
      <c r="T72" s="43"/>
      <c r="U72" s="43"/>
      <c r="V72" s="22"/>
      <c r="W72" s="43"/>
      <c r="X72" s="43"/>
      <c r="Y72" s="43"/>
      <c r="Z72" s="22"/>
      <c r="AA72" s="43"/>
      <c r="AB72" s="43"/>
      <c r="AC72" s="43"/>
    </row>
    <row r="73" spans="1:29">
      <c r="A73" s="14"/>
      <c r="B73" s="48" t="s">
        <v>492</v>
      </c>
      <c r="C73" s="51">
        <v>167</v>
      </c>
      <c r="D73" s="51"/>
      <c r="E73" s="46"/>
      <c r="F73" s="46"/>
      <c r="G73" s="51">
        <v>56</v>
      </c>
      <c r="H73" s="51"/>
      <c r="I73" s="46"/>
      <c r="J73" s="46"/>
      <c r="K73" s="51">
        <v>713</v>
      </c>
      <c r="L73" s="51"/>
      <c r="M73" s="46"/>
      <c r="N73" s="46"/>
      <c r="O73" s="51">
        <v>936</v>
      </c>
      <c r="P73" s="51"/>
      <c r="Q73" s="46"/>
      <c r="R73" s="46"/>
      <c r="S73" s="50">
        <v>35996</v>
      </c>
      <c r="T73" s="50"/>
      <c r="U73" s="46"/>
      <c r="V73" s="46"/>
      <c r="W73" s="50">
        <v>36932</v>
      </c>
      <c r="X73" s="50"/>
      <c r="Y73" s="46"/>
      <c r="Z73" s="46"/>
      <c r="AA73" s="51" t="s">
        <v>367</v>
      </c>
      <c r="AB73" s="51"/>
      <c r="AC73" s="46"/>
    </row>
    <row r="74" spans="1:29">
      <c r="A74" s="14"/>
      <c r="B74" s="48"/>
      <c r="C74" s="51"/>
      <c r="D74" s="51"/>
      <c r="E74" s="46"/>
      <c r="F74" s="46"/>
      <c r="G74" s="51"/>
      <c r="H74" s="51"/>
      <c r="I74" s="46"/>
      <c r="J74" s="46"/>
      <c r="K74" s="51"/>
      <c r="L74" s="51"/>
      <c r="M74" s="46"/>
      <c r="N74" s="46"/>
      <c r="O74" s="51"/>
      <c r="P74" s="51"/>
      <c r="Q74" s="46"/>
      <c r="R74" s="46"/>
      <c r="S74" s="50"/>
      <c r="T74" s="50"/>
      <c r="U74" s="46"/>
      <c r="V74" s="46"/>
      <c r="W74" s="50"/>
      <c r="X74" s="50"/>
      <c r="Y74" s="46"/>
      <c r="Z74" s="46"/>
      <c r="AA74" s="51"/>
      <c r="AB74" s="51"/>
      <c r="AC74" s="46"/>
    </row>
    <row r="75" spans="1:29">
      <c r="A75" s="14"/>
      <c r="B75" s="55" t="s">
        <v>493</v>
      </c>
      <c r="C75" s="59">
        <v>409</v>
      </c>
      <c r="D75" s="59"/>
      <c r="E75" s="43"/>
      <c r="F75" s="43"/>
      <c r="G75" s="59">
        <v>604</v>
      </c>
      <c r="H75" s="59"/>
      <c r="I75" s="43"/>
      <c r="J75" s="43"/>
      <c r="K75" s="59">
        <v>60</v>
      </c>
      <c r="L75" s="59"/>
      <c r="M75" s="43"/>
      <c r="N75" s="43"/>
      <c r="O75" s="56">
        <v>1073</v>
      </c>
      <c r="P75" s="56"/>
      <c r="Q75" s="43"/>
      <c r="R75" s="43"/>
      <c r="S75" s="56">
        <v>165777</v>
      </c>
      <c r="T75" s="56"/>
      <c r="U75" s="43"/>
      <c r="V75" s="43"/>
      <c r="W75" s="56">
        <v>166850</v>
      </c>
      <c r="X75" s="56"/>
      <c r="Y75" s="43"/>
      <c r="Z75" s="43"/>
      <c r="AA75" s="59" t="s">
        <v>367</v>
      </c>
      <c r="AB75" s="59"/>
      <c r="AC75" s="43"/>
    </row>
    <row r="76" spans="1:29">
      <c r="A76" s="14"/>
      <c r="B76" s="55"/>
      <c r="C76" s="59"/>
      <c r="D76" s="59"/>
      <c r="E76" s="43"/>
      <c r="F76" s="43"/>
      <c r="G76" s="59"/>
      <c r="H76" s="59"/>
      <c r="I76" s="43"/>
      <c r="J76" s="43"/>
      <c r="K76" s="59"/>
      <c r="L76" s="59"/>
      <c r="M76" s="43"/>
      <c r="N76" s="43"/>
      <c r="O76" s="56"/>
      <c r="P76" s="56"/>
      <c r="Q76" s="43"/>
      <c r="R76" s="43"/>
      <c r="S76" s="56"/>
      <c r="T76" s="56"/>
      <c r="U76" s="43"/>
      <c r="V76" s="43"/>
      <c r="W76" s="56"/>
      <c r="X76" s="56"/>
      <c r="Y76" s="43"/>
      <c r="Z76" s="43"/>
      <c r="AA76" s="59"/>
      <c r="AB76" s="59"/>
      <c r="AC76" s="43"/>
    </row>
    <row r="77" spans="1:29">
      <c r="A77" s="14"/>
      <c r="B77" s="48" t="s">
        <v>494</v>
      </c>
      <c r="C77" s="51">
        <v>348</v>
      </c>
      <c r="D77" s="51"/>
      <c r="E77" s="46"/>
      <c r="F77" s="46"/>
      <c r="G77" s="51" t="s">
        <v>367</v>
      </c>
      <c r="H77" s="51"/>
      <c r="I77" s="46"/>
      <c r="J77" s="46"/>
      <c r="K77" s="51">
        <v>215</v>
      </c>
      <c r="L77" s="51"/>
      <c r="M77" s="46"/>
      <c r="N77" s="46"/>
      <c r="O77" s="51">
        <v>563</v>
      </c>
      <c r="P77" s="51"/>
      <c r="Q77" s="46"/>
      <c r="R77" s="46"/>
      <c r="S77" s="50">
        <v>107687</v>
      </c>
      <c r="T77" s="50"/>
      <c r="U77" s="46"/>
      <c r="V77" s="46"/>
      <c r="W77" s="50">
        <v>108250</v>
      </c>
      <c r="X77" s="50"/>
      <c r="Y77" s="46"/>
      <c r="Z77" s="46"/>
      <c r="AA77" s="51">
        <v>31</v>
      </c>
      <c r="AB77" s="51"/>
      <c r="AC77" s="46"/>
    </row>
    <row r="78" spans="1:29">
      <c r="A78" s="14"/>
      <c r="B78" s="48"/>
      <c r="C78" s="51"/>
      <c r="D78" s="51"/>
      <c r="E78" s="46"/>
      <c r="F78" s="46"/>
      <c r="G78" s="51"/>
      <c r="H78" s="51"/>
      <c r="I78" s="46"/>
      <c r="J78" s="46"/>
      <c r="K78" s="51"/>
      <c r="L78" s="51"/>
      <c r="M78" s="46"/>
      <c r="N78" s="46"/>
      <c r="O78" s="51"/>
      <c r="P78" s="51"/>
      <c r="Q78" s="46"/>
      <c r="R78" s="46"/>
      <c r="S78" s="50"/>
      <c r="T78" s="50"/>
      <c r="U78" s="46"/>
      <c r="V78" s="46"/>
      <c r="W78" s="50"/>
      <c r="X78" s="50"/>
      <c r="Y78" s="46"/>
      <c r="Z78" s="46"/>
      <c r="AA78" s="51"/>
      <c r="AB78" s="51"/>
      <c r="AC78" s="46"/>
    </row>
    <row r="79" spans="1:29">
      <c r="A79" s="14"/>
      <c r="B79" s="67" t="s">
        <v>449</v>
      </c>
      <c r="C79" s="59">
        <v>365</v>
      </c>
      <c r="D79" s="59"/>
      <c r="E79" s="43"/>
      <c r="F79" s="43"/>
      <c r="G79" s="59">
        <v>65</v>
      </c>
      <c r="H79" s="59"/>
      <c r="I79" s="43"/>
      <c r="J79" s="43"/>
      <c r="K79" s="59">
        <v>365</v>
      </c>
      <c r="L79" s="59"/>
      <c r="M79" s="43"/>
      <c r="N79" s="43"/>
      <c r="O79" s="59">
        <v>795</v>
      </c>
      <c r="P79" s="59"/>
      <c r="Q79" s="43"/>
      <c r="R79" s="43"/>
      <c r="S79" s="56">
        <v>29146</v>
      </c>
      <c r="T79" s="56"/>
      <c r="U79" s="43"/>
      <c r="V79" s="43"/>
      <c r="W79" s="56">
        <v>29941</v>
      </c>
      <c r="X79" s="56"/>
      <c r="Y79" s="43"/>
      <c r="Z79" s="43"/>
      <c r="AA79" s="59">
        <v>365</v>
      </c>
      <c r="AB79" s="59"/>
      <c r="AC79" s="43"/>
    </row>
    <row r="80" spans="1:29">
      <c r="A80" s="14"/>
      <c r="B80" s="67"/>
      <c r="C80" s="59"/>
      <c r="D80" s="59"/>
      <c r="E80" s="43"/>
      <c r="F80" s="43"/>
      <c r="G80" s="59"/>
      <c r="H80" s="59"/>
      <c r="I80" s="43"/>
      <c r="J80" s="43"/>
      <c r="K80" s="59"/>
      <c r="L80" s="59"/>
      <c r="M80" s="43"/>
      <c r="N80" s="43"/>
      <c r="O80" s="59"/>
      <c r="P80" s="59"/>
      <c r="Q80" s="43"/>
      <c r="R80" s="43"/>
      <c r="S80" s="56"/>
      <c r="T80" s="56"/>
      <c r="U80" s="43"/>
      <c r="V80" s="43"/>
      <c r="W80" s="56"/>
      <c r="X80" s="56"/>
      <c r="Y80" s="43"/>
      <c r="Z80" s="43"/>
      <c r="AA80" s="59"/>
      <c r="AB80" s="59"/>
      <c r="AC80" s="43"/>
    </row>
    <row r="81" spans="1:29">
      <c r="A81" s="14"/>
      <c r="B81" s="52" t="s">
        <v>450</v>
      </c>
      <c r="C81" s="50">
        <v>1610</v>
      </c>
      <c r="D81" s="50"/>
      <c r="E81" s="46"/>
      <c r="F81" s="46"/>
      <c r="G81" s="51">
        <v>406</v>
      </c>
      <c r="H81" s="51"/>
      <c r="I81" s="46"/>
      <c r="J81" s="46"/>
      <c r="K81" s="51">
        <v>435</v>
      </c>
      <c r="L81" s="51"/>
      <c r="M81" s="46"/>
      <c r="N81" s="46"/>
      <c r="O81" s="50">
        <v>2451</v>
      </c>
      <c r="P81" s="50"/>
      <c r="Q81" s="46"/>
      <c r="R81" s="46"/>
      <c r="S81" s="50">
        <v>116009</v>
      </c>
      <c r="T81" s="50"/>
      <c r="U81" s="46"/>
      <c r="V81" s="46"/>
      <c r="W81" s="50">
        <v>118460</v>
      </c>
      <c r="X81" s="50"/>
      <c r="Y81" s="46"/>
      <c r="Z81" s="46"/>
      <c r="AA81" s="51">
        <v>55</v>
      </c>
      <c r="AB81" s="51"/>
      <c r="AC81" s="46"/>
    </row>
    <row r="82" spans="1:29" ht="15.75" thickBot="1">
      <c r="A82" s="14"/>
      <c r="B82" s="52"/>
      <c r="C82" s="71"/>
      <c r="D82" s="71"/>
      <c r="E82" s="72"/>
      <c r="F82" s="46"/>
      <c r="G82" s="74"/>
      <c r="H82" s="74"/>
      <c r="I82" s="72"/>
      <c r="J82" s="46"/>
      <c r="K82" s="74"/>
      <c r="L82" s="74"/>
      <c r="M82" s="72"/>
      <c r="N82" s="46"/>
      <c r="O82" s="71"/>
      <c r="P82" s="71"/>
      <c r="Q82" s="72"/>
      <c r="R82" s="46"/>
      <c r="S82" s="71"/>
      <c r="T82" s="71"/>
      <c r="U82" s="72"/>
      <c r="V82" s="46"/>
      <c r="W82" s="71"/>
      <c r="X82" s="71"/>
      <c r="Y82" s="72"/>
      <c r="Z82" s="46"/>
      <c r="AA82" s="74"/>
      <c r="AB82" s="74"/>
      <c r="AC82" s="72"/>
    </row>
    <row r="83" spans="1:29">
      <c r="A83" s="14"/>
      <c r="B83" s="55" t="s">
        <v>179</v>
      </c>
      <c r="C83" s="83" t="s">
        <v>366</v>
      </c>
      <c r="D83" s="85">
        <v>3405</v>
      </c>
      <c r="E83" s="44"/>
      <c r="F83" s="43"/>
      <c r="G83" s="83" t="s">
        <v>366</v>
      </c>
      <c r="H83" s="85">
        <v>3196</v>
      </c>
      <c r="I83" s="44"/>
      <c r="J83" s="43"/>
      <c r="K83" s="83" t="s">
        <v>366</v>
      </c>
      <c r="L83" s="85">
        <v>11043</v>
      </c>
      <c r="M83" s="44"/>
      <c r="N83" s="43"/>
      <c r="O83" s="83" t="s">
        <v>366</v>
      </c>
      <c r="P83" s="85">
        <v>17644</v>
      </c>
      <c r="Q83" s="44"/>
      <c r="R83" s="43"/>
      <c r="S83" s="83" t="s">
        <v>366</v>
      </c>
      <c r="T83" s="85">
        <v>1608981</v>
      </c>
      <c r="U83" s="44"/>
      <c r="V83" s="43"/>
      <c r="W83" s="83" t="s">
        <v>366</v>
      </c>
      <c r="X83" s="85">
        <v>1626625</v>
      </c>
      <c r="Y83" s="44"/>
      <c r="Z83" s="43"/>
      <c r="AA83" s="83" t="s">
        <v>366</v>
      </c>
      <c r="AB83" s="88">
        <v>451</v>
      </c>
      <c r="AC83" s="44"/>
    </row>
    <row r="84" spans="1:29" ht="15.75" thickBot="1">
      <c r="A84" s="14"/>
      <c r="B84" s="55"/>
      <c r="C84" s="84"/>
      <c r="D84" s="86"/>
      <c r="E84" s="87"/>
      <c r="F84" s="43"/>
      <c r="G84" s="84"/>
      <c r="H84" s="86"/>
      <c r="I84" s="87"/>
      <c r="J84" s="43"/>
      <c r="K84" s="84"/>
      <c r="L84" s="86"/>
      <c r="M84" s="87"/>
      <c r="N84" s="43"/>
      <c r="O84" s="84"/>
      <c r="P84" s="86"/>
      <c r="Q84" s="87"/>
      <c r="R84" s="43"/>
      <c r="S84" s="84"/>
      <c r="T84" s="86"/>
      <c r="U84" s="87"/>
      <c r="V84" s="43"/>
      <c r="W84" s="84"/>
      <c r="X84" s="86"/>
      <c r="Y84" s="87"/>
      <c r="Z84" s="43"/>
      <c r="AA84" s="84"/>
      <c r="AB84" s="89"/>
      <c r="AC84" s="87"/>
    </row>
    <row r="85" spans="1:29" ht="15.75" thickTop="1">
      <c r="A85" s="14"/>
      <c r="B85" s="22"/>
      <c r="C85" s="116"/>
      <c r="D85" s="116"/>
      <c r="E85" s="116"/>
      <c r="F85" s="22"/>
      <c r="G85" s="116"/>
      <c r="H85" s="116"/>
      <c r="I85" s="116"/>
      <c r="J85" s="22"/>
      <c r="K85" s="116"/>
      <c r="L85" s="116"/>
      <c r="M85" s="116"/>
      <c r="N85" s="22"/>
      <c r="O85" s="116"/>
      <c r="P85" s="116"/>
      <c r="Q85" s="116"/>
      <c r="R85" s="22"/>
      <c r="S85" s="116"/>
      <c r="T85" s="116"/>
      <c r="U85" s="116"/>
      <c r="V85" s="22"/>
      <c r="W85" s="116"/>
      <c r="X85" s="116"/>
      <c r="Y85" s="116"/>
      <c r="Z85" s="22"/>
      <c r="AA85" s="116"/>
      <c r="AB85" s="116"/>
      <c r="AC85" s="116"/>
    </row>
    <row r="86" spans="1:29">
      <c r="A86" s="14"/>
      <c r="B86" s="26" t="s">
        <v>354</v>
      </c>
      <c r="C86" s="46"/>
      <c r="D86" s="46"/>
      <c r="E86" s="46"/>
      <c r="F86" s="27"/>
      <c r="G86" s="46"/>
      <c r="H86" s="46"/>
      <c r="I86" s="46"/>
      <c r="J86" s="27"/>
      <c r="K86" s="46"/>
      <c r="L86" s="46"/>
      <c r="M86" s="46"/>
      <c r="N86" s="27"/>
      <c r="O86" s="46"/>
      <c r="P86" s="46"/>
      <c r="Q86" s="46"/>
      <c r="R86" s="27"/>
      <c r="S86" s="46"/>
      <c r="T86" s="46"/>
      <c r="U86" s="46"/>
      <c r="V86" s="27"/>
      <c r="W86" s="46"/>
      <c r="X86" s="46"/>
      <c r="Y86" s="46"/>
      <c r="Z86" s="27"/>
      <c r="AA86" s="46"/>
      <c r="AB86" s="46"/>
      <c r="AC86" s="46"/>
    </row>
    <row r="87" spans="1:29">
      <c r="A87" s="14"/>
      <c r="B87" s="67" t="s">
        <v>443</v>
      </c>
      <c r="C87" s="67" t="s">
        <v>366</v>
      </c>
      <c r="D87" s="65">
        <v>386</v>
      </c>
      <c r="E87" s="43"/>
      <c r="F87" s="43"/>
      <c r="G87" s="67" t="s">
        <v>366</v>
      </c>
      <c r="H87" s="65">
        <v>922</v>
      </c>
      <c r="I87" s="43"/>
      <c r="J87" s="43"/>
      <c r="K87" s="67" t="s">
        <v>366</v>
      </c>
      <c r="L87" s="63">
        <v>2904</v>
      </c>
      <c r="M87" s="43"/>
      <c r="N87" s="43"/>
      <c r="O87" s="67" t="s">
        <v>366</v>
      </c>
      <c r="P87" s="63">
        <v>4212</v>
      </c>
      <c r="Q87" s="43"/>
      <c r="R87" s="43"/>
      <c r="S87" s="67" t="s">
        <v>366</v>
      </c>
      <c r="T87" s="63">
        <v>418604</v>
      </c>
      <c r="U87" s="43"/>
      <c r="V87" s="43"/>
      <c r="W87" s="67" t="s">
        <v>366</v>
      </c>
      <c r="X87" s="63">
        <v>422816</v>
      </c>
      <c r="Y87" s="43"/>
      <c r="Z87" s="43"/>
      <c r="AA87" s="67" t="s">
        <v>366</v>
      </c>
      <c r="AB87" s="65">
        <v>12</v>
      </c>
      <c r="AC87" s="43"/>
    </row>
    <row r="88" spans="1:29">
      <c r="A88" s="14"/>
      <c r="B88" s="67"/>
      <c r="C88" s="67"/>
      <c r="D88" s="65"/>
      <c r="E88" s="43"/>
      <c r="F88" s="43"/>
      <c r="G88" s="67"/>
      <c r="H88" s="65"/>
      <c r="I88" s="43"/>
      <c r="J88" s="43"/>
      <c r="K88" s="67"/>
      <c r="L88" s="63"/>
      <c r="M88" s="43"/>
      <c r="N88" s="43"/>
      <c r="O88" s="67"/>
      <c r="P88" s="63"/>
      <c r="Q88" s="43"/>
      <c r="R88" s="43"/>
      <c r="S88" s="67"/>
      <c r="T88" s="63"/>
      <c r="U88" s="43"/>
      <c r="V88" s="43"/>
      <c r="W88" s="67"/>
      <c r="X88" s="63"/>
      <c r="Y88" s="43"/>
      <c r="Z88" s="43"/>
      <c r="AA88" s="67"/>
      <c r="AB88" s="65"/>
      <c r="AC88" s="43"/>
    </row>
    <row r="89" spans="1:29" ht="24.75">
      <c r="A89" s="14"/>
      <c r="B89" s="30" t="s">
        <v>488</v>
      </c>
      <c r="C89" s="46"/>
      <c r="D89" s="46"/>
      <c r="E89" s="46"/>
      <c r="F89" s="27"/>
      <c r="G89" s="46"/>
      <c r="H89" s="46"/>
      <c r="I89" s="46"/>
      <c r="J89" s="27"/>
      <c r="K89" s="46"/>
      <c r="L89" s="46"/>
      <c r="M89" s="46"/>
      <c r="N89" s="27"/>
      <c r="O89" s="46"/>
      <c r="P89" s="46"/>
      <c r="Q89" s="46"/>
      <c r="R89" s="27"/>
      <c r="S89" s="46"/>
      <c r="T89" s="46"/>
      <c r="U89" s="46"/>
      <c r="V89" s="27"/>
      <c r="W89" s="46"/>
      <c r="X89" s="46"/>
      <c r="Y89" s="46"/>
      <c r="Z89" s="27"/>
      <c r="AA89" s="46"/>
      <c r="AB89" s="46"/>
      <c r="AC89" s="46"/>
    </row>
    <row r="90" spans="1:29">
      <c r="A90" s="14"/>
      <c r="B90" s="55" t="s">
        <v>489</v>
      </c>
      <c r="C90" s="65">
        <v>148</v>
      </c>
      <c r="D90" s="65"/>
      <c r="E90" s="43"/>
      <c r="F90" s="43"/>
      <c r="G90" s="65">
        <v>262</v>
      </c>
      <c r="H90" s="65"/>
      <c r="I90" s="43"/>
      <c r="J90" s="43"/>
      <c r="K90" s="63">
        <v>4932</v>
      </c>
      <c r="L90" s="63"/>
      <c r="M90" s="43"/>
      <c r="N90" s="43"/>
      <c r="O90" s="63">
        <v>5342</v>
      </c>
      <c r="P90" s="63"/>
      <c r="Q90" s="43"/>
      <c r="R90" s="43"/>
      <c r="S90" s="63">
        <v>595011</v>
      </c>
      <c r="T90" s="63"/>
      <c r="U90" s="43"/>
      <c r="V90" s="43"/>
      <c r="W90" s="63">
        <v>600353</v>
      </c>
      <c r="X90" s="63"/>
      <c r="Y90" s="43"/>
      <c r="Z90" s="43"/>
      <c r="AA90" s="65" t="s">
        <v>367</v>
      </c>
      <c r="AB90" s="65"/>
      <c r="AC90" s="43"/>
    </row>
    <row r="91" spans="1:29">
      <c r="A91" s="14"/>
      <c r="B91" s="55"/>
      <c r="C91" s="65"/>
      <c r="D91" s="65"/>
      <c r="E91" s="43"/>
      <c r="F91" s="43"/>
      <c r="G91" s="65"/>
      <c r="H91" s="65"/>
      <c r="I91" s="43"/>
      <c r="J91" s="43"/>
      <c r="K91" s="63"/>
      <c r="L91" s="63"/>
      <c r="M91" s="43"/>
      <c r="N91" s="43"/>
      <c r="O91" s="63"/>
      <c r="P91" s="63"/>
      <c r="Q91" s="43"/>
      <c r="R91" s="43"/>
      <c r="S91" s="63"/>
      <c r="T91" s="63"/>
      <c r="U91" s="43"/>
      <c r="V91" s="43"/>
      <c r="W91" s="63"/>
      <c r="X91" s="63"/>
      <c r="Y91" s="43"/>
      <c r="Z91" s="43"/>
      <c r="AA91" s="65"/>
      <c r="AB91" s="65"/>
      <c r="AC91" s="43"/>
    </row>
    <row r="92" spans="1:29">
      <c r="A92" s="14"/>
      <c r="B92" s="48" t="s">
        <v>490</v>
      </c>
      <c r="C92" s="54" t="s">
        <v>367</v>
      </c>
      <c r="D92" s="54"/>
      <c r="E92" s="46"/>
      <c r="F92" s="46"/>
      <c r="G92" s="54" t="s">
        <v>367</v>
      </c>
      <c r="H92" s="54"/>
      <c r="I92" s="46"/>
      <c r="J92" s="46"/>
      <c r="K92" s="53">
        <v>8742</v>
      </c>
      <c r="L92" s="53"/>
      <c r="M92" s="46"/>
      <c r="N92" s="46"/>
      <c r="O92" s="53">
        <v>8742</v>
      </c>
      <c r="P92" s="53"/>
      <c r="Q92" s="46"/>
      <c r="R92" s="46"/>
      <c r="S92" s="53">
        <v>81751</v>
      </c>
      <c r="T92" s="53"/>
      <c r="U92" s="46"/>
      <c r="V92" s="46"/>
      <c r="W92" s="53">
        <v>90493</v>
      </c>
      <c r="X92" s="53"/>
      <c r="Y92" s="46"/>
      <c r="Z92" s="46"/>
      <c r="AA92" s="54" t="s">
        <v>367</v>
      </c>
      <c r="AB92" s="54"/>
      <c r="AC92" s="46"/>
    </row>
    <row r="93" spans="1:29">
      <c r="A93" s="14"/>
      <c r="B93" s="48"/>
      <c r="C93" s="54"/>
      <c r="D93" s="54"/>
      <c r="E93" s="46"/>
      <c r="F93" s="46"/>
      <c r="G93" s="54"/>
      <c r="H93" s="54"/>
      <c r="I93" s="46"/>
      <c r="J93" s="46"/>
      <c r="K93" s="53"/>
      <c r="L93" s="53"/>
      <c r="M93" s="46"/>
      <c r="N93" s="46"/>
      <c r="O93" s="53"/>
      <c r="P93" s="53"/>
      <c r="Q93" s="46"/>
      <c r="R93" s="46"/>
      <c r="S93" s="53"/>
      <c r="T93" s="53"/>
      <c r="U93" s="46"/>
      <c r="V93" s="46"/>
      <c r="W93" s="53"/>
      <c r="X93" s="53"/>
      <c r="Y93" s="46"/>
      <c r="Z93" s="46"/>
      <c r="AA93" s="54"/>
      <c r="AB93" s="54"/>
      <c r="AC93" s="46"/>
    </row>
    <row r="94" spans="1:29">
      <c r="A94" s="14"/>
      <c r="B94" s="19" t="s">
        <v>491</v>
      </c>
      <c r="C94" s="43"/>
      <c r="D94" s="43"/>
      <c r="E94" s="43"/>
      <c r="F94" s="22"/>
      <c r="G94" s="43"/>
      <c r="H94" s="43"/>
      <c r="I94" s="43"/>
      <c r="J94" s="22"/>
      <c r="K94" s="43"/>
      <c r="L94" s="43"/>
      <c r="M94" s="43"/>
      <c r="N94" s="22"/>
      <c r="O94" s="43"/>
      <c r="P94" s="43"/>
      <c r="Q94" s="43"/>
      <c r="R94" s="22"/>
      <c r="S94" s="43"/>
      <c r="T94" s="43"/>
      <c r="U94" s="43"/>
      <c r="V94" s="22"/>
      <c r="W94" s="43"/>
      <c r="X94" s="43"/>
      <c r="Y94" s="43"/>
      <c r="Z94" s="22"/>
      <c r="AA94" s="43"/>
      <c r="AB94" s="43"/>
      <c r="AC94" s="43"/>
    </row>
    <row r="95" spans="1:29">
      <c r="A95" s="14"/>
      <c r="B95" s="48" t="s">
        <v>492</v>
      </c>
      <c r="C95" s="54">
        <v>87</v>
      </c>
      <c r="D95" s="54"/>
      <c r="E95" s="46"/>
      <c r="F95" s="46"/>
      <c r="G95" s="54">
        <v>276</v>
      </c>
      <c r="H95" s="54"/>
      <c r="I95" s="46"/>
      <c r="J95" s="46"/>
      <c r="K95" s="54">
        <v>161</v>
      </c>
      <c r="L95" s="54"/>
      <c r="M95" s="46"/>
      <c r="N95" s="46"/>
      <c r="O95" s="54">
        <v>524</v>
      </c>
      <c r="P95" s="54"/>
      <c r="Q95" s="46"/>
      <c r="R95" s="46"/>
      <c r="S95" s="53">
        <v>36795</v>
      </c>
      <c r="T95" s="53"/>
      <c r="U95" s="46"/>
      <c r="V95" s="46"/>
      <c r="W95" s="53">
        <v>37319</v>
      </c>
      <c r="X95" s="53"/>
      <c r="Y95" s="46"/>
      <c r="Z95" s="46"/>
      <c r="AA95" s="54" t="s">
        <v>367</v>
      </c>
      <c r="AB95" s="54"/>
      <c r="AC95" s="46"/>
    </row>
    <row r="96" spans="1:29">
      <c r="A96" s="14"/>
      <c r="B96" s="48"/>
      <c r="C96" s="54"/>
      <c r="D96" s="54"/>
      <c r="E96" s="46"/>
      <c r="F96" s="46"/>
      <c r="G96" s="54"/>
      <c r="H96" s="54"/>
      <c r="I96" s="46"/>
      <c r="J96" s="46"/>
      <c r="K96" s="54"/>
      <c r="L96" s="54"/>
      <c r="M96" s="46"/>
      <c r="N96" s="46"/>
      <c r="O96" s="54"/>
      <c r="P96" s="54"/>
      <c r="Q96" s="46"/>
      <c r="R96" s="46"/>
      <c r="S96" s="53"/>
      <c r="T96" s="53"/>
      <c r="U96" s="46"/>
      <c r="V96" s="46"/>
      <c r="W96" s="53"/>
      <c r="X96" s="53"/>
      <c r="Y96" s="46"/>
      <c r="Z96" s="46"/>
      <c r="AA96" s="54"/>
      <c r="AB96" s="54"/>
      <c r="AC96" s="46"/>
    </row>
    <row r="97" spans="1:43">
      <c r="A97" s="14"/>
      <c r="B97" s="55" t="s">
        <v>493</v>
      </c>
      <c r="C97" s="63">
        <v>1370</v>
      </c>
      <c r="D97" s="63"/>
      <c r="E97" s="43"/>
      <c r="F97" s="43"/>
      <c r="G97" s="65" t="s">
        <v>367</v>
      </c>
      <c r="H97" s="65"/>
      <c r="I97" s="43"/>
      <c r="J97" s="43"/>
      <c r="K97" s="65">
        <v>617</v>
      </c>
      <c r="L97" s="65"/>
      <c r="M97" s="43"/>
      <c r="N97" s="43"/>
      <c r="O97" s="63">
        <v>1987</v>
      </c>
      <c r="P97" s="63"/>
      <c r="Q97" s="43"/>
      <c r="R97" s="43"/>
      <c r="S97" s="63">
        <v>147177</v>
      </c>
      <c r="T97" s="63"/>
      <c r="U97" s="43"/>
      <c r="V97" s="43"/>
      <c r="W97" s="63">
        <v>149164</v>
      </c>
      <c r="X97" s="63"/>
      <c r="Y97" s="43"/>
      <c r="Z97" s="43"/>
      <c r="AA97" s="65" t="s">
        <v>367</v>
      </c>
      <c r="AB97" s="65"/>
      <c r="AC97" s="43"/>
    </row>
    <row r="98" spans="1:43">
      <c r="A98" s="14"/>
      <c r="B98" s="55"/>
      <c r="C98" s="63"/>
      <c r="D98" s="63"/>
      <c r="E98" s="43"/>
      <c r="F98" s="43"/>
      <c r="G98" s="65"/>
      <c r="H98" s="65"/>
      <c r="I98" s="43"/>
      <c r="J98" s="43"/>
      <c r="K98" s="65"/>
      <c r="L98" s="65"/>
      <c r="M98" s="43"/>
      <c r="N98" s="43"/>
      <c r="O98" s="63"/>
      <c r="P98" s="63"/>
      <c r="Q98" s="43"/>
      <c r="R98" s="43"/>
      <c r="S98" s="63"/>
      <c r="T98" s="63"/>
      <c r="U98" s="43"/>
      <c r="V98" s="43"/>
      <c r="W98" s="63"/>
      <c r="X98" s="63"/>
      <c r="Y98" s="43"/>
      <c r="Z98" s="43"/>
      <c r="AA98" s="65"/>
      <c r="AB98" s="65"/>
      <c r="AC98" s="43"/>
    </row>
    <row r="99" spans="1:43">
      <c r="A99" s="14"/>
      <c r="B99" s="48" t="s">
        <v>494</v>
      </c>
      <c r="C99" s="54">
        <v>278</v>
      </c>
      <c r="D99" s="54"/>
      <c r="E99" s="46"/>
      <c r="F99" s="46"/>
      <c r="G99" s="54">
        <v>97</v>
      </c>
      <c r="H99" s="54"/>
      <c r="I99" s="46"/>
      <c r="J99" s="46"/>
      <c r="K99" s="54">
        <v>100</v>
      </c>
      <c r="L99" s="54"/>
      <c r="M99" s="46"/>
      <c r="N99" s="46"/>
      <c r="O99" s="54">
        <v>475</v>
      </c>
      <c r="P99" s="54"/>
      <c r="Q99" s="46"/>
      <c r="R99" s="46"/>
      <c r="S99" s="53">
        <v>94870</v>
      </c>
      <c r="T99" s="53"/>
      <c r="U99" s="46"/>
      <c r="V99" s="46"/>
      <c r="W99" s="53">
        <v>95345</v>
      </c>
      <c r="X99" s="53"/>
      <c r="Y99" s="46"/>
      <c r="Z99" s="46"/>
      <c r="AA99" s="54">
        <v>23</v>
      </c>
      <c r="AB99" s="54"/>
      <c r="AC99" s="46"/>
    </row>
    <row r="100" spans="1:43">
      <c r="A100" s="14"/>
      <c r="B100" s="48"/>
      <c r="C100" s="54"/>
      <c r="D100" s="54"/>
      <c r="E100" s="46"/>
      <c r="F100" s="46"/>
      <c r="G100" s="54"/>
      <c r="H100" s="54"/>
      <c r="I100" s="46"/>
      <c r="J100" s="46"/>
      <c r="K100" s="54"/>
      <c r="L100" s="54"/>
      <c r="M100" s="46"/>
      <c r="N100" s="46"/>
      <c r="O100" s="54"/>
      <c r="P100" s="54"/>
      <c r="Q100" s="46"/>
      <c r="R100" s="46"/>
      <c r="S100" s="53"/>
      <c r="T100" s="53"/>
      <c r="U100" s="46"/>
      <c r="V100" s="46"/>
      <c r="W100" s="53"/>
      <c r="X100" s="53"/>
      <c r="Y100" s="46"/>
      <c r="Z100" s="46"/>
      <c r="AA100" s="54"/>
      <c r="AB100" s="54"/>
      <c r="AC100" s="46"/>
    </row>
    <row r="101" spans="1:43">
      <c r="A101" s="14"/>
      <c r="B101" s="67" t="s">
        <v>449</v>
      </c>
      <c r="C101" s="65">
        <v>445</v>
      </c>
      <c r="D101" s="65"/>
      <c r="E101" s="43"/>
      <c r="F101" s="43"/>
      <c r="G101" s="65">
        <v>193</v>
      </c>
      <c r="H101" s="65"/>
      <c r="I101" s="43"/>
      <c r="J101" s="43"/>
      <c r="K101" s="65">
        <v>319</v>
      </c>
      <c r="L101" s="65"/>
      <c r="M101" s="43"/>
      <c r="N101" s="43"/>
      <c r="O101" s="65">
        <v>957</v>
      </c>
      <c r="P101" s="65"/>
      <c r="Q101" s="43"/>
      <c r="R101" s="43"/>
      <c r="S101" s="63">
        <v>39043</v>
      </c>
      <c r="T101" s="63"/>
      <c r="U101" s="43"/>
      <c r="V101" s="43"/>
      <c r="W101" s="63">
        <v>40000</v>
      </c>
      <c r="X101" s="63"/>
      <c r="Y101" s="43"/>
      <c r="Z101" s="43"/>
      <c r="AA101" s="65">
        <v>319</v>
      </c>
      <c r="AB101" s="65"/>
      <c r="AC101" s="43"/>
    </row>
    <row r="102" spans="1:43">
      <c r="A102" s="14"/>
      <c r="B102" s="67"/>
      <c r="C102" s="65"/>
      <c r="D102" s="65"/>
      <c r="E102" s="43"/>
      <c r="F102" s="43"/>
      <c r="G102" s="65"/>
      <c r="H102" s="65"/>
      <c r="I102" s="43"/>
      <c r="J102" s="43"/>
      <c r="K102" s="65"/>
      <c r="L102" s="65"/>
      <c r="M102" s="43"/>
      <c r="N102" s="43"/>
      <c r="O102" s="65"/>
      <c r="P102" s="65"/>
      <c r="Q102" s="43"/>
      <c r="R102" s="43"/>
      <c r="S102" s="63"/>
      <c r="T102" s="63"/>
      <c r="U102" s="43"/>
      <c r="V102" s="43"/>
      <c r="W102" s="63"/>
      <c r="X102" s="63"/>
      <c r="Y102" s="43"/>
      <c r="Z102" s="43"/>
      <c r="AA102" s="65"/>
      <c r="AB102" s="65"/>
      <c r="AC102" s="43"/>
    </row>
    <row r="103" spans="1:43">
      <c r="A103" s="14"/>
      <c r="B103" s="52" t="s">
        <v>450</v>
      </c>
      <c r="C103" s="53">
        <v>2182</v>
      </c>
      <c r="D103" s="53"/>
      <c r="E103" s="46"/>
      <c r="F103" s="46"/>
      <c r="G103" s="54">
        <v>455</v>
      </c>
      <c r="H103" s="54"/>
      <c r="I103" s="46"/>
      <c r="J103" s="46"/>
      <c r="K103" s="54">
        <v>389</v>
      </c>
      <c r="L103" s="54"/>
      <c r="M103" s="46"/>
      <c r="N103" s="46"/>
      <c r="O103" s="53">
        <v>3026</v>
      </c>
      <c r="P103" s="53"/>
      <c r="Q103" s="46"/>
      <c r="R103" s="46"/>
      <c r="S103" s="53">
        <v>102968</v>
      </c>
      <c r="T103" s="53"/>
      <c r="U103" s="46"/>
      <c r="V103" s="46"/>
      <c r="W103" s="53">
        <v>105994</v>
      </c>
      <c r="X103" s="53"/>
      <c r="Y103" s="46"/>
      <c r="Z103" s="46"/>
      <c r="AA103" s="54">
        <v>59</v>
      </c>
      <c r="AB103" s="54"/>
      <c r="AC103" s="46"/>
    </row>
    <row r="104" spans="1:43" ht="15.75" thickBot="1">
      <c r="A104" s="14"/>
      <c r="B104" s="52"/>
      <c r="C104" s="78"/>
      <c r="D104" s="78"/>
      <c r="E104" s="72"/>
      <c r="F104" s="46"/>
      <c r="G104" s="80"/>
      <c r="H104" s="80"/>
      <c r="I104" s="72"/>
      <c r="J104" s="46"/>
      <c r="K104" s="80"/>
      <c r="L104" s="80"/>
      <c r="M104" s="72"/>
      <c r="N104" s="46"/>
      <c r="O104" s="78"/>
      <c r="P104" s="78"/>
      <c r="Q104" s="72"/>
      <c r="R104" s="46"/>
      <c r="S104" s="78"/>
      <c r="T104" s="78"/>
      <c r="U104" s="72"/>
      <c r="V104" s="46"/>
      <c r="W104" s="78"/>
      <c r="X104" s="78"/>
      <c r="Y104" s="72"/>
      <c r="Z104" s="46"/>
      <c r="AA104" s="80"/>
      <c r="AB104" s="80"/>
      <c r="AC104" s="72"/>
    </row>
    <row r="105" spans="1:43">
      <c r="A105" s="14"/>
      <c r="B105" s="114" t="s">
        <v>179</v>
      </c>
      <c r="C105" s="90" t="s">
        <v>366</v>
      </c>
      <c r="D105" s="92">
        <v>4896</v>
      </c>
      <c r="E105" s="44"/>
      <c r="F105" s="43"/>
      <c r="G105" s="90" t="s">
        <v>366</v>
      </c>
      <c r="H105" s="92">
        <v>2205</v>
      </c>
      <c r="I105" s="44"/>
      <c r="J105" s="43"/>
      <c r="K105" s="90" t="s">
        <v>366</v>
      </c>
      <c r="L105" s="92">
        <v>18164</v>
      </c>
      <c r="M105" s="44"/>
      <c r="N105" s="43"/>
      <c r="O105" s="90" t="s">
        <v>366</v>
      </c>
      <c r="P105" s="92">
        <v>25265</v>
      </c>
      <c r="Q105" s="44"/>
      <c r="R105" s="43"/>
      <c r="S105" s="90" t="s">
        <v>366</v>
      </c>
      <c r="T105" s="92">
        <v>1516219</v>
      </c>
      <c r="U105" s="44"/>
      <c r="V105" s="43"/>
      <c r="W105" s="90" t="s">
        <v>366</v>
      </c>
      <c r="X105" s="92">
        <v>1541484</v>
      </c>
      <c r="Y105" s="44"/>
      <c r="Z105" s="43"/>
      <c r="AA105" s="90" t="s">
        <v>366</v>
      </c>
      <c r="AB105" s="94">
        <v>413</v>
      </c>
      <c r="AC105" s="44"/>
    </row>
    <row r="106" spans="1:43" ht="15.75" thickBot="1">
      <c r="A106" s="14"/>
      <c r="B106" s="114"/>
      <c r="C106" s="91"/>
      <c r="D106" s="93"/>
      <c r="E106" s="87"/>
      <c r="F106" s="43"/>
      <c r="G106" s="91"/>
      <c r="H106" s="93"/>
      <c r="I106" s="87"/>
      <c r="J106" s="43"/>
      <c r="K106" s="91"/>
      <c r="L106" s="93"/>
      <c r="M106" s="87"/>
      <c r="N106" s="43"/>
      <c r="O106" s="91"/>
      <c r="P106" s="93"/>
      <c r="Q106" s="87"/>
      <c r="R106" s="43"/>
      <c r="S106" s="91"/>
      <c r="T106" s="93"/>
      <c r="U106" s="87"/>
      <c r="V106" s="43"/>
      <c r="W106" s="91"/>
      <c r="X106" s="93"/>
      <c r="Y106" s="87"/>
      <c r="Z106" s="43"/>
      <c r="AA106" s="91"/>
      <c r="AB106" s="95"/>
      <c r="AC106" s="87"/>
    </row>
    <row r="107" spans="1:43" ht="15.75" thickTop="1">
      <c r="A107" s="14" t="s">
        <v>495</v>
      </c>
      <c r="B107" s="120" t="s">
        <v>496</v>
      </c>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c r="AN107" s="120"/>
      <c r="AO107" s="120"/>
      <c r="AP107" s="120"/>
      <c r="AQ107" s="120"/>
    </row>
    <row r="108" spans="1:43">
      <c r="A108" s="14"/>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row>
    <row r="109" spans="1:43">
      <c r="A109" s="14"/>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row>
    <row r="110" spans="1:43" ht="15.75" thickBot="1">
      <c r="A110" s="14"/>
      <c r="B110" s="22"/>
      <c r="C110" s="38" t="s">
        <v>442</v>
      </c>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row>
    <row r="111" spans="1:43" ht="15.75" thickBot="1">
      <c r="A111" s="14"/>
      <c r="B111" s="125"/>
      <c r="C111" s="106">
        <v>2014</v>
      </c>
      <c r="D111" s="106"/>
      <c r="E111" s="106"/>
      <c r="F111" s="106"/>
      <c r="G111" s="106"/>
      <c r="H111" s="106"/>
      <c r="I111" s="106"/>
      <c r="J111" s="106"/>
      <c r="K111" s="106"/>
      <c r="L111" s="106"/>
      <c r="M111" s="106"/>
      <c r="N111" s="106"/>
      <c r="O111" s="106"/>
      <c r="P111" s="106"/>
      <c r="Q111" s="106"/>
      <c r="R111" s="22"/>
      <c r="S111" s="106">
        <v>2013</v>
      </c>
      <c r="T111" s="106"/>
      <c r="U111" s="106"/>
      <c r="V111" s="106"/>
      <c r="W111" s="106"/>
      <c r="X111" s="106"/>
      <c r="Y111" s="106"/>
      <c r="Z111" s="106"/>
      <c r="AA111" s="106"/>
      <c r="AB111" s="106"/>
      <c r="AC111" s="106"/>
      <c r="AD111" s="106"/>
      <c r="AE111" s="106"/>
      <c r="AF111" s="106"/>
      <c r="AG111" s="106"/>
    </row>
    <row r="112" spans="1:43">
      <c r="A112" s="14"/>
      <c r="B112" s="39" t="s">
        <v>355</v>
      </c>
      <c r="C112" s="41" t="s">
        <v>497</v>
      </c>
      <c r="D112" s="41"/>
      <c r="E112" s="41"/>
      <c r="F112" s="44"/>
      <c r="G112" s="41" t="s">
        <v>486</v>
      </c>
      <c r="H112" s="41"/>
      <c r="I112" s="41"/>
      <c r="J112" s="44"/>
      <c r="K112" s="41" t="s">
        <v>505</v>
      </c>
      <c r="L112" s="41"/>
      <c r="M112" s="41"/>
      <c r="N112" s="44"/>
      <c r="O112" s="41" t="s">
        <v>508</v>
      </c>
      <c r="P112" s="41"/>
      <c r="Q112" s="41"/>
      <c r="R112" s="43"/>
      <c r="S112" s="41" t="s">
        <v>497</v>
      </c>
      <c r="T112" s="41"/>
      <c r="U112" s="41"/>
      <c r="V112" s="44"/>
      <c r="W112" s="41" t="s">
        <v>486</v>
      </c>
      <c r="X112" s="41"/>
      <c r="Y112" s="41"/>
      <c r="Z112" s="44"/>
      <c r="AA112" s="41" t="s">
        <v>505</v>
      </c>
      <c r="AB112" s="41"/>
      <c r="AC112" s="41"/>
      <c r="AD112" s="44"/>
      <c r="AE112" s="41" t="s">
        <v>508</v>
      </c>
      <c r="AF112" s="41"/>
      <c r="AG112" s="41"/>
    </row>
    <row r="113" spans="1:33">
      <c r="A113" s="14"/>
      <c r="B113" s="39"/>
      <c r="C113" s="40" t="s">
        <v>498</v>
      </c>
      <c r="D113" s="40"/>
      <c r="E113" s="40"/>
      <c r="F113" s="43"/>
      <c r="G113" s="40" t="s">
        <v>500</v>
      </c>
      <c r="H113" s="40"/>
      <c r="I113" s="40"/>
      <c r="J113" s="43"/>
      <c r="K113" s="40" t="s">
        <v>506</v>
      </c>
      <c r="L113" s="40"/>
      <c r="M113" s="40"/>
      <c r="N113" s="43"/>
      <c r="O113" s="40" t="s">
        <v>509</v>
      </c>
      <c r="P113" s="40"/>
      <c r="Q113" s="40"/>
      <c r="R113" s="43"/>
      <c r="S113" s="40" t="s">
        <v>498</v>
      </c>
      <c r="T113" s="40"/>
      <c r="U113" s="40"/>
      <c r="V113" s="43"/>
      <c r="W113" s="40" t="s">
        <v>500</v>
      </c>
      <c r="X113" s="40"/>
      <c r="Y113" s="40"/>
      <c r="Z113" s="43"/>
      <c r="AA113" s="40" t="s">
        <v>506</v>
      </c>
      <c r="AB113" s="40"/>
      <c r="AC113" s="40"/>
      <c r="AD113" s="43"/>
      <c r="AE113" s="40" t="s">
        <v>509</v>
      </c>
      <c r="AF113" s="40"/>
      <c r="AG113" s="40"/>
    </row>
    <row r="114" spans="1:33">
      <c r="A114" s="14"/>
      <c r="B114" s="39"/>
      <c r="C114" s="40" t="s">
        <v>499</v>
      </c>
      <c r="D114" s="40"/>
      <c r="E114" s="40"/>
      <c r="F114" s="43"/>
      <c r="G114" s="40" t="s">
        <v>501</v>
      </c>
      <c r="H114" s="40"/>
      <c r="I114" s="40"/>
      <c r="J114" s="43"/>
      <c r="K114" s="40" t="s">
        <v>474</v>
      </c>
      <c r="L114" s="40"/>
      <c r="M114" s="40"/>
      <c r="N114" s="43"/>
      <c r="O114" s="40" t="s">
        <v>498</v>
      </c>
      <c r="P114" s="40"/>
      <c r="Q114" s="40"/>
      <c r="R114" s="43"/>
      <c r="S114" s="40" t="s">
        <v>499</v>
      </c>
      <c r="T114" s="40"/>
      <c r="U114" s="40"/>
      <c r="V114" s="43"/>
      <c r="W114" s="40" t="s">
        <v>501</v>
      </c>
      <c r="X114" s="40"/>
      <c r="Y114" s="40"/>
      <c r="Z114" s="43"/>
      <c r="AA114" s="40" t="s">
        <v>474</v>
      </c>
      <c r="AB114" s="40"/>
      <c r="AC114" s="40"/>
      <c r="AD114" s="43"/>
      <c r="AE114" s="40" t="s">
        <v>498</v>
      </c>
      <c r="AF114" s="40"/>
      <c r="AG114" s="40"/>
    </row>
    <row r="115" spans="1:33">
      <c r="A115" s="14"/>
      <c r="B115" s="39"/>
      <c r="C115" s="117"/>
      <c r="D115" s="117"/>
      <c r="E115" s="117"/>
      <c r="F115" s="43"/>
      <c r="G115" s="40" t="s">
        <v>502</v>
      </c>
      <c r="H115" s="40"/>
      <c r="I115" s="40"/>
      <c r="J115" s="43"/>
      <c r="K115" s="40" t="s">
        <v>475</v>
      </c>
      <c r="L115" s="40"/>
      <c r="M115" s="40"/>
      <c r="N115" s="43"/>
      <c r="O115" s="40" t="s">
        <v>506</v>
      </c>
      <c r="P115" s="40"/>
      <c r="Q115" s="40"/>
      <c r="R115" s="43"/>
      <c r="S115" s="117"/>
      <c r="T115" s="117"/>
      <c r="U115" s="117"/>
      <c r="V115" s="43"/>
      <c r="W115" s="40" t="s">
        <v>502</v>
      </c>
      <c r="X115" s="40"/>
      <c r="Y115" s="40"/>
      <c r="Z115" s="43"/>
      <c r="AA115" s="40" t="s">
        <v>475</v>
      </c>
      <c r="AB115" s="40"/>
      <c r="AC115" s="40"/>
      <c r="AD115" s="43"/>
      <c r="AE115" s="40" t="s">
        <v>506</v>
      </c>
      <c r="AF115" s="40"/>
      <c r="AG115" s="40"/>
    </row>
    <row r="116" spans="1:33">
      <c r="A116" s="14"/>
      <c r="B116" s="39"/>
      <c r="C116" s="117"/>
      <c r="D116" s="117"/>
      <c r="E116" s="117"/>
      <c r="F116" s="43"/>
      <c r="G116" s="40" t="s">
        <v>498</v>
      </c>
      <c r="H116" s="40"/>
      <c r="I116" s="40"/>
      <c r="J116" s="43"/>
      <c r="K116" s="40" t="s">
        <v>476</v>
      </c>
      <c r="L116" s="40"/>
      <c r="M116" s="40"/>
      <c r="N116" s="43"/>
      <c r="O116" s="117"/>
      <c r="P116" s="117"/>
      <c r="Q116" s="117"/>
      <c r="R116" s="43"/>
      <c r="S116" s="117"/>
      <c r="T116" s="117"/>
      <c r="U116" s="117"/>
      <c r="V116" s="43"/>
      <c r="W116" s="40" t="s">
        <v>498</v>
      </c>
      <c r="X116" s="40"/>
      <c r="Y116" s="40"/>
      <c r="Z116" s="43"/>
      <c r="AA116" s="40" t="s">
        <v>476</v>
      </c>
      <c r="AB116" s="40"/>
      <c r="AC116" s="40"/>
      <c r="AD116" s="43"/>
      <c r="AE116" s="117"/>
      <c r="AF116" s="117"/>
      <c r="AG116" s="117"/>
    </row>
    <row r="117" spans="1:33">
      <c r="A117" s="14"/>
      <c r="B117" s="39"/>
      <c r="C117" s="117"/>
      <c r="D117" s="117"/>
      <c r="E117" s="117"/>
      <c r="F117" s="43"/>
      <c r="G117" s="40" t="s">
        <v>503</v>
      </c>
      <c r="H117" s="40"/>
      <c r="I117" s="40"/>
      <c r="J117" s="43"/>
      <c r="K117" s="40" t="s">
        <v>507</v>
      </c>
      <c r="L117" s="40"/>
      <c r="M117" s="40"/>
      <c r="N117" s="43"/>
      <c r="O117" s="117"/>
      <c r="P117" s="117"/>
      <c r="Q117" s="117"/>
      <c r="R117" s="43"/>
      <c r="S117" s="117"/>
      <c r="T117" s="117"/>
      <c r="U117" s="117"/>
      <c r="V117" s="43"/>
      <c r="W117" s="40" t="s">
        <v>503</v>
      </c>
      <c r="X117" s="40"/>
      <c r="Y117" s="40"/>
      <c r="Z117" s="43"/>
      <c r="AA117" s="40" t="s">
        <v>507</v>
      </c>
      <c r="AB117" s="40"/>
      <c r="AC117" s="40"/>
      <c r="AD117" s="43"/>
      <c r="AE117" s="117"/>
      <c r="AF117" s="117"/>
      <c r="AG117" s="117"/>
    </row>
    <row r="118" spans="1:33">
      <c r="A118" s="14"/>
      <c r="B118" s="39"/>
      <c r="C118" s="117"/>
      <c r="D118" s="117"/>
      <c r="E118" s="117"/>
      <c r="F118" s="43"/>
      <c r="G118" s="40" t="s">
        <v>504</v>
      </c>
      <c r="H118" s="40"/>
      <c r="I118" s="40"/>
      <c r="J118" s="43"/>
      <c r="K118" s="40" t="s">
        <v>486</v>
      </c>
      <c r="L118" s="40"/>
      <c r="M118" s="40"/>
      <c r="N118" s="43"/>
      <c r="O118" s="117"/>
      <c r="P118" s="117"/>
      <c r="Q118" s="117"/>
      <c r="R118" s="43"/>
      <c r="S118" s="117"/>
      <c r="T118" s="117"/>
      <c r="U118" s="117"/>
      <c r="V118" s="43"/>
      <c r="W118" s="40" t="s">
        <v>504</v>
      </c>
      <c r="X118" s="40"/>
      <c r="Y118" s="40"/>
      <c r="Z118" s="43"/>
      <c r="AA118" s="40" t="s">
        <v>486</v>
      </c>
      <c r="AB118" s="40"/>
      <c r="AC118" s="40"/>
      <c r="AD118" s="43"/>
      <c r="AE118" s="117"/>
      <c r="AF118" s="117"/>
      <c r="AG118" s="117"/>
    </row>
    <row r="119" spans="1:33" ht="15.75" thickBot="1">
      <c r="A119" s="14"/>
      <c r="B119" s="39"/>
      <c r="C119" s="42"/>
      <c r="D119" s="42"/>
      <c r="E119" s="42"/>
      <c r="F119" s="43"/>
      <c r="G119" s="42"/>
      <c r="H119" s="42"/>
      <c r="I119" s="42"/>
      <c r="J119" s="43"/>
      <c r="K119" s="45" t="s">
        <v>487</v>
      </c>
      <c r="L119" s="45"/>
      <c r="M119" s="45"/>
      <c r="N119" s="43"/>
      <c r="O119" s="42"/>
      <c r="P119" s="42"/>
      <c r="Q119" s="42"/>
      <c r="R119" s="43"/>
      <c r="S119" s="42"/>
      <c r="T119" s="42"/>
      <c r="U119" s="42"/>
      <c r="V119" s="43"/>
      <c r="W119" s="42"/>
      <c r="X119" s="42"/>
      <c r="Y119" s="42"/>
      <c r="Z119" s="43"/>
      <c r="AA119" s="45" t="s">
        <v>487</v>
      </c>
      <c r="AB119" s="45"/>
      <c r="AC119" s="45"/>
      <c r="AD119" s="43"/>
      <c r="AE119" s="42"/>
      <c r="AF119" s="42"/>
      <c r="AG119" s="42"/>
    </row>
    <row r="120" spans="1:33">
      <c r="A120" s="14"/>
      <c r="B120" s="113" t="s">
        <v>443</v>
      </c>
      <c r="C120" s="75" t="s">
        <v>366</v>
      </c>
      <c r="D120" s="70">
        <v>5002</v>
      </c>
      <c r="E120" s="47"/>
      <c r="F120" s="46"/>
      <c r="G120" s="75" t="s">
        <v>366</v>
      </c>
      <c r="H120" s="70">
        <v>2851</v>
      </c>
      <c r="I120" s="47"/>
      <c r="J120" s="46"/>
      <c r="K120" s="75" t="s">
        <v>366</v>
      </c>
      <c r="L120" s="73" t="s">
        <v>367</v>
      </c>
      <c r="M120" s="47"/>
      <c r="N120" s="46"/>
      <c r="O120" s="75" t="s">
        <v>366</v>
      </c>
      <c r="P120" s="70">
        <v>7853</v>
      </c>
      <c r="Q120" s="47"/>
      <c r="R120" s="46"/>
      <c r="S120" s="81" t="s">
        <v>366</v>
      </c>
      <c r="T120" s="77">
        <v>4253</v>
      </c>
      <c r="U120" s="47"/>
      <c r="V120" s="46"/>
      <c r="W120" s="81" t="s">
        <v>366</v>
      </c>
      <c r="X120" s="77">
        <v>1329</v>
      </c>
      <c r="Y120" s="47"/>
      <c r="Z120" s="46"/>
      <c r="AA120" s="81" t="s">
        <v>366</v>
      </c>
      <c r="AB120" s="79">
        <v>12</v>
      </c>
      <c r="AC120" s="47"/>
      <c r="AD120" s="46"/>
      <c r="AE120" s="81" t="s">
        <v>366</v>
      </c>
      <c r="AF120" s="77">
        <v>5594</v>
      </c>
      <c r="AG120" s="47"/>
    </row>
    <row r="121" spans="1:33">
      <c r="A121" s="14"/>
      <c r="B121" s="113"/>
      <c r="C121" s="49"/>
      <c r="D121" s="50"/>
      <c r="E121" s="46"/>
      <c r="F121" s="46"/>
      <c r="G121" s="49"/>
      <c r="H121" s="50"/>
      <c r="I121" s="46"/>
      <c r="J121" s="46"/>
      <c r="K121" s="49"/>
      <c r="L121" s="51"/>
      <c r="M121" s="46"/>
      <c r="N121" s="46"/>
      <c r="O121" s="49"/>
      <c r="P121" s="50"/>
      <c r="Q121" s="46"/>
      <c r="R121" s="46"/>
      <c r="S121" s="52"/>
      <c r="T121" s="53"/>
      <c r="U121" s="46"/>
      <c r="V121" s="46"/>
      <c r="W121" s="52"/>
      <c r="X121" s="53"/>
      <c r="Y121" s="46"/>
      <c r="Z121" s="46"/>
      <c r="AA121" s="52"/>
      <c r="AB121" s="54"/>
      <c r="AC121" s="46"/>
      <c r="AD121" s="46"/>
      <c r="AE121" s="52"/>
      <c r="AF121" s="53"/>
      <c r="AG121" s="46"/>
    </row>
    <row r="122" spans="1:33" ht="24.75">
      <c r="A122" s="14"/>
      <c r="B122" s="19" t="s">
        <v>488</v>
      </c>
      <c r="C122" s="43"/>
      <c r="D122" s="43"/>
      <c r="E122" s="43"/>
      <c r="F122" s="22"/>
      <c r="G122" s="43"/>
      <c r="H122" s="43"/>
      <c r="I122" s="43"/>
      <c r="J122" s="22"/>
      <c r="K122" s="43"/>
      <c r="L122" s="43"/>
      <c r="M122" s="43"/>
      <c r="N122" s="22"/>
      <c r="O122" s="43"/>
      <c r="P122" s="43"/>
      <c r="Q122" s="43"/>
      <c r="R122" s="22"/>
      <c r="S122" s="43"/>
      <c r="T122" s="43"/>
      <c r="U122" s="43"/>
      <c r="V122" s="22"/>
      <c r="W122" s="43"/>
      <c r="X122" s="43"/>
      <c r="Y122" s="43"/>
      <c r="Z122" s="22"/>
      <c r="AA122" s="43"/>
      <c r="AB122" s="43"/>
      <c r="AC122" s="43"/>
      <c r="AD122" s="22"/>
      <c r="AE122" s="43"/>
      <c r="AF122" s="43"/>
      <c r="AG122" s="43"/>
    </row>
    <row r="123" spans="1:33">
      <c r="A123" s="14"/>
      <c r="B123" s="48" t="s">
        <v>489</v>
      </c>
      <c r="C123" s="50">
        <v>4413</v>
      </c>
      <c r="D123" s="50"/>
      <c r="E123" s="46"/>
      <c r="F123" s="46"/>
      <c r="G123" s="50">
        <v>2618</v>
      </c>
      <c r="H123" s="50"/>
      <c r="I123" s="46"/>
      <c r="J123" s="46"/>
      <c r="K123" s="51" t="s">
        <v>367</v>
      </c>
      <c r="L123" s="51"/>
      <c r="M123" s="46"/>
      <c r="N123" s="46"/>
      <c r="O123" s="50">
        <v>7031</v>
      </c>
      <c r="P123" s="50"/>
      <c r="Q123" s="46"/>
      <c r="R123" s="46"/>
      <c r="S123" s="53">
        <v>8091</v>
      </c>
      <c r="T123" s="53"/>
      <c r="U123" s="46"/>
      <c r="V123" s="46"/>
      <c r="W123" s="53">
        <v>4271</v>
      </c>
      <c r="X123" s="53"/>
      <c r="Y123" s="46"/>
      <c r="Z123" s="46"/>
      <c r="AA123" s="54" t="s">
        <v>367</v>
      </c>
      <c r="AB123" s="54"/>
      <c r="AC123" s="46"/>
      <c r="AD123" s="46"/>
      <c r="AE123" s="53">
        <v>12362</v>
      </c>
      <c r="AF123" s="53"/>
      <c r="AG123" s="46"/>
    </row>
    <row r="124" spans="1:33">
      <c r="A124" s="14"/>
      <c r="B124" s="48"/>
      <c r="C124" s="50"/>
      <c r="D124" s="50"/>
      <c r="E124" s="46"/>
      <c r="F124" s="46"/>
      <c r="G124" s="50"/>
      <c r="H124" s="50"/>
      <c r="I124" s="46"/>
      <c r="J124" s="46"/>
      <c r="K124" s="51"/>
      <c r="L124" s="51"/>
      <c r="M124" s="46"/>
      <c r="N124" s="46"/>
      <c r="O124" s="50"/>
      <c r="P124" s="50"/>
      <c r="Q124" s="46"/>
      <c r="R124" s="46"/>
      <c r="S124" s="53"/>
      <c r="T124" s="53"/>
      <c r="U124" s="46"/>
      <c r="V124" s="46"/>
      <c r="W124" s="53"/>
      <c r="X124" s="53"/>
      <c r="Y124" s="46"/>
      <c r="Z124" s="46"/>
      <c r="AA124" s="54"/>
      <c r="AB124" s="54"/>
      <c r="AC124" s="46"/>
      <c r="AD124" s="46"/>
      <c r="AE124" s="53"/>
      <c r="AF124" s="53"/>
      <c r="AG124" s="46"/>
    </row>
    <row r="125" spans="1:33">
      <c r="A125" s="14"/>
      <c r="B125" s="55" t="s">
        <v>490</v>
      </c>
      <c r="C125" s="56">
        <v>5931</v>
      </c>
      <c r="D125" s="56"/>
      <c r="E125" s="43"/>
      <c r="F125" s="43"/>
      <c r="G125" s="59" t="s">
        <v>367</v>
      </c>
      <c r="H125" s="59"/>
      <c r="I125" s="43"/>
      <c r="J125" s="43"/>
      <c r="K125" s="59" t="s">
        <v>367</v>
      </c>
      <c r="L125" s="59"/>
      <c r="M125" s="43"/>
      <c r="N125" s="43"/>
      <c r="O125" s="56">
        <v>5931</v>
      </c>
      <c r="P125" s="56"/>
      <c r="Q125" s="43"/>
      <c r="R125" s="43"/>
      <c r="S125" s="63">
        <v>9159</v>
      </c>
      <c r="T125" s="63"/>
      <c r="U125" s="43"/>
      <c r="V125" s="43"/>
      <c r="W125" s="63">
        <v>2307</v>
      </c>
      <c r="X125" s="63"/>
      <c r="Y125" s="43"/>
      <c r="Z125" s="43"/>
      <c r="AA125" s="65" t="s">
        <v>367</v>
      </c>
      <c r="AB125" s="65"/>
      <c r="AC125" s="43"/>
      <c r="AD125" s="43"/>
      <c r="AE125" s="63">
        <v>11466</v>
      </c>
      <c r="AF125" s="63"/>
      <c r="AG125" s="43"/>
    </row>
    <row r="126" spans="1:33">
      <c r="A126" s="14"/>
      <c r="B126" s="55"/>
      <c r="C126" s="56"/>
      <c r="D126" s="56"/>
      <c r="E126" s="43"/>
      <c r="F126" s="43"/>
      <c r="G126" s="59"/>
      <c r="H126" s="59"/>
      <c r="I126" s="43"/>
      <c r="J126" s="43"/>
      <c r="K126" s="59"/>
      <c r="L126" s="59"/>
      <c r="M126" s="43"/>
      <c r="N126" s="43"/>
      <c r="O126" s="56"/>
      <c r="P126" s="56"/>
      <c r="Q126" s="43"/>
      <c r="R126" s="43"/>
      <c r="S126" s="63"/>
      <c r="T126" s="63"/>
      <c r="U126" s="43"/>
      <c r="V126" s="43"/>
      <c r="W126" s="63"/>
      <c r="X126" s="63"/>
      <c r="Y126" s="43"/>
      <c r="Z126" s="43"/>
      <c r="AA126" s="65"/>
      <c r="AB126" s="65"/>
      <c r="AC126" s="43"/>
      <c r="AD126" s="43"/>
      <c r="AE126" s="63"/>
      <c r="AF126" s="63"/>
      <c r="AG126" s="43"/>
    </row>
    <row r="127" spans="1:33">
      <c r="A127" s="14"/>
      <c r="B127" s="30" t="s">
        <v>491</v>
      </c>
      <c r="C127" s="46"/>
      <c r="D127" s="46"/>
      <c r="E127" s="46"/>
      <c r="F127" s="27"/>
      <c r="G127" s="46"/>
      <c r="H127" s="46"/>
      <c r="I127" s="46"/>
      <c r="J127" s="27"/>
      <c r="K127" s="46"/>
      <c r="L127" s="46"/>
      <c r="M127" s="46"/>
      <c r="N127" s="27"/>
      <c r="O127" s="46"/>
      <c r="P127" s="46"/>
      <c r="Q127" s="46"/>
      <c r="R127" s="27"/>
      <c r="S127" s="46"/>
      <c r="T127" s="46"/>
      <c r="U127" s="46"/>
      <c r="V127" s="27"/>
      <c r="W127" s="46"/>
      <c r="X127" s="46"/>
      <c r="Y127" s="46"/>
      <c r="Z127" s="27"/>
      <c r="AA127" s="46"/>
      <c r="AB127" s="46"/>
      <c r="AC127" s="46"/>
      <c r="AD127" s="27"/>
      <c r="AE127" s="46"/>
      <c r="AF127" s="46"/>
      <c r="AG127" s="46"/>
    </row>
    <row r="128" spans="1:33">
      <c r="A128" s="14"/>
      <c r="B128" s="55" t="s">
        <v>492</v>
      </c>
      <c r="C128" s="59">
        <v>915</v>
      </c>
      <c r="D128" s="59"/>
      <c r="E128" s="43"/>
      <c r="F128" s="43"/>
      <c r="G128" s="59" t="s">
        <v>367</v>
      </c>
      <c r="H128" s="59"/>
      <c r="I128" s="43"/>
      <c r="J128" s="43"/>
      <c r="K128" s="59" t="s">
        <v>367</v>
      </c>
      <c r="L128" s="59"/>
      <c r="M128" s="43"/>
      <c r="N128" s="43"/>
      <c r="O128" s="59">
        <v>915</v>
      </c>
      <c r="P128" s="59"/>
      <c r="Q128" s="43"/>
      <c r="R128" s="43"/>
      <c r="S128" s="65">
        <v>224</v>
      </c>
      <c r="T128" s="65"/>
      <c r="U128" s="43"/>
      <c r="V128" s="43"/>
      <c r="W128" s="65" t="s">
        <v>367</v>
      </c>
      <c r="X128" s="65"/>
      <c r="Y128" s="43"/>
      <c r="Z128" s="43"/>
      <c r="AA128" s="65" t="s">
        <v>367</v>
      </c>
      <c r="AB128" s="65"/>
      <c r="AC128" s="43"/>
      <c r="AD128" s="43"/>
      <c r="AE128" s="65">
        <v>224</v>
      </c>
      <c r="AF128" s="65"/>
      <c r="AG128" s="43"/>
    </row>
    <row r="129" spans="1:43">
      <c r="A129" s="14"/>
      <c r="B129" s="55"/>
      <c r="C129" s="59"/>
      <c r="D129" s="59"/>
      <c r="E129" s="43"/>
      <c r="F129" s="43"/>
      <c r="G129" s="59"/>
      <c r="H129" s="59"/>
      <c r="I129" s="43"/>
      <c r="J129" s="43"/>
      <c r="K129" s="59"/>
      <c r="L129" s="59"/>
      <c r="M129" s="43"/>
      <c r="N129" s="43"/>
      <c r="O129" s="59"/>
      <c r="P129" s="59"/>
      <c r="Q129" s="43"/>
      <c r="R129" s="43"/>
      <c r="S129" s="65"/>
      <c r="T129" s="65"/>
      <c r="U129" s="43"/>
      <c r="V129" s="43"/>
      <c r="W129" s="65"/>
      <c r="X129" s="65"/>
      <c r="Y129" s="43"/>
      <c r="Z129" s="43"/>
      <c r="AA129" s="65"/>
      <c r="AB129" s="65"/>
      <c r="AC129" s="43"/>
      <c r="AD129" s="43"/>
      <c r="AE129" s="65"/>
      <c r="AF129" s="65"/>
      <c r="AG129" s="43"/>
    </row>
    <row r="130" spans="1:43">
      <c r="A130" s="14"/>
      <c r="B130" s="48" t="s">
        <v>493</v>
      </c>
      <c r="C130" s="51">
        <v>512</v>
      </c>
      <c r="D130" s="51"/>
      <c r="E130" s="46"/>
      <c r="F130" s="46"/>
      <c r="G130" s="51" t="s">
        <v>367</v>
      </c>
      <c r="H130" s="51"/>
      <c r="I130" s="46"/>
      <c r="J130" s="46"/>
      <c r="K130" s="51" t="s">
        <v>367</v>
      </c>
      <c r="L130" s="51"/>
      <c r="M130" s="46"/>
      <c r="N130" s="46"/>
      <c r="O130" s="51">
        <v>512</v>
      </c>
      <c r="P130" s="51"/>
      <c r="Q130" s="46"/>
      <c r="R130" s="46"/>
      <c r="S130" s="53">
        <v>1101</v>
      </c>
      <c r="T130" s="53"/>
      <c r="U130" s="46"/>
      <c r="V130" s="46"/>
      <c r="W130" s="54" t="s">
        <v>367</v>
      </c>
      <c r="X130" s="54"/>
      <c r="Y130" s="46"/>
      <c r="Z130" s="46"/>
      <c r="AA130" s="54" t="s">
        <v>367</v>
      </c>
      <c r="AB130" s="54"/>
      <c r="AC130" s="46"/>
      <c r="AD130" s="46"/>
      <c r="AE130" s="53">
        <v>1101</v>
      </c>
      <c r="AF130" s="53"/>
      <c r="AG130" s="46"/>
    </row>
    <row r="131" spans="1:43">
      <c r="A131" s="14"/>
      <c r="B131" s="48"/>
      <c r="C131" s="51"/>
      <c r="D131" s="51"/>
      <c r="E131" s="46"/>
      <c r="F131" s="46"/>
      <c r="G131" s="51"/>
      <c r="H131" s="51"/>
      <c r="I131" s="46"/>
      <c r="J131" s="46"/>
      <c r="K131" s="51"/>
      <c r="L131" s="51"/>
      <c r="M131" s="46"/>
      <c r="N131" s="46"/>
      <c r="O131" s="51"/>
      <c r="P131" s="51"/>
      <c r="Q131" s="46"/>
      <c r="R131" s="46"/>
      <c r="S131" s="53"/>
      <c r="T131" s="53"/>
      <c r="U131" s="46"/>
      <c r="V131" s="46"/>
      <c r="W131" s="54"/>
      <c r="X131" s="54"/>
      <c r="Y131" s="46"/>
      <c r="Z131" s="46"/>
      <c r="AA131" s="54"/>
      <c r="AB131" s="54"/>
      <c r="AC131" s="46"/>
      <c r="AD131" s="46"/>
      <c r="AE131" s="53"/>
      <c r="AF131" s="53"/>
      <c r="AG131" s="46"/>
    </row>
    <row r="132" spans="1:43">
      <c r="A132" s="14"/>
      <c r="B132" s="55" t="s">
        <v>494</v>
      </c>
      <c r="C132" s="59">
        <v>184</v>
      </c>
      <c r="D132" s="59"/>
      <c r="E132" s="43"/>
      <c r="F132" s="43"/>
      <c r="G132" s="59" t="s">
        <v>367</v>
      </c>
      <c r="H132" s="59"/>
      <c r="I132" s="43"/>
      <c r="J132" s="43"/>
      <c r="K132" s="59">
        <v>31</v>
      </c>
      <c r="L132" s="59"/>
      <c r="M132" s="43"/>
      <c r="N132" s="43"/>
      <c r="O132" s="59">
        <v>215</v>
      </c>
      <c r="P132" s="59"/>
      <c r="Q132" s="43"/>
      <c r="R132" s="43"/>
      <c r="S132" s="65">
        <v>77</v>
      </c>
      <c r="T132" s="65"/>
      <c r="U132" s="43"/>
      <c r="V132" s="43"/>
      <c r="W132" s="65" t="s">
        <v>367</v>
      </c>
      <c r="X132" s="65"/>
      <c r="Y132" s="43"/>
      <c r="Z132" s="43"/>
      <c r="AA132" s="65">
        <v>23</v>
      </c>
      <c r="AB132" s="65"/>
      <c r="AC132" s="43"/>
      <c r="AD132" s="43"/>
      <c r="AE132" s="65">
        <v>100</v>
      </c>
      <c r="AF132" s="65"/>
      <c r="AG132" s="43"/>
    </row>
    <row r="133" spans="1:43">
      <c r="A133" s="14"/>
      <c r="B133" s="55"/>
      <c r="C133" s="59"/>
      <c r="D133" s="59"/>
      <c r="E133" s="43"/>
      <c r="F133" s="43"/>
      <c r="G133" s="59"/>
      <c r="H133" s="59"/>
      <c r="I133" s="43"/>
      <c r="J133" s="43"/>
      <c r="K133" s="59"/>
      <c r="L133" s="59"/>
      <c r="M133" s="43"/>
      <c r="N133" s="43"/>
      <c r="O133" s="59"/>
      <c r="P133" s="59"/>
      <c r="Q133" s="43"/>
      <c r="R133" s="43"/>
      <c r="S133" s="65"/>
      <c r="T133" s="65"/>
      <c r="U133" s="43"/>
      <c r="V133" s="43"/>
      <c r="W133" s="65"/>
      <c r="X133" s="65"/>
      <c r="Y133" s="43"/>
      <c r="Z133" s="43"/>
      <c r="AA133" s="65"/>
      <c r="AB133" s="65"/>
      <c r="AC133" s="43"/>
      <c r="AD133" s="43"/>
      <c r="AE133" s="65"/>
      <c r="AF133" s="65"/>
      <c r="AG133" s="43"/>
    </row>
    <row r="134" spans="1:43">
      <c r="A134" s="14"/>
      <c r="B134" s="52" t="s">
        <v>449</v>
      </c>
      <c r="C134" s="51" t="s">
        <v>367</v>
      </c>
      <c r="D134" s="51"/>
      <c r="E134" s="46"/>
      <c r="F134" s="46"/>
      <c r="G134" s="51" t="s">
        <v>367</v>
      </c>
      <c r="H134" s="51"/>
      <c r="I134" s="46"/>
      <c r="J134" s="46"/>
      <c r="K134" s="51">
        <v>365</v>
      </c>
      <c r="L134" s="51"/>
      <c r="M134" s="46"/>
      <c r="N134" s="46"/>
      <c r="O134" s="51">
        <v>365</v>
      </c>
      <c r="P134" s="51"/>
      <c r="Q134" s="46"/>
      <c r="R134" s="46"/>
      <c r="S134" s="54" t="s">
        <v>367</v>
      </c>
      <c r="T134" s="54"/>
      <c r="U134" s="46"/>
      <c r="V134" s="46"/>
      <c r="W134" s="54">
        <v>36</v>
      </c>
      <c r="X134" s="54"/>
      <c r="Y134" s="46"/>
      <c r="Z134" s="46"/>
      <c r="AA134" s="54">
        <v>319</v>
      </c>
      <c r="AB134" s="54"/>
      <c r="AC134" s="46"/>
      <c r="AD134" s="46"/>
      <c r="AE134" s="54">
        <v>355</v>
      </c>
      <c r="AF134" s="54"/>
      <c r="AG134" s="46"/>
    </row>
    <row r="135" spans="1:43">
      <c r="A135" s="14"/>
      <c r="B135" s="52"/>
      <c r="C135" s="51"/>
      <c r="D135" s="51"/>
      <c r="E135" s="46"/>
      <c r="F135" s="46"/>
      <c r="G135" s="51"/>
      <c r="H135" s="51"/>
      <c r="I135" s="46"/>
      <c r="J135" s="46"/>
      <c r="K135" s="51"/>
      <c r="L135" s="51"/>
      <c r="M135" s="46"/>
      <c r="N135" s="46"/>
      <c r="O135" s="51"/>
      <c r="P135" s="51"/>
      <c r="Q135" s="46"/>
      <c r="R135" s="46"/>
      <c r="S135" s="54"/>
      <c r="T135" s="54"/>
      <c r="U135" s="46"/>
      <c r="V135" s="46"/>
      <c r="W135" s="54"/>
      <c r="X135" s="54"/>
      <c r="Y135" s="46"/>
      <c r="Z135" s="46"/>
      <c r="AA135" s="54"/>
      <c r="AB135" s="54"/>
      <c r="AC135" s="46"/>
      <c r="AD135" s="46"/>
      <c r="AE135" s="54"/>
      <c r="AF135" s="54"/>
      <c r="AG135" s="46"/>
    </row>
    <row r="136" spans="1:43">
      <c r="A136" s="14"/>
      <c r="B136" s="67" t="s">
        <v>450</v>
      </c>
      <c r="C136" s="59">
        <v>380</v>
      </c>
      <c r="D136" s="59"/>
      <c r="E136" s="43"/>
      <c r="F136" s="43"/>
      <c r="G136" s="59" t="s">
        <v>367</v>
      </c>
      <c r="H136" s="59"/>
      <c r="I136" s="43"/>
      <c r="J136" s="43"/>
      <c r="K136" s="59">
        <v>55</v>
      </c>
      <c r="L136" s="59"/>
      <c r="M136" s="43"/>
      <c r="N136" s="43"/>
      <c r="O136" s="59">
        <v>435</v>
      </c>
      <c r="P136" s="59"/>
      <c r="Q136" s="43"/>
      <c r="R136" s="43"/>
      <c r="S136" s="65">
        <v>330</v>
      </c>
      <c r="T136" s="65"/>
      <c r="U136" s="43"/>
      <c r="V136" s="43"/>
      <c r="W136" s="65" t="s">
        <v>367</v>
      </c>
      <c r="X136" s="65"/>
      <c r="Y136" s="43"/>
      <c r="Z136" s="43"/>
      <c r="AA136" s="65">
        <v>59</v>
      </c>
      <c r="AB136" s="65"/>
      <c r="AC136" s="43"/>
      <c r="AD136" s="43"/>
      <c r="AE136" s="65">
        <v>389</v>
      </c>
      <c r="AF136" s="65"/>
      <c r="AG136" s="43"/>
    </row>
    <row r="137" spans="1:43" ht="15.75" thickBot="1">
      <c r="A137" s="14"/>
      <c r="B137" s="67"/>
      <c r="C137" s="60"/>
      <c r="D137" s="60"/>
      <c r="E137" s="58"/>
      <c r="F137" s="43"/>
      <c r="G137" s="60"/>
      <c r="H137" s="60"/>
      <c r="I137" s="58"/>
      <c r="J137" s="43"/>
      <c r="K137" s="60"/>
      <c r="L137" s="60"/>
      <c r="M137" s="58"/>
      <c r="N137" s="43"/>
      <c r="O137" s="60"/>
      <c r="P137" s="60"/>
      <c r="Q137" s="58"/>
      <c r="R137" s="43"/>
      <c r="S137" s="66"/>
      <c r="T137" s="66"/>
      <c r="U137" s="58"/>
      <c r="V137" s="43"/>
      <c r="W137" s="66"/>
      <c r="X137" s="66"/>
      <c r="Y137" s="58"/>
      <c r="Z137" s="43"/>
      <c r="AA137" s="66"/>
      <c r="AB137" s="66"/>
      <c r="AC137" s="58"/>
      <c r="AD137" s="43"/>
      <c r="AE137" s="66"/>
      <c r="AF137" s="66"/>
      <c r="AG137" s="58"/>
    </row>
    <row r="138" spans="1:43">
      <c r="A138" s="14"/>
      <c r="B138" s="48" t="s">
        <v>179</v>
      </c>
      <c r="C138" s="75" t="s">
        <v>366</v>
      </c>
      <c r="D138" s="70">
        <v>17337</v>
      </c>
      <c r="E138" s="47"/>
      <c r="F138" s="46"/>
      <c r="G138" s="75" t="s">
        <v>366</v>
      </c>
      <c r="H138" s="70">
        <v>5469</v>
      </c>
      <c r="I138" s="47"/>
      <c r="J138" s="46"/>
      <c r="K138" s="75" t="s">
        <v>366</v>
      </c>
      <c r="L138" s="73">
        <v>451</v>
      </c>
      <c r="M138" s="47"/>
      <c r="N138" s="46"/>
      <c r="O138" s="75" t="s">
        <v>366</v>
      </c>
      <c r="P138" s="70">
        <v>23257</v>
      </c>
      <c r="Q138" s="47"/>
      <c r="R138" s="46"/>
      <c r="S138" s="81" t="s">
        <v>366</v>
      </c>
      <c r="T138" s="77">
        <v>23235</v>
      </c>
      <c r="U138" s="47"/>
      <c r="V138" s="46"/>
      <c r="W138" s="81" t="s">
        <v>366</v>
      </c>
      <c r="X138" s="77">
        <v>7943</v>
      </c>
      <c r="Y138" s="47"/>
      <c r="Z138" s="46"/>
      <c r="AA138" s="81" t="s">
        <v>366</v>
      </c>
      <c r="AB138" s="79">
        <v>413</v>
      </c>
      <c r="AC138" s="47"/>
      <c r="AD138" s="46"/>
      <c r="AE138" s="81" t="s">
        <v>366</v>
      </c>
      <c r="AF138" s="77">
        <v>31591</v>
      </c>
      <c r="AG138" s="47"/>
    </row>
    <row r="139" spans="1:43" ht="15.75" thickBot="1">
      <c r="A139" s="14"/>
      <c r="B139" s="48"/>
      <c r="C139" s="98"/>
      <c r="D139" s="99"/>
      <c r="E139" s="100"/>
      <c r="F139" s="46"/>
      <c r="G139" s="98"/>
      <c r="H139" s="99"/>
      <c r="I139" s="100"/>
      <c r="J139" s="46"/>
      <c r="K139" s="98"/>
      <c r="L139" s="101"/>
      <c r="M139" s="100"/>
      <c r="N139" s="46"/>
      <c r="O139" s="98"/>
      <c r="P139" s="99"/>
      <c r="Q139" s="100"/>
      <c r="R139" s="46"/>
      <c r="S139" s="102"/>
      <c r="T139" s="103"/>
      <c r="U139" s="100"/>
      <c r="V139" s="46"/>
      <c r="W139" s="102"/>
      <c r="X139" s="103"/>
      <c r="Y139" s="100"/>
      <c r="Z139" s="46"/>
      <c r="AA139" s="102"/>
      <c r="AB139" s="104"/>
      <c r="AC139" s="100"/>
      <c r="AD139" s="46"/>
      <c r="AE139" s="102"/>
      <c r="AF139" s="103"/>
      <c r="AG139" s="100"/>
    </row>
    <row r="140" spans="1:43" ht="16.5" thickTop="1">
      <c r="A140" s="14"/>
      <c r="B140" s="217" t="s">
        <v>510</v>
      </c>
      <c r="C140" s="217"/>
      <c r="D140" s="217"/>
      <c r="E140" s="217"/>
      <c r="F140" s="217"/>
      <c r="G140" s="217"/>
      <c r="H140" s="217"/>
      <c r="I140" s="217"/>
      <c r="J140" s="217"/>
      <c r="K140" s="217"/>
      <c r="L140" s="217"/>
      <c r="M140" s="217"/>
      <c r="N140" s="217"/>
      <c r="O140" s="217"/>
      <c r="P140" s="217"/>
      <c r="Q140" s="217"/>
      <c r="R140" s="217"/>
      <c r="S140" s="217"/>
      <c r="T140" s="217"/>
      <c r="U140" s="217"/>
      <c r="V140" s="217"/>
      <c r="W140" s="217"/>
      <c r="X140" s="217"/>
      <c r="Y140" s="217"/>
      <c r="Z140" s="217"/>
      <c r="AA140" s="217"/>
      <c r="AB140" s="217"/>
      <c r="AC140" s="217"/>
      <c r="AD140" s="217"/>
      <c r="AE140" s="217"/>
      <c r="AF140" s="217"/>
      <c r="AG140" s="217"/>
      <c r="AH140" s="217"/>
      <c r="AI140" s="217"/>
      <c r="AJ140" s="217"/>
      <c r="AK140" s="217"/>
      <c r="AL140" s="217"/>
      <c r="AM140" s="217"/>
      <c r="AN140" s="217"/>
      <c r="AO140" s="217"/>
      <c r="AP140" s="217"/>
      <c r="AQ140" s="217"/>
    </row>
    <row r="141" spans="1:43">
      <c r="A141" s="14" t="s">
        <v>511</v>
      </c>
      <c r="B141" s="37"/>
      <c r="C141" s="37"/>
      <c r="D141" s="37"/>
      <c r="E141" s="37"/>
      <c r="F141" s="37"/>
      <c r="G141" s="37"/>
      <c r="H141" s="37"/>
      <c r="I141" s="37"/>
      <c r="J141" s="37"/>
      <c r="K141" s="37"/>
      <c r="L141" s="37"/>
      <c r="M141" s="37"/>
      <c r="N141" s="37"/>
      <c r="O141" s="37"/>
      <c r="P141" s="37"/>
      <c r="Q141" s="37"/>
      <c r="R141" s="37"/>
      <c r="S141" s="37"/>
      <c r="T141" s="37"/>
      <c r="U141" s="37"/>
    </row>
    <row r="142" spans="1:43">
      <c r="A142" s="14"/>
      <c r="B142" s="18"/>
      <c r="C142" s="18"/>
      <c r="D142" s="18"/>
      <c r="E142" s="18"/>
      <c r="F142" s="18"/>
      <c r="G142" s="18"/>
      <c r="H142" s="18"/>
      <c r="I142" s="18"/>
      <c r="J142" s="18"/>
      <c r="K142" s="18"/>
      <c r="L142" s="18"/>
      <c r="M142" s="18"/>
      <c r="N142" s="18"/>
      <c r="O142" s="18"/>
      <c r="P142" s="18"/>
      <c r="Q142" s="18"/>
      <c r="R142" s="18"/>
      <c r="S142" s="18"/>
      <c r="T142" s="18"/>
      <c r="U142" s="18"/>
    </row>
    <row r="143" spans="1:43">
      <c r="A143" s="14"/>
      <c r="B143" s="39" t="s">
        <v>355</v>
      </c>
      <c r="C143" s="40" t="s">
        <v>528</v>
      </c>
      <c r="D143" s="40"/>
      <c r="E143" s="40"/>
      <c r="F143" s="43"/>
      <c r="G143" s="40" t="s">
        <v>547</v>
      </c>
      <c r="H143" s="40"/>
      <c r="I143" s="40"/>
      <c r="J143" s="43"/>
      <c r="K143" s="40" t="s">
        <v>550</v>
      </c>
      <c r="L143" s="40"/>
      <c r="M143" s="40"/>
      <c r="N143" s="43"/>
      <c r="O143" s="40" t="s">
        <v>503</v>
      </c>
      <c r="P143" s="40"/>
      <c r="Q143" s="40"/>
      <c r="R143" s="43"/>
      <c r="S143" s="40" t="s">
        <v>179</v>
      </c>
      <c r="T143" s="40"/>
      <c r="U143" s="40"/>
    </row>
    <row r="144" spans="1:43">
      <c r="A144" s="14"/>
      <c r="B144" s="39"/>
      <c r="C144" s="40" t="s">
        <v>544</v>
      </c>
      <c r="D144" s="40"/>
      <c r="E144" s="40"/>
      <c r="F144" s="43"/>
      <c r="G144" s="40" t="s">
        <v>548</v>
      </c>
      <c r="H144" s="40"/>
      <c r="I144" s="40"/>
      <c r="J144" s="43"/>
      <c r="K144" s="40" t="s">
        <v>551</v>
      </c>
      <c r="L144" s="40"/>
      <c r="M144" s="40"/>
      <c r="N144" s="43"/>
      <c r="O144" s="40" t="s">
        <v>552</v>
      </c>
      <c r="P144" s="40"/>
      <c r="Q144" s="40"/>
      <c r="R144" s="43"/>
      <c r="S144" s="40"/>
      <c r="T144" s="40"/>
      <c r="U144" s="40"/>
    </row>
    <row r="145" spans="1:21">
      <c r="A145" s="14"/>
      <c r="B145" s="39"/>
      <c r="C145" s="40" t="s">
        <v>545</v>
      </c>
      <c r="D145" s="40"/>
      <c r="E145" s="40"/>
      <c r="F145" s="43"/>
      <c r="G145" s="40" t="s">
        <v>549</v>
      </c>
      <c r="H145" s="40"/>
      <c r="I145" s="40"/>
      <c r="J145" s="43"/>
      <c r="K145" s="117"/>
      <c r="L145" s="117"/>
      <c r="M145" s="117"/>
      <c r="N145" s="43"/>
      <c r="O145" s="117"/>
      <c r="P145" s="117"/>
      <c r="Q145" s="117"/>
      <c r="R145" s="43"/>
      <c r="S145" s="40"/>
      <c r="T145" s="40"/>
      <c r="U145" s="40"/>
    </row>
    <row r="146" spans="1:21" ht="15.75" thickBot="1">
      <c r="A146" s="14"/>
      <c r="B146" s="39"/>
      <c r="C146" s="45" t="s">
        <v>546</v>
      </c>
      <c r="D146" s="45"/>
      <c r="E146" s="45"/>
      <c r="F146" s="43"/>
      <c r="G146" s="45" t="s">
        <v>546</v>
      </c>
      <c r="H146" s="45"/>
      <c r="I146" s="45"/>
      <c r="J146" s="43"/>
      <c r="K146" s="42"/>
      <c r="L146" s="42"/>
      <c r="M146" s="42"/>
      <c r="N146" s="43"/>
      <c r="O146" s="42"/>
      <c r="P146" s="42"/>
      <c r="Q146" s="42"/>
      <c r="R146" s="43"/>
      <c r="S146" s="45"/>
      <c r="T146" s="45"/>
      <c r="U146" s="45"/>
    </row>
    <row r="147" spans="1:21">
      <c r="A147" s="14"/>
      <c r="B147" s="26" t="s">
        <v>353</v>
      </c>
      <c r="C147" s="47"/>
      <c r="D147" s="47"/>
      <c r="E147" s="47"/>
      <c r="F147" s="27"/>
      <c r="G147" s="47"/>
      <c r="H147" s="47"/>
      <c r="I147" s="47"/>
      <c r="J147" s="27"/>
      <c r="K147" s="47"/>
      <c r="L147" s="47"/>
      <c r="M147" s="47"/>
      <c r="N147" s="27"/>
      <c r="O147" s="47"/>
      <c r="P147" s="47"/>
      <c r="Q147" s="47"/>
      <c r="R147" s="27"/>
      <c r="S147" s="47"/>
      <c r="T147" s="47"/>
      <c r="U147" s="47"/>
    </row>
    <row r="148" spans="1:21">
      <c r="A148" s="14"/>
      <c r="B148" s="67" t="s">
        <v>509</v>
      </c>
      <c r="C148" s="61" t="s">
        <v>366</v>
      </c>
      <c r="D148" s="56">
        <v>166338</v>
      </c>
      <c r="E148" s="43"/>
      <c r="F148" s="43"/>
      <c r="G148" s="61" t="s">
        <v>366</v>
      </c>
      <c r="H148" s="56">
        <v>108035</v>
      </c>
      <c r="I148" s="43"/>
      <c r="J148" s="43"/>
      <c r="K148" s="61" t="s">
        <v>366</v>
      </c>
      <c r="L148" s="56">
        <v>29576</v>
      </c>
      <c r="M148" s="43"/>
      <c r="N148" s="43"/>
      <c r="O148" s="61" t="s">
        <v>366</v>
      </c>
      <c r="P148" s="56">
        <v>118025</v>
      </c>
      <c r="Q148" s="43"/>
      <c r="R148" s="43"/>
      <c r="S148" s="61" t="s">
        <v>366</v>
      </c>
      <c r="T148" s="56">
        <v>421974</v>
      </c>
      <c r="U148" s="43"/>
    </row>
    <row r="149" spans="1:21">
      <c r="A149" s="14"/>
      <c r="B149" s="67"/>
      <c r="C149" s="61"/>
      <c r="D149" s="56"/>
      <c r="E149" s="43"/>
      <c r="F149" s="43"/>
      <c r="G149" s="61"/>
      <c r="H149" s="56"/>
      <c r="I149" s="43"/>
      <c r="J149" s="43"/>
      <c r="K149" s="61"/>
      <c r="L149" s="56"/>
      <c r="M149" s="43"/>
      <c r="N149" s="43"/>
      <c r="O149" s="61"/>
      <c r="P149" s="56"/>
      <c r="Q149" s="43"/>
      <c r="R149" s="43"/>
      <c r="S149" s="61"/>
      <c r="T149" s="56"/>
      <c r="U149" s="43"/>
    </row>
    <row r="150" spans="1:21">
      <c r="A150" s="14"/>
      <c r="B150" s="52" t="s">
        <v>553</v>
      </c>
      <c r="C150" s="51">
        <v>512</v>
      </c>
      <c r="D150" s="51"/>
      <c r="E150" s="46"/>
      <c r="F150" s="46"/>
      <c r="G150" s="51">
        <v>215</v>
      </c>
      <c r="H150" s="51"/>
      <c r="I150" s="46"/>
      <c r="J150" s="46"/>
      <c r="K150" s="51">
        <v>365</v>
      </c>
      <c r="L150" s="51"/>
      <c r="M150" s="46"/>
      <c r="N150" s="46"/>
      <c r="O150" s="51">
        <v>435</v>
      </c>
      <c r="P150" s="51"/>
      <c r="Q150" s="46"/>
      <c r="R150" s="46"/>
      <c r="S150" s="50">
        <v>1527</v>
      </c>
      <c r="T150" s="50"/>
      <c r="U150" s="46"/>
    </row>
    <row r="151" spans="1:21" ht="15.75" thickBot="1">
      <c r="A151" s="14"/>
      <c r="B151" s="52"/>
      <c r="C151" s="74"/>
      <c r="D151" s="74"/>
      <c r="E151" s="72"/>
      <c r="F151" s="46"/>
      <c r="G151" s="74"/>
      <c r="H151" s="74"/>
      <c r="I151" s="72"/>
      <c r="J151" s="46"/>
      <c r="K151" s="74"/>
      <c r="L151" s="74"/>
      <c r="M151" s="72"/>
      <c r="N151" s="46"/>
      <c r="O151" s="74"/>
      <c r="P151" s="74"/>
      <c r="Q151" s="72"/>
      <c r="R151" s="46"/>
      <c r="S151" s="71"/>
      <c r="T151" s="71"/>
      <c r="U151" s="72"/>
    </row>
    <row r="152" spans="1:21">
      <c r="A152" s="14"/>
      <c r="B152" s="55" t="s">
        <v>179</v>
      </c>
      <c r="C152" s="83" t="s">
        <v>366</v>
      </c>
      <c r="D152" s="85">
        <v>166850</v>
      </c>
      <c r="E152" s="44"/>
      <c r="F152" s="43"/>
      <c r="G152" s="83" t="s">
        <v>366</v>
      </c>
      <c r="H152" s="85">
        <v>108250</v>
      </c>
      <c r="I152" s="44"/>
      <c r="J152" s="43"/>
      <c r="K152" s="83" t="s">
        <v>366</v>
      </c>
      <c r="L152" s="85">
        <v>29941</v>
      </c>
      <c r="M152" s="44"/>
      <c r="N152" s="43"/>
      <c r="O152" s="83" t="s">
        <v>366</v>
      </c>
      <c r="P152" s="85">
        <v>118460</v>
      </c>
      <c r="Q152" s="44"/>
      <c r="R152" s="43"/>
      <c r="S152" s="83" t="s">
        <v>366</v>
      </c>
      <c r="T152" s="85">
        <v>423501</v>
      </c>
      <c r="U152" s="44"/>
    </row>
    <row r="153" spans="1:21" ht="15.75" thickBot="1">
      <c r="A153" s="14"/>
      <c r="B153" s="55"/>
      <c r="C153" s="84"/>
      <c r="D153" s="86"/>
      <c r="E153" s="87"/>
      <c r="F153" s="43"/>
      <c r="G153" s="84"/>
      <c r="H153" s="86"/>
      <c r="I153" s="87"/>
      <c r="J153" s="43"/>
      <c r="K153" s="84"/>
      <c r="L153" s="86"/>
      <c r="M153" s="87"/>
      <c r="N153" s="43"/>
      <c r="O153" s="84"/>
      <c r="P153" s="86"/>
      <c r="Q153" s="87"/>
      <c r="R153" s="43"/>
      <c r="S153" s="84"/>
      <c r="T153" s="86"/>
      <c r="U153" s="87"/>
    </row>
    <row r="154" spans="1:21" ht="15.75" thickTop="1">
      <c r="A154" s="14"/>
      <c r="B154" s="22"/>
      <c r="C154" s="116"/>
      <c r="D154" s="116"/>
      <c r="E154" s="116"/>
      <c r="F154" s="22"/>
      <c r="G154" s="116"/>
      <c r="H154" s="116"/>
      <c r="I154" s="116"/>
      <c r="J154" s="22"/>
      <c r="K154" s="116"/>
      <c r="L154" s="116"/>
      <c r="M154" s="116"/>
      <c r="N154" s="22"/>
      <c r="O154" s="116"/>
      <c r="P154" s="116"/>
      <c r="Q154" s="116"/>
      <c r="R154" s="22"/>
      <c r="S154" s="116"/>
      <c r="T154" s="116"/>
      <c r="U154" s="116"/>
    </row>
    <row r="155" spans="1:21">
      <c r="A155" s="14"/>
      <c r="B155" s="26" t="s">
        <v>354</v>
      </c>
      <c r="C155" s="46"/>
      <c r="D155" s="46"/>
      <c r="E155" s="46"/>
      <c r="F155" s="27"/>
      <c r="G155" s="46"/>
      <c r="H155" s="46"/>
      <c r="I155" s="46"/>
      <c r="J155" s="27"/>
      <c r="K155" s="46"/>
      <c r="L155" s="46"/>
      <c r="M155" s="46"/>
      <c r="N155" s="27"/>
      <c r="O155" s="46"/>
      <c r="P155" s="46"/>
      <c r="Q155" s="46"/>
      <c r="R155" s="27"/>
      <c r="S155" s="46"/>
      <c r="T155" s="46"/>
      <c r="U155" s="46"/>
    </row>
    <row r="156" spans="1:21">
      <c r="A156" s="14"/>
      <c r="B156" s="67" t="s">
        <v>509</v>
      </c>
      <c r="C156" s="67" t="s">
        <v>366</v>
      </c>
      <c r="D156" s="63">
        <v>148063</v>
      </c>
      <c r="E156" s="43"/>
      <c r="F156" s="43"/>
      <c r="G156" s="67" t="s">
        <v>366</v>
      </c>
      <c r="H156" s="63">
        <v>95245</v>
      </c>
      <c r="I156" s="43"/>
      <c r="J156" s="43"/>
      <c r="K156" s="67" t="s">
        <v>366</v>
      </c>
      <c r="L156" s="63">
        <v>39645</v>
      </c>
      <c r="M156" s="43"/>
      <c r="N156" s="43"/>
      <c r="O156" s="67" t="s">
        <v>366</v>
      </c>
      <c r="P156" s="63">
        <v>105605</v>
      </c>
      <c r="Q156" s="43"/>
      <c r="R156" s="43"/>
      <c r="S156" s="67" t="s">
        <v>366</v>
      </c>
      <c r="T156" s="63">
        <v>388558</v>
      </c>
      <c r="U156" s="43"/>
    </row>
    <row r="157" spans="1:21">
      <c r="A157" s="14"/>
      <c r="B157" s="67"/>
      <c r="C157" s="67"/>
      <c r="D157" s="63"/>
      <c r="E157" s="43"/>
      <c r="F157" s="43"/>
      <c r="G157" s="67"/>
      <c r="H157" s="63"/>
      <c r="I157" s="43"/>
      <c r="J157" s="43"/>
      <c r="K157" s="67"/>
      <c r="L157" s="63"/>
      <c r="M157" s="43"/>
      <c r="N157" s="43"/>
      <c r="O157" s="67"/>
      <c r="P157" s="63"/>
      <c r="Q157" s="43"/>
      <c r="R157" s="43"/>
      <c r="S157" s="67"/>
      <c r="T157" s="63"/>
      <c r="U157" s="43"/>
    </row>
    <row r="158" spans="1:21">
      <c r="A158" s="14"/>
      <c r="B158" s="52" t="s">
        <v>553</v>
      </c>
      <c r="C158" s="53">
        <v>1101</v>
      </c>
      <c r="D158" s="53"/>
      <c r="E158" s="46"/>
      <c r="F158" s="46"/>
      <c r="G158" s="54">
        <v>100</v>
      </c>
      <c r="H158" s="54"/>
      <c r="I158" s="46"/>
      <c r="J158" s="46"/>
      <c r="K158" s="54">
        <v>355</v>
      </c>
      <c r="L158" s="54"/>
      <c r="M158" s="46"/>
      <c r="N158" s="46"/>
      <c r="O158" s="54">
        <v>389</v>
      </c>
      <c r="P158" s="54"/>
      <c r="Q158" s="46"/>
      <c r="R158" s="46"/>
      <c r="S158" s="53">
        <v>1945</v>
      </c>
      <c r="T158" s="53"/>
      <c r="U158" s="46"/>
    </row>
    <row r="159" spans="1:21" ht="15.75" thickBot="1">
      <c r="A159" s="14"/>
      <c r="B159" s="52"/>
      <c r="C159" s="78"/>
      <c r="D159" s="78"/>
      <c r="E159" s="72"/>
      <c r="F159" s="46"/>
      <c r="G159" s="80"/>
      <c r="H159" s="80"/>
      <c r="I159" s="72"/>
      <c r="J159" s="46"/>
      <c r="K159" s="80"/>
      <c r="L159" s="80"/>
      <c r="M159" s="72"/>
      <c r="N159" s="46"/>
      <c r="O159" s="80"/>
      <c r="P159" s="80"/>
      <c r="Q159" s="72"/>
      <c r="R159" s="46"/>
      <c r="S159" s="78"/>
      <c r="T159" s="78"/>
      <c r="U159" s="72"/>
    </row>
    <row r="160" spans="1:21">
      <c r="A160" s="14"/>
      <c r="B160" s="55" t="s">
        <v>179</v>
      </c>
      <c r="C160" s="90" t="s">
        <v>366</v>
      </c>
      <c r="D160" s="92">
        <v>149164</v>
      </c>
      <c r="E160" s="44"/>
      <c r="F160" s="43"/>
      <c r="G160" s="90" t="s">
        <v>366</v>
      </c>
      <c r="H160" s="92">
        <v>95345</v>
      </c>
      <c r="I160" s="44"/>
      <c r="J160" s="43"/>
      <c r="K160" s="90" t="s">
        <v>366</v>
      </c>
      <c r="L160" s="92">
        <v>40000</v>
      </c>
      <c r="M160" s="44"/>
      <c r="N160" s="43"/>
      <c r="O160" s="90" t="s">
        <v>366</v>
      </c>
      <c r="P160" s="92">
        <v>105994</v>
      </c>
      <c r="Q160" s="44"/>
      <c r="R160" s="43"/>
      <c r="S160" s="90" t="s">
        <v>366</v>
      </c>
      <c r="T160" s="92">
        <v>390503</v>
      </c>
      <c r="U160" s="44"/>
    </row>
    <row r="161" spans="1:43" ht="15.75" thickBot="1">
      <c r="A161" s="14"/>
      <c r="B161" s="55"/>
      <c r="C161" s="91"/>
      <c r="D161" s="93"/>
      <c r="E161" s="87"/>
      <c r="F161" s="43"/>
      <c r="G161" s="91"/>
      <c r="H161" s="93"/>
      <c r="I161" s="87"/>
      <c r="J161" s="43"/>
      <c r="K161" s="91"/>
      <c r="L161" s="93"/>
      <c r="M161" s="87"/>
      <c r="N161" s="43"/>
      <c r="O161" s="91"/>
      <c r="P161" s="93"/>
      <c r="Q161" s="87"/>
      <c r="R161" s="43"/>
      <c r="S161" s="91"/>
      <c r="T161" s="93"/>
      <c r="U161" s="87"/>
    </row>
    <row r="162" spans="1:43" ht="15.75" thickTop="1">
      <c r="A162" s="14"/>
      <c r="B162" s="120" t="s">
        <v>512</v>
      </c>
      <c r="C162" s="120"/>
      <c r="D162" s="120"/>
      <c r="E162" s="120"/>
      <c r="F162" s="120"/>
      <c r="G162" s="120"/>
      <c r="H162" s="120"/>
      <c r="I162" s="120"/>
      <c r="J162" s="120"/>
      <c r="K162" s="120"/>
      <c r="L162" s="120"/>
      <c r="M162" s="120"/>
      <c r="N162" s="120"/>
      <c r="O162" s="120"/>
      <c r="P162" s="120"/>
      <c r="Q162" s="120"/>
      <c r="R162" s="120"/>
      <c r="S162" s="120"/>
      <c r="T162" s="120"/>
      <c r="U162" s="120"/>
      <c r="V162" s="120"/>
      <c r="W162" s="120"/>
      <c r="X162" s="120"/>
      <c r="Y162" s="120"/>
      <c r="Z162" s="120"/>
      <c r="AA162" s="120"/>
      <c r="AB162" s="120"/>
      <c r="AC162" s="120"/>
      <c r="AD162" s="120"/>
      <c r="AE162" s="120"/>
      <c r="AF162" s="120"/>
      <c r="AG162" s="120"/>
      <c r="AH162" s="120"/>
      <c r="AI162" s="120"/>
      <c r="AJ162" s="120"/>
      <c r="AK162" s="120"/>
      <c r="AL162" s="120"/>
      <c r="AM162" s="120"/>
      <c r="AN162" s="120"/>
      <c r="AO162" s="120"/>
      <c r="AP162" s="120"/>
      <c r="AQ162" s="120"/>
    </row>
    <row r="163" spans="1:43" ht="25.5" customHeight="1">
      <c r="A163" s="14"/>
      <c r="B163" s="120" t="s">
        <v>513</v>
      </c>
      <c r="C163" s="120"/>
      <c r="D163" s="120"/>
      <c r="E163" s="120"/>
      <c r="F163" s="120"/>
      <c r="G163" s="120"/>
      <c r="H163" s="120"/>
      <c r="I163" s="120"/>
      <c r="J163" s="120"/>
      <c r="K163" s="120"/>
      <c r="L163" s="120"/>
      <c r="M163" s="120"/>
      <c r="N163" s="120"/>
      <c r="O163" s="120"/>
      <c r="P163" s="120"/>
      <c r="Q163" s="120"/>
      <c r="R163" s="120"/>
      <c r="S163" s="120"/>
      <c r="T163" s="120"/>
      <c r="U163" s="120"/>
      <c r="V163" s="120"/>
      <c r="W163" s="120"/>
      <c r="X163" s="120"/>
      <c r="Y163" s="120"/>
      <c r="Z163" s="120"/>
      <c r="AA163" s="120"/>
      <c r="AB163" s="120"/>
      <c r="AC163" s="120"/>
      <c r="AD163" s="120"/>
      <c r="AE163" s="120"/>
      <c r="AF163" s="120"/>
      <c r="AG163" s="120"/>
      <c r="AH163" s="120"/>
      <c r="AI163" s="120"/>
      <c r="AJ163" s="120"/>
      <c r="AK163" s="120"/>
      <c r="AL163" s="120"/>
      <c r="AM163" s="120"/>
      <c r="AN163" s="120"/>
      <c r="AO163" s="120"/>
      <c r="AP163" s="120"/>
      <c r="AQ163" s="120"/>
    </row>
    <row r="164" spans="1:43">
      <c r="A164" s="14"/>
      <c r="B164" s="218"/>
      <c r="C164" s="218"/>
      <c r="D164" s="218"/>
      <c r="E164" s="218"/>
      <c r="F164" s="218"/>
      <c r="G164" s="218"/>
      <c r="H164" s="218"/>
      <c r="I164" s="218"/>
      <c r="J164" s="218"/>
      <c r="K164" s="218"/>
      <c r="L164" s="218"/>
      <c r="M164" s="218"/>
      <c r="N164" s="218"/>
      <c r="O164" s="218"/>
      <c r="P164" s="218"/>
      <c r="Q164" s="218"/>
      <c r="R164" s="218"/>
      <c r="S164" s="218"/>
      <c r="T164" s="218"/>
      <c r="U164" s="218"/>
      <c r="V164" s="218"/>
      <c r="W164" s="218"/>
      <c r="X164" s="218"/>
      <c r="Y164" s="218"/>
      <c r="Z164" s="218"/>
      <c r="AA164" s="218"/>
      <c r="AB164" s="218"/>
      <c r="AC164" s="218"/>
      <c r="AD164" s="218"/>
      <c r="AE164" s="218"/>
      <c r="AF164" s="218"/>
      <c r="AG164" s="218"/>
      <c r="AH164" s="218"/>
      <c r="AI164" s="218"/>
      <c r="AJ164" s="218"/>
      <c r="AK164" s="218"/>
      <c r="AL164" s="218"/>
      <c r="AM164" s="218"/>
      <c r="AN164" s="218"/>
      <c r="AO164" s="218"/>
      <c r="AP164" s="218"/>
      <c r="AQ164" s="218"/>
    </row>
    <row r="165" spans="1:43">
      <c r="A165" s="14"/>
      <c r="B165" s="18"/>
      <c r="C165" s="18"/>
    </row>
    <row r="166" spans="1:43">
      <c r="A166" s="14"/>
      <c r="B166" s="109">
        <v>1</v>
      </c>
      <c r="C166" s="126" t="s">
        <v>514</v>
      </c>
    </row>
    <row r="167" spans="1:43">
      <c r="A167" s="14"/>
      <c r="B167" s="18"/>
      <c r="C167" s="18"/>
    </row>
    <row r="168" spans="1:43">
      <c r="A168" s="14"/>
      <c r="B168" s="109">
        <v>2</v>
      </c>
      <c r="C168" s="126" t="s">
        <v>515</v>
      </c>
    </row>
    <row r="169" spans="1:43">
      <c r="A169" s="14"/>
      <c r="B169" s="18"/>
      <c r="C169" s="18"/>
    </row>
    <row r="170" spans="1:43">
      <c r="A170" s="14"/>
      <c r="B170" s="109">
        <v>3</v>
      </c>
      <c r="C170" s="126" t="s">
        <v>516</v>
      </c>
    </row>
    <row r="171" spans="1:43">
      <c r="A171" s="14"/>
      <c r="B171" s="18"/>
      <c r="C171" s="18"/>
    </row>
    <row r="172" spans="1:43">
      <c r="A172" s="14"/>
      <c r="B172" s="109">
        <v>4</v>
      </c>
      <c r="C172" s="127" t="s">
        <v>517</v>
      </c>
    </row>
    <row r="173" spans="1:43">
      <c r="A173" s="14"/>
      <c r="B173" s="18"/>
      <c r="C173" s="18"/>
    </row>
    <row r="174" spans="1:43">
      <c r="A174" s="14"/>
      <c r="B174" s="109">
        <v>5</v>
      </c>
      <c r="C174" s="127" t="s">
        <v>518</v>
      </c>
    </row>
    <row r="175" spans="1:43">
      <c r="A175" s="14"/>
      <c r="B175" s="18"/>
      <c r="C175" s="18"/>
    </row>
    <row r="176" spans="1:43">
      <c r="A176" s="14"/>
      <c r="B176" s="109">
        <v>6</v>
      </c>
      <c r="C176" s="127" t="s">
        <v>519</v>
      </c>
    </row>
    <row r="177" spans="1:43">
      <c r="A177" s="14"/>
      <c r="B177" s="18"/>
      <c r="C177" s="18"/>
    </row>
    <row r="178" spans="1:43">
      <c r="A178" s="14"/>
      <c r="B178" s="109">
        <v>7</v>
      </c>
      <c r="C178" s="127" t="s">
        <v>520</v>
      </c>
    </row>
    <row r="179" spans="1:43">
      <c r="A179" s="14"/>
      <c r="B179" s="18"/>
      <c r="C179" s="18"/>
    </row>
    <row r="180" spans="1:43">
      <c r="A180" s="14"/>
      <c r="B180" s="109">
        <v>8</v>
      </c>
      <c r="C180" s="127" t="s">
        <v>521</v>
      </c>
    </row>
    <row r="181" spans="1:43">
      <c r="A181" s="14"/>
      <c r="B181" s="18"/>
      <c r="C181" s="18"/>
    </row>
    <row r="182" spans="1:43">
      <c r="A182" s="14"/>
      <c r="B182" s="109">
        <v>9</v>
      </c>
      <c r="C182" s="127" t="s">
        <v>522</v>
      </c>
    </row>
    <row r="183" spans="1:43">
      <c r="A183" s="14"/>
      <c r="B183" s="18"/>
      <c r="C183" s="18"/>
    </row>
    <row r="184" spans="1:43">
      <c r="A184" s="14"/>
      <c r="B184" s="109">
        <v>10</v>
      </c>
      <c r="C184" s="110" t="s">
        <v>523</v>
      </c>
    </row>
    <row r="185" spans="1:43">
      <c r="A185" s="14"/>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c r="AB185" s="117"/>
      <c r="AC185" s="117"/>
      <c r="AD185" s="117"/>
      <c r="AE185" s="117"/>
      <c r="AF185" s="117"/>
      <c r="AG185" s="117"/>
      <c r="AH185" s="117"/>
      <c r="AI185" s="117"/>
      <c r="AJ185" s="117"/>
      <c r="AK185" s="117"/>
      <c r="AL185" s="117"/>
      <c r="AM185" s="117"/>
      <c r="AN185" s="117"/>
      <c r="AO185" s="117"/>
      <c r="AP185" s="117"/>
      <c r="AQ185" s="117"/>
    </row>
    <row r="186" spans="1:43">
      <c r="A186" s="14"/>
      <c r="B186" s="216" t="s">
        <v>524</v>
      </c>
      <c r="C186" s="216"/>
      <c r="D186" s="216"/>
      <c r="E186" s="216"/>
      <c r="F186" s="216"/>
      <c r="G186" s="216"/>
      <c r="H186" s="216"/>
      <c r="I186" s="216"/>
      <c r="J186" s="216"/>
      <c r="K186" s="216"/>
      <c r="L186" s="216"/>
      <c r="M186" s="216"/>
      <c r="N186" s="216"/>
      <c r="O186" s="216"/>
      <c r="P186" s="216"/>
      <c r="Q186" s="216"/>
      <c r="R186" s="216"/>
      <c r="S186" s="216"/>
      <c r="T186" s="216"/>
      <c r="U186" s="216"/>
      <c r="V186" s="216"/>
      <c r="W186" s="216"/>
      <c r="X186" s="216"/>
      <c r="Y186" s="216"/>
      <c r="Z186" s="216"/>
      <c r="AA186" s="216"/>
      <c r="AB186" s="216"/>
      <c r="AC186" s="216"/>
      <c r="AD186" s="216"/>
      <c r="AE186" s="216"/>
      <c r="AF186" s="216"/>
      <c r="AG186" s="216"/>
      <c r="AH186" s="216"/>
      <c r="AI186" s="216"/>
      <c r="AJ186" s="216"/>
      <c r="AK186" s="216"/>
      <c r="AL186" s="216"/>
      <c r="AM186" s="216"/>
      <c r="AN186" s="216"/>
      <c r="AO186" s="216"/>
      <c r="AP186" s="216"/>
      <c r="AQ186" s="216"/>
    </row>
    <row r="187" spans="1:43">
      <c r="A187" s="14"/>
      <c r="B187" s="37"/>
      <c r="C187" s="37"/>
      <c r="D187" s="37"/>
      <c r="E187" s="37"/>
      <c r="F187" s="37"/>
      <c r="G187" s="37"/>
      <c r="H187" s="37"/>
      <c r="I187" s="37"/>
      <c r="J187" s="37"/>
      <c r="K187" s="37"/>
      <c r="L187" s="37"/>
      <c r="M187" s="37"/>
      <c r="N187" s="37"/>
      <c r="O187" s="37"/>
      <c r="P187" s="37"/>
      <c r="Q187" s="37"/>
      <c r="R187" s="37"/>
      <c r="S187" s="37"/>
      <c r="T187" s="37"/>
      <c r="U187" s="37"/>
    </row>
    <row r="188" spans="1:43">
      <c r="A188" s="14"/>
      <c r="B188" s="18"/>
      <c r="C188" s="18"/>
      <c r="D188" s="18"/>
      <c r="E188" s="18"/>
      <c r="F188" s="18"/>
      <c r="G188" s="18"/>
      <c r="H188" s="18"/>
      <c r="I188" s="18"/>
      <c r="J188" s="18"/>
      <c r="K188" s="18"/>
      <c r="L188" s="18"/>
      <c r="M188" s="18"/>
      <c r="N188" s="18"/>
      <c r="O188" s="18"/>
      <c r="P188" s="18"/>
      <c r="Q188" s="18"/>
      <c r="R188" s="18"/>
      <c r="S188" s="18"/>
      <c r="T188" s="18"/>
      <c r="U188" s="18"/>
    </row>
    <row r="189" spans="1:43">
      <c r="A189" s="14"/>
      <c r="B189" s="39" t="s">
        <v>355</v>
      </c>
      <c r="C189" s="40" t="s">
        <v>525</v>
      </c>
      <c r="D189" s="40"/>
      <c r="E189" s="40"/>
      <c r="F189" s="43"/>
      <c r="G189" s="40" t="s">
        <v>528</v>
      </c>
      <c r="H189" s="40"/>
      <c r="I189" s="40"/>
      <c r="J189" s="43"/>
      <c r="K189" s="40" t="s">
        <v>528</v>
      </c>
      <c r="L189" s="40"/>
      <c r="M189" s="40"/>
      <c r="N189" s="43"/>
      <c r="O189" s="40" t="s">
        <v>528</v>
      </c>
      <c r="P189" s="40"/>
      <c r="Q189" s="40"/>
      <c r="R189" s="43"/>
      <c r="S189" s="40" t="s">
        <v>179</v>
      </c>
      <c r="T189" s="40"/>
      <c r="U189" s="40"/>
    </row>
    <row r="190" spans="1:43">
      <c r="A190" s="14"/>
      <c r="B190" s="39"/>
      <c r="C190" s="40" t="s">
        <v>526</v>
      </c>
      <c r="D190" s="40"/>
      <c r="E190" s="40"/>
      <c r="F190" s="43"/>
      <c r="G190" s="40" t="s">
        <v>529</v>
      </c>
      <c r="H190" s="40"/>
      <c r="I190" s="40"/>
      <c r="J190" s="43"/>
      <c r="K190" s="40" t="s">
        <v>490</v>
      </c>
      <c r="L190" s="40"/>
      <c r="M190" s="40"/>
      <c r="N190" s="43"/>
      <c r="O190" s="40" t="s">
        <v>530</v>
      </c>
      <c r="P190" s="40"/>
      <c r="Q190" s="40"/>
      <c r="R190" s="43"/>
      <c r="S190" s="40"/>
      <c r="T190" s="40"/>
      <c r="U190" s="40"/>
    </row>
    <row r="191" spans="1:43" ht="15.75" thickBot="1">
      <c r="A191" s="14"/>
      <c r="B191" s="39"/>
      <c r="C191" s="45" t="s">
        <v>527</v>
      </c>
      <c r="D191" s="45"/>
      <c r="E191" s="45"/>
      <c r="F191" s="43"/>
      <c r="G191" s="42"/>
      <c r="H191" s="42"/>
      <c r="I191" s="42"/>
      <c r="J191" s="43"/>
      <c r="K191" s="42"/>
      <c r="L191" s="42"/>
      <c r="M191" s="42"/>
      <c r="N191" s="43"/>
      <c r="O191" s="45" t="s">
        <v>531</v>
      </c>
      <c r="P191" s="45"/>
      <c r="Q191" s="45"/>
      <c r="R191" s="43"/>
      <c r="S191" s="45"/>
      <c r="T191" s="45"/>
      <c r="U191" s="45"/>
    </row>
    <row r="192" spans="1:43">
      <c r="A192" s="14"/>
      <c r="B192" s="26" t="s">
        <v>353</v>
      </c>
      <c r="C192" s="47"/>
      <c r="D192" s="47"/>
      <c r="E192" s="47"/>
      <c r="F192" s="27"/>
      <c r="G192" s="47"/>
      <c r="H192" s="47"/>
      <c r="I192" s="47"/>
      <c r="J192" s="27"/>
      <c r="K192" s="47"/>
      <c r="L192" s="47"/>
      <c r="M192" s="47"/>
      <c r="N192" s="27"/>
      <c r="O192" s="47"/>
      <c r="P192" s="47"/>
      <c r="Q192" s="47"/>
      <c r="R192" s="27"/>
      <c r="S192" s="47"/>
      <c r="T192" s="47"/>
      <c r="U192" s="47"/>
    </row>
    <row r="193" spans="1:21">
      <c r="A193" s="14"/>
      <c r="B193" s="19" t="s">
        <v>532</v>
      </c>
      <c r="C193" s="43"/>
      <c r="D193" s="43"/>
      <c r="E193" s="43"/>
      <c r="F193" s="22"/>
      <c r="G193" s="43"/>
      <c r="H193" s="43"/>
      <c r="I193" s="43"/>
      <c r="J193" s="22"/>
      <c r="K193" s="43"/>
      <c r="L193" s="43"/>
      <c r="M193" s="43"/>
      <c r="N193" s="22"/>
      <c r="O193" s="43"/>
      <c r="P193" s="43"/>
      <c r="Q193" s="43"/>
      <c r="R193" s="22"/>
      <c r="S193" s="43"/>
      <c r="T193" s="43"/>
      <c r="U193" s="43"/>
    </row>
    <row r="194" spans="1:21">
      <c r="A194" s="14"/>
      <c r="B194" s="52" t="s">
        <v>533</v>
      </c>
      <c r="C194" s="49" t="s">
        <v>366</v>
      </c>
      <c r="D194" s="50">
        <v>4248</v>
      </c>
      <c r="E194" s="46"/>
      <c r="F194" s="46"/>
      <c r="G194" s="49" t="s">
        <v>366</v>
      </c>
      <c r="H194" s="51" t="s">
        <v>367</v>
      </c>
      <c r="I194" s="46"/>
      <c r="J194" s="46"/>
      <c r="K194" s="49" t="s">
        <v>366</v>
      </c>
      <c r="L194" s="50">
        <v>1262</v>
      </c>
      <c r="M194" s="46"/>
      <c r="N194" s="46"/>
      <c r="O194" s="49" t="s">
        <v>366</v>
      </c>
      <c r="P194" s="51" t="s">
        <v>367</v>
      </c>
      <c r="Q194" s="46"/>
      <c r="R194" s="46"/>
      <c r="S194" s="49" t="s">
        <v>366</v>
      </c>
      <c r="T194" s="50">
        <v>5510</v>
      </c>
      <c r="U194" s="46"/>
    </row>
    <row r="195" spans="1:21">
      <c r="A195" s="14"/>
      <c r="B195" s="52"/>
      <c r="C195" s="49"/>
      <c r="D195" s="50"/>
      <c r="E195" s="46"/>
      <c r="F195" s="46"/>
      <c r="G195" s="49"/>
      <c r="H195" s="51"/>
      <c r="I195" s="46"/>
      <c r="J195" s="46"/>
      <c r="K195" s="49"/>
      <c r="L195" s="50"/>
      <c r="M195" s="46"/>
      <c r="N195" s="46"/>
      <c r="O195" s="49"/>
      <c r="P195" s="51"/>
      <c r="Q195" s="46"/>
      <c r="R195" s="46"/>
      <c r="S195" s="49"/>
      <c r="T195" s="50"/>
      <c r="U195" s="46"/>
    </row>
    <row r="196" spans="1:21">
      <c r="A196" s="14"/>
      <c r="B196" s="67" t="s">
        <v>534</v>
      </c>
      <c r="C196" s="56">
        <v>14013</v>
      </c>
      <c r="D196" s="56"/>
      <c r="E196" s="43"/>
      <c r="F196" s="43"/>
      <c r="G196" s="56">
        <v>8504</v>
      </c>
      <c r="H196" s="56"/>
      <c r="I196" s="43"/>
      <c r="J196" s="43"/>
      <c r="K196" s="56">
        <v>3897</v>
      </c>
      <c r="L196" s="56"/>
      <c r="M196" s="43"/>
      <c r="N196" s="43"/>
      <c r="O196" s="59" t="s">
        <v>367</v>
      </c>
      <c r="P196" s="59"/>
      <c r="Q196" s="43"/>
      <c r="R196" s="43"/>
      <c r="S196" s="56">
        <v>26414</v>
      </c>
      <c r="T196" s="56"/>
      <c r="U196" s="43"/>
    </row>
    <row r="197" spans="1:21">
      <c r="A197" s="14"/>
      <c r="B197" s="67"/>
      <c r="C197" s="56"/>
      <c r="D197" s="56"/>
      <c r="E197" s="43"/>
      <c r="F197" s="43"/>
      <c r="G197" s="56"/>
      <c r="H197" s="56"/>
      <c r="I197" s="43"/>
      <c r="J197" s="43"/>
      <c r="K197" s="56"/>
      <c r="L197" s="56"/>
      <c r="M197" s="43"/>
      <c r="N197" s="43"/>
      <c r="O197" s="59"/>
      <c r="P197" s="59"/>
      <c r="Q197" s="43"/>
      <c r="R197" s="43"/>
      <c r="S197" s="56"/>
      <c r="T197" s="56"/>
      <c r="U197" s="43"/>
    </row>
    <row r="198" spans="1:21">
      <c r="A198" s="14"/>
      <c r="B198" s="52" t="s">
        <v>535</v>
      </c>
      <c r="C198" s="50">
        <v>23931</v>
      </c>
      <c r="D198" s="50"/>
      <c r="E198" s="46"/>
      <c r="F198" s="46"/>
      <c r="G198" s="50">
        <v>30587</v>
      </c>
      <c r="H198" s="50"/>
      <c r="I198" s="46"/>
      <c r="J198" s="46"/>
      <c r="K198" s="50">
        <v>8731</v>
      </c>
      <c r="L198" s="50"/>
      <c r="M198" s="46"/>
      <c r="N198" s="46"/>
      <c r="O198" s="51">
        <v>339</v>
      </c>
      <c r="P198" s="51"/>
      <c r="Q198" s="46"/>
      <c r="R198" s="46"/>
      <c r="S198" s="50">
        <v>63588</v>
      </c>
      <c r="T198" s="50"/>
      <c r="U198" s="46"/>
    </row>
    <row r="199" spans="1:21">
      <c r="A199" s="14"/>
      <c r="B199" s="52"/>
      <c r="C199" s="50"/>
      <c r="D199" s="50"/>
      <c r="E199" s="46"/>
      <c r="F199" s="46"/>
      <c r="G199" s="50"/>
      <c r="H199" s="50"/>
      <c r="I199" s="46"/>
      <c r="J199" s="46"/>
      <c r="K199" s="50"/>
      <c r="L199" s="50"/>
      <c r="M199" s="46"/>
      <c r="N199" s="46"/>
      <c r="O199" s="51"/>
      <c r="P199" s="51"/>
      <c r="Q199" s="46"/>
      <c r="R199" s="46"/>
      <c r="S199" s="50"/>
      <c r="T199" s="50"/>
      <c r="U199" s="46"/>
    </row>
    <row r="200" spans="1:21">
      <c r="A200" s="14"/>
      <c r="B200" s="67" t="s">
        <v>536</v>
      </c>
      <c r="C200" s="56">
        <v>301425</v>
      </c>
      <c r="D200" s="56"/>
      <c r="E200" s="43"/>
      <c r="F200" s="43"/>
      <c r="G200" s="56">
        <v>402719</v>
      </c>
      <c r="H200" s="56"/>
      <c r="I200" s="43"/>
      <c r="J200" s="43"/>
      <c r="K200" s="56">
        <v>55111</v>
      </c>
      <c r="L200" s="56"/>
      <c r="M200" s="43"/>
      <c r="N200" s="43"/>
      <c r="O200" s="56">
        <v>24535</v>
      </c>
      <c r="P200" s="56"/>
      <c r="Q200" s="43"/>
      <c r="R200" s="43"/>
      <c r="S200" s="56">
        <v>783790</v>
      </c>
      <c r="T200" s="56"/>
      <c r="U200" s="43"/>
    </row>
    <row r="201" spans="1:21">
      <c r="A201" s="14"/>
      <c r="B201" s="67"/>
      <c r="C201" s="56"/>
      <c r="D201" s="56"/>
      <c r="E201" s="43"/>
      <c r="F201" s="43"/>
      <c r="G201" s="56"/>
      <c r="H201" s="56"/>
      <c r="I201" s="43"/>
      <c r="J201" s="43"/>
      <c r="K201" s="56"/>
      <c r="L201" s="56"/>
      <c r="M201" s="43"/>
      <c r="N201" s="43"/>
      <c r="O201" s="56"/>
      <c r="P201" s="56"/>
      <c r="Q201" s="43"/>
      <c r="R201" s="43"/>
      <c r="S201" s="56"/>
      <c r="T201" s="56"/>
      <c r="U201" s="43"/>
    </row>
    <row r="202" spans="1:21">
      <c r="A202" s="14"/>
      <c r="B202" s="52" t="s">
        <v>537</v>
      </c>
      <c r="C202" s="50">
        <v>65993</v>
      </c>
      <c r="D202" s="50"/>
      <c r="E202" s="46"/>
      <c r="F202" s="46"/>
      <c r="G202" s="50">
        <v>123129</v>
      </c>
      <c r="H202" s="50"/>
      <c r="I202" s="46"/>
      <c r="J202" s="46"/>
      <c r="K202" s="50">
        <v>4956</v>
      </c>
      <c r="L202" s="50"/>
      <c r="M202" s="46"/>
      <c r="N202" s="46"/>
      <c r="O202" s="50">
        <v>5384</v>
      </c>
      <c r="P202" s="50"/>
      <c r="Q202" s="46"/>
      <c r="R202" s="46"/>
      <c r="S202" s="50">
        <v>199462</v>
      </c>
      <c r="T202" s="50"/>
      <c r="U202" s="46"/>
    </row>
    <row r="203" spans="1:21">
      <c r="A203" s="14"/>
      <c r="B203" s="52"/>
      <c r="C203" s="50"/>
      <c r="D203" s="50"/>
      <c r="E203" s="46"/>
      <c r="F203" s="46"/>
      <c r="G203" s="50"/>
      <c r="H203" s="50"/>
      <c r="I203" s="46"/>
      <c r="J203" s="46"/>
      <c r="K203" s="50"/>
      <c r="L203" s="50"/>
      <c r="M203" s="46"/>
      <c r="N203" s="46"/>
      <c r="O203" s="50"/>
      <c r="P203" s="50"/>
      <c r="Q203" s="46"/>
      <c r="R203" s="46"/>
      <c r="S203" s="50"/>
      <c r="T203" s="50"/>
      <c r="U203" s="46"/>
    </row>
    <row r="204" spans="1:21">
      <c r="A204" s="14"/>
      <c r="B204" s="67" t="s">
        <v>538</v>
      </c>
      <c r="C204" s="56">
        <v>7166</v>
      </c>
      <c r="D204" s="56"/>
      <c r="E204" s="43"/>
      <c r="F204" s="43"/>
      <c r="G204" s="56">
        <v>17505</v>
      </c>
      <c r="H204" s="56"/>
      <c r="I204" s="43"/>
      <c r="J204" s="43"/>
      <c r="K204" s="59" t="s">
        <v>367</v>
      </c>
      <c r="L204" s="59"/>
      <c r="M204" s="43"/>
      <c r="N204" s="43"/>
      <c r="O204" s="56">
        <v>1304</v>
      </c>
      <c r="P204" s="56"/>
      <c r="Q204" s="43"/>
      <c r="R204" s="43"/>
      <c r="S204" s="56">
        <v>25975</v>
      </c>
      <c r="T204" s="56"/>
      <c r="U204" s="43"/>
    </row>
    <row r="205" spans="1:21">
      <c r="A205" s="14"/>
      <c r="B205" s="67"/>
      <c r="C205" s="56"/>
      <c r="D205" s="56"/>
      <c r="E205" s="43"/>
      <c r="F205" s="43"/>
      <c r="G205" s="56"/>
      <c r="H205" s="56"/>
      <c r="I205" s="43"/>
      <c r="J205" s="43"/>
      <c r="K205" s="59"/>
      <c r="L205" s="59"/>
      <c r="M205" s="43"/>
      <c r="N205" s="43"/>
      <c r="O205" s="56"/>
      <c r="P205" s="56"/>
      <c r="Q205" s="43"/>
      <c r="R205" s="43"/>
      <c r="S205" s="56"/>
      <c r="T205" s="56"/>
      <c r="U205" s="43"/>
    </row>
    <row r="206" spans="1:21">
      <c r="A206" s="14"/>
      <c r="B206" s="52" t="s">
        <v>539</v>
      </c>
      <c r="C206" s="50">
        <v>41051</v>
      </c>
      <c r="D206" s="50"/>
      <c r="E206" s="46"/>
      <c r="F206" s="46"/>
      <c r="G206" s="50">
        <v>46034</v>
      </c>
      <c r="H206" s="50"/>
      <c r="I206" s="46"/>
      <c r="J206" s="46"/>
      <c r="K206" s="50">
        <v>5930</v>
      </c>
      <c r="L206" s="50"/>
      <c r="M206" s="46"/>
      <c r="N206" s="46"/>
      <c r="O206" s="50">
        <v>5370</v>
      </c>
      <c r="P206" s="50"/>
      <c r="Q206" s="46"/>
      <c r="R206" s="46"/>
      <c r="S206" s="50">
        <v>98385</v>
      </c>
      <c r="T206" s="50"/>
      <c r="U206" s="46"/>
    </row>
    <row r="207" spans="1:21">
      <c r="A207" s="14"/>
      <c r="B207" s="52"/>
      <c r="C207" s="50"/>
      <c r="D207" s="50"/>
      <c r="E207" s="46"/>
      <c r="F207" s="46"/>
      <c r="G207" s="50"/>
      <c r="H207" s="50"/>
      <c r="I207" s="46"/>
      <c r="J207" s="46"/>
      <c r="K207" s="50"/>
      <c r="L207" s="50"/>
      <c r="M207" s="46"/>
      <c r="N207" s="46"/>
      <c r="O207" s="50"/>
      <c r="P207" s="50"/>
      <c r="Q207" s="46"/>
      <c r="R207" s="46"/>
      <c r="S207" s="50"/>
      <c r="T207" s="50"/>
      <c r="U207" s="46"/>
    </row>
    <row r="208" spans="1:21">
      <c r="A208" s="14"/>
      <c r="B208" s="67" t="s">
        <v>540</v>
      </c>
      <c r="C208" s="59" t="s">
        <v>367</v>
      </c>
      <c r="D208" s="59"/>
      <c r="E208" s="43"/>
      <c r="F208" s="43"/>
      <c r="G208" s="59" t="s">
        <v>367</v>
      </c>
      <c r="H208" s="59"/>
      <c r="I208" s="43"/>
      <c r="J208" s="43"/>
      <c r="K208" s="59" t="s">
        <v>367</v>
      </c>
      <c r="L208" s="59"/>
      <c r="M208" s="43"/>
      <c r="N208" s="43"/>
      <c r="O208" s="59" t="s">
        <v>367</v>
      </c>
      <c r="P208" s="59"/>
      <c r="Q208" s="43"/>
      <c r="R208" s="43"/>
      <c r="S208" s="59" t="s">
        <v>367</v>
      </c>
      <c r="T208" s="59"/>
      <c r="U208" s="43"/>
    </row>
    <row r="209" spans="1:21">
      <c r="A209" s="14"/>
      <c r="B209" s="67"/>
      <c r="C209" s="59"/>
      <c r="D209" s="59"/>
      <c r="E209" s="43"/>
      <c r="F209" s="43"/>
      <c r="G209" s="59"/>
      <c r="H209" s="59"/>
      <c r="I209" s="43"/>
      <c r="J209" s="43"/>
      <c r="K209" s="59"/>
      <c r="L209" s="59"/>
      <c r="M209" s="43"/>
      <c r="N209" s="43"/>
      <c r="O209" s="59"/>
      <c r="P209" s="59"/>
      <c r="Q209" s="43"/>
      <c r="R209" s="43"/>
      <c r="S209" s="59"/>
      <c r="T209" s="59"/>
      <c r="U209" s="43"/>
    </row>
    <row r="210" spans="1:21">
      <c r="A210" s="14"/>
      <c r="B210" s="52" t="s">
        <v>541</v>
      </c>
      <c r="C210" s="51" t="s">
        <v>367</v>
      </c>
      <c r="D210" s="51"/>
      <c r="E210" s="46"/>
      <c r="F210" s="46"/>
      <c r="G210" s="51" t="s">
        <v>367</v>
      </c>
      <c r="H210" s="51"/>
      <c r="I210" s="46"/>
      <c r="J210" s="46"/>
      <c r="K210" s="51" t="s">
        <v>367</v>
      </c>
      <c r="L210" s="51"/>
      <c r="M210" s="46"/>
      <c r="N210" s="46"/>
      <c r="O210" s="51" t="s">
        <v>367</v>
      </c>
      <c r="P210" s="51"/>
      <c r="Q210" s="46"/>
      <c r="R210" s="46"/>
      <c r="S210" s="51" t="s">
        <v>367</v>
      </c>
      <c r="T210" s="51"/>
      <c r="U210" s="46"/>
    </row>
    <row r="211" spans="1:21" ht="15.75" thickBot="1">
      <c r="A211" s="14"/>
      <c r="B211" s="52"/>
      <c r="C211" s="74"/>
      <c r="D211" s="74"/>
      <c r="E211" s="72"/>
      <c r="F211" s="46"/>
      <c r="G211" s="74"/>
      <c r="H211" s="74"/>
      <c r="I211" s="72"/>
      <c r="J211" s="46"/>
      <c r="K211" s="74"/>
      <c r="L211" s="74"/>
      <c r="M211" s="72"/>
      <c r="N211" s="46"/>
      <c r="O211" s="74"/>
      <c r="P211" s="74"/>
      <c r="Q211" s="72"/>
      <c r="R211" s="46"/>
      <c r="S211" s="74"/>
      <c r="T211" s="74"/>
      <c r="U211" s="72"/>
    </row>
    <row r="212" spans="1:21">
      <c r="A212" s="14"/>
      <c r="B212" s="55" t="s">
        <v>179</v>
      </c>
      <c r="C212" s="83" t="s">
        <v>366</v>
      </c>
      <c r="D212" s="85">
        <v>457827</v>
      </c>
      <c r="E212" s="44"/>
      <c r="F212" s="43"/>
      <c r="G212" s="83" t="s">
        <v>366</v>
      </c>
      <c r="H212" s="85">
        <v>628478</v>
      </c>
      <c r="I212" s="44"/>
      <c r="J212" s="43"/>
      <c r="K212" s="83" t="s">
        <v>366</v>
      </c>
      <c r="L212" s="85">
        <v>79887</v>
      </c>
      <c r="M212" s="44"/>
      <c r="N212" s="43"/>
      <c r="O212" s="83" t="s">
        <v>366</v>
      </c>
      <c r="P212" s="85">
        <v>36932</v>
      </c>
      <c r="Q212" s="44"/>
      <c r="R212" s="43"/>
      <c r="S212" s="83" t="s">
        <v>366</v>
      </c>
      <c r="T212" s="85">
        <v>1203124</v>
      </c>
      <c r="U212" s="44"/>
    </row>
    <row r="213" spans="1:21" ht="15.75" thickBot="1">
      <c r="A213" s="14"/>
      <c r="B213" s="55"/>
      <c r="C213" s="84"/>
      <c r="D213" s="86"/>
      <c r="E213" s="87"/>
      <c r="F213" s="43"/>
      <c r="G213" s="84"/>
      <c r="H213" s="86"/>
      <c r="I213" s="87"/>
      <c r="J213" s="43"/>
      <c r="K213" s="84"/>
      <c r="L213" s="86"/>
      <c r="M213" s="87"/>
      <c r="N213" s="43"/>
      <c r="O213" s="84"/>
      <c r="P213" s="86"/>
      <c r="Q213" s="87"/>
      <c r="R213" s="43"/>
      <c r="S213" s="84"/>
      <c r="T213" s="86"/>
      <c r="U213" s="87"/>
    </row>
    <row r="214" spans="1:21" ht="15.75" thickTop="1">
      <c r="A214" s="14"/>
      <c r="B214" s="22"/>
      <c r="C214" s="116"/>
      <c r="D214" s="116"/>
      <c r="E214" s="116"/>
      <c r="F214" s="22"/>
      <c r="G214" s="116"/>
      <c r="H214" s="116"/>
      <c r="I214" s="116"/>
      <c r="J214" s="22"/>
      <c r="K214" s="116"/>
      <c r="L214" s="116"/>
      <c r="M214" s="116"/>
      <c r="N214" s="22"/>
      <c r="O214" s="116"/>
      <c r="P214" s="116"/>
      <c r="Q214" s="116"/>
      <c r="R214" s="22"/>
      <c r="S214" s="116"/>
      <c r="T214" s="116"/>
      <c r="U214" s="116"/>
    </row>
    <row r="215" spans="1:21">
      <c r="A215" s="14"/>
      <c r="B215" s="26" t="s">
        <v>354</v>
      </c>
      <c r="C215" s="46"/>
      <c r="D215" s="46"/>
      <c r="E215" s="46"/>
      <c r="F215" s="27"/>
      <c r="G215" s="46"/>
      <c r="H215" s="46"/>
      <c r="I215" s="46"/>
      <c r="J215" s="27"/>
      <c r="K215" s="46"/>
      <c r="L215" s="46"/>
      <c r="M215" s="46"/>
      <c r="N215" s="27"/>
      <c r="O215" s="46"/>
      <c r="P215" s="46"/>
      <c r="Q215" s="46"/>
      <c r="R215" s="27"/>
      <c r="S215" s="46"/>
      <c r="T215" s="46"/>
      <c r="U215" s="46"/>
    </row>
    <row r="216" spans="1:21">
      <c r="A216" s="14"/>
      <c r="B216" s="19" t="s">
        <v>532</v>
      </c>
      <c r="C216" s="43"/>
      <c r="D216" s="43"/>
      <c r="E216" s="43"/>
      <c r="F216" s="22"/>
      <c r="G216" s="43"/>
      <c r="H216" s="43"/>
      <c r="I216" s="43"/>
      <c r="J216" s="22"/>
      <c r="K216" s="43"/>
      <c r="L216" s="43"/>
      <c r="M216" s="43"/>
      <c r="N216" s="22"/>
      <c r="O216" s="43"/>
      <c r="P216" s="43"/>
      <c r="Q216" s="43"/>
      <c r="R216" s="22"/>
      <c r="S216" s="43"/>
      <c r="T216" s="43"/>
      <c r="U216" s="43"/>
    </row>
    <row r="217" spans="1:21">
      <c r="A217" s="14"/>
      <c r="B217" s="52" t="s">
        <v>533</v>
      </c>
      <c r="C217" s="53">
        <v>4763</v>
      </c>
      <c r="D217" s="53"/>
      <c r="E217" s="46"/>
      <c r="F217" s="46"/>
      <c r="G217" s="53">
        <v>2014</v>
      </c>
      <c r="H217" s="53"/>
      <c r="I217" s="46"/>
      <c r="J217" s="46"/>
      <c r="K217" s="53">
        <v>1682</v>
      </c>
      <c r="L217" s="53"/>
      <c r="M217" s="46"/>
      <c r="N217" s="46"/>
      <c r="O217" s="54" t="s">
        <v>367</v>
      </c>
      <c r="P217" s="54"/>
      <c r="Q217" s="46"/>
      <c r="R217" s="46"/>
      <c r="S217" s="53">
        <v>8459</v>
      </c>
      <c r="T217" s="53"/>
      <c r="U217" s="46"/>
    </row>
    <row r="218" spans="1:21">
      <c r="A218" s="14"/>
      <c r="B218" s="52"/>
      <c r="C218" s="53"/>
      <c r="D218" s="53"/>
      <c r="E218" s="46"/>
      <c r="F218" s="46"/>
      <c r="G218" s="53"/>
      <c r="H218" s="53"/>
      <c r="I218" s="46"/>
      <c r="J218" s="46"/>
      <c r="K218" s="53"/>
      <c r="L218" s="53"/>
      <c r="M218" s="46"/>
      <c r="N218" s="46"/>
      <c r="O218" s="54"/>
      <c r="P218" s="54"/>
      <c r="Q218" s="46"/>
      <c r="R218" s="46"/>
      <c r="S218" s="53"/>
      <c r="T218" s="53"/>
      <c r="U218" s="46"/>
    </row>
    <row r="219" spans="1:21">
      <c r="A219" s="14"/>
      <c r="B219" s="67" t="s">
        <v>534</v>
      </c>
      <c r="C219" s="63">
        <v>6051</v>
      </c>
      <c r="D219" s="63"/>
      <c r="E219" s="43"/>
      <c r="F219" s="43"/>
      <c r="G219" s="63">
        <v>8515</v>
      </c>
      <c r="H219" s="63"/>
      <c r="I219" s="43"/>
      <c r="J219" s="43"/>
      <c r="K219" s="63">
        <v>4300</v>
      </c>
      <c r="L219" s="63"/>
      <c r="M219" s="43"/>
      <c r="N219" s="43"/>
      <c r="O219" s="65" t="s">
        <v>367</v>
      </c>
      <c r="P219" s="65"/>
      <c r="Q219" s="43"/>
      <c r="R219" s="43"/>
      <c r="S219" s="63">
        <v>18866</v>
      </c>
      <c r="T219" s="63"/>
      <c r="U219" s="43"/>
    </row>
    <row r="220" spans="1:21">
      <c r="A220" s="14"/>
      <c r="B220" s="67"/>
      <c r="C220" s="63"/>
      <c r="D220" s="63"/>
      <c r="E220" s="43"/>
      <c r="F220" s="43"/>
      <c r="G220" s="63"/>
      <c r="H220" s="63"/>
      <c r="I220" s="43"/>
      <c r="J220" s="43"/>
      <c r="K220" s="63"/>
      <c r="L220" s="63"/>
      <c r="M220" s="43"/>
      <c r="N220" s="43"/>
      <c r="O220" s="65"/>
      <c r="P220" s="65"/>
      <c r="Q220" s="43"/>
      <c r="R220" s="43"/>
      <c r="S220" s="63"/>
      <c r="T220" s="63"/>
      <c r="U220" s="43"/>
    </row>
    <row r="221" spans="1:21">
      <c r="A221" s="14"/>
      <c r="B221" s="52" t="s">
        <v>535</v>
      </c>
      <c r="C221" s="53">
        <v>34650</v>
      </c>
      <c r="D221" s="53"/>
      <c r="E221" s="46"/>
      <c r="F221" s="46"/>
      <c r="G221" s="53">
        <v>17758</v>
      </c>
      <c r="H221" s="53"/>
      <c r="I221" s="46"/>
      <c r="J221" s="46"/>
      <c r="K221" s="53">
        <v>1500</v>
      </c>
      <c r="L221" s="53"/>
      <c r="M221" s="46"/>
      <c r="N221" s="46"/>
      <c r="O221" s="54">
        <v>261</v>
      </c>
      <c r="P221" s="54"/>
      <c r="Q221" s="46"/>
      <c r="R221" s="46"/>
      <c r="S221" s="53">
        <v>54169</v>
      </c>
      <c r="T221" s="53"/>
      <c r="U221" s="46"/>
    </row>
    <row r="222" spans="1:21">
      <c r="A222" s="14"/>
      <c r="B222" s="52"/>
      <c r="C222" s="53"/>
      <c r="D222" s="53"/>
      <c r="E222" s="46"/>
      <c r="F222" s="46"/>
      <c r="G222" s="53"/>
      <c r="H222" s="53"/>
      <c r="I222" s="46"/>
      <c r="J222" s="46"/>
      <c r="K222" s="53"/>
      <c r="L222" s="53"/>
      <c r="M222" s="46"/>
      <c r="N222" s="46"/>
      <c r="O222" s="54"/>
      <c r="P222" s="54"/>
      <c r="Q222" s="46"/>
      <c r="R222" s="46"/>
      <c r="S222" s="53"/>
      <c r="T222" s="53"/>
      <c r="U222" s="46"/>
    </row>
    <row r="223" spans="1:21">
      <c r="A223" s="14"/>
      <c r="B223" s="67" t="s">
        <v>536</v>
      </c>
      <c r="C223" s="63">
        <v>251203</v>
      </c>
      <c r="D223" s="63"/>
      <c r="E223" s="43"/>
      <c r="F223" s="43"/>
      <c r="G223" s="63">
        <v>384061</v>
      </c>
      <c r="H223" s="63"/>
      <c r="I223" s="43"/>
      <c r="J223" s="43"/>
      <c r="K223" s="63">
        <v>54464</v>
      </c>
      <c r="L223" s="63"/>
      <c r="M223" s="43"/>
      <c r="N223" s="43"/>
      <c r="O223" s="63">
        <v>26694</v>
      </c>
      <c r="P223" s="63"/>
      <c r="Q223" s="43"/>
      <c r="R223" s="43"/>
      <c r="S223" s="63">
        <v>716422</v>
      </c>
      <c r="T223" s="63"/>
      <c r="U223" s="43"/>
    </row>
    <row r="224" spans="1:21">
      <c r="A224" s="14"/>
      <c r="B224" s="67"/>
      <c r="C224" s="63"/>
      <c r="D224" s="63"/>
      <c r="E224" s="43"/>
      <c r="F224" s="43"/>
      <c r="G224" s="63"/>
      <c r="H224" s="63"/>
      <c r="I224" s="43"/>
      <c r="J224" s="43"/>
      <c r="K224" s="63"/>
      <c r="L224" s="63"/>
      <c r="M224" s="43"/>
      <c r="N224" s="43"/>
      <c r="O224" s="63"/>
      <c r="P224" s="63"/>
      <c r="Q224" s="43"/>
      <c r="R224" s="43"/>
      <c r="S224" s="63"/>
      <c r="T224" s="63"/>
      <c r="U224" s="43"/>
    </row>
    <row r="225" spans="1:43">
      <c r="A225" s="14"/>
      <c r="B225" s="52" t="s">
        <v>537</v>
      </c>
      <c r="C225" s="53">
        <v>84201</v>
      </c>
      <c r="D225" s="53"/>
      <c r="E225" s="46"/>
      <c r="F225" s="46"/>
      <c r="G225" s="53">
        <v>113181</v>
      </c>
      <c r="H225" s="53"/>
      <c r="I225" s="46"/>
      <c r="J225" s="46"/>
      <c r="K225" s="53">
        <v>16084</v>
      </c>
      <c r="L225" s="53"/>
      <c r="M225" s="46"/>
      <c r="N225" s="46"/>
      <c r="O225" s="53">
        <v>5884</v>
      </c>
      <c r="P225" s="53"/>
      <c r="Q225" s="46"/>
      <c r="R225" s="46"/>
      <c r="S225" s="53">
        <v>219350</v>
      </c>
      <c r="T225" s="53"/>
      <c r="U225" s="46"/>
    </row>
    <row r="226" spans="1:43">
      <c r="A226" s="14"/>
      <c r="B226" s="52"/>
      <c r="C226" s="53"/>
      <c r="D226" s="53"/>
      <c r="E226" s="46"/>
      <c r="F226" s="46"/>
      <c r="G226" s="53"/>
      <c r="H226" s="53"/>
      <c r="I226" s="46"/>
      <c r="J226" s="46"/>
      <c r="K226" s="53"/>
      <c r="L226" s="53"/>
      <c r="M226" s="46"/>
      <c r="N226" s="46"/>
      <c r="O226" s="53"/>
      <c r="P226" s="53"/>
      <c r="Q226" s="46"/>
      <c r="R226" s="46"/>
      <c r="S226" s="53"/>
      <c r="T226" s="53"/>
      <c r="U226" s="46"/>
    </row>
    <row r="227" spans="1:43">
      <c r="A227" s="14"/>
      <c r="B227" s="67" t="s">
        <v>538</v>
      </c>
      <c r="C227" s="63">
        <v>10095</v>
      </c>
      <c r="D227" s="63"/>
      <c r="E227" s="43"/>
      <c r="F227" s="43"/>
      <c r="G227" s="63">
        <v>19445</v>
      </c>
      <c r="H227" s="63"/>
      <c r="I227" s="43"/>
      <c r="J227" s="43"/>
      <c r="K227" s="65" t="s">
        <v>367</v>
      </c>
      <c r="L227" s="65"/>
      <c r="M227" s="43"/>
      <c r="N227" s="43"/>
      <c r="O227" s="63">
        <v>1841</v>
      </c>
      <c r="P227" s="63"/>
      <c r="Q227" s="43"/>
      <c r="R227" s="43"/>
      <c r="S227" s="63">
        <v>31381</v>
      </c>
      <c r="T227" s="63"/>
      <c r="U227" s="43"/>
    </row>
    <row r="228" spans="1:43">
      <c r="A228" s="14"/>
      <c r="B228" s="67"/>
      <c r="C228" s="63"/>
      <c r="D228" s="63"/>
      <c r="E228" s="43"/>
      <c r="F228" s="43"/>
      <c r="G228" s="63"/>
      <c r="H228" s="63"/>
      <c r="I228" s="43"/>
      <c r="J228" s="43"/>
      <c r="K228" s="65"/>
      <c r="L228" s="65"/>
      <c r="M228" s="43"/>
      <c r="N228" s="43"/>
      <c r="O228" s="63"/>
      <c r="P228" s="63"/>
      <c r="Q228" s="43"/>
      <c r="R228" s="43"/>
      <c r="S228" s="63"/>
      <c r="T228" s="63"/>
      <c r="U228" s="43"/>
    </row>
    <row r="229" spans="1:43">
      <c r="A229" s="14"/>
      <c r="B229" s="52" t="s">
        <v>539</v>
      </c>
      <c r="C229" s="53">
        <v>31508</v>
      </c>
      <c r="D229" s="53"/>
      <c r="E229" s="46"/>
      <c r="F229" s="46"/>
      <c r="G229" s="53">
        <v>55331</v>
      </c>
      <c r="H229" s="53"/>
      <c r="I229" s="46"/>
      <c r="J229" s="46"/>
      <c r="K229" s="53">
        <v>12463</v>
      </c>
      <c r="L229" s="53"/>
      <c r="M229" s="46"/>
      <c r="N229" s="46"/>
      <c r="O229" s="53">
        <v>2639</v>
      </c>
      <c r="P229" s="53"/>
      <c r="Q229" s="46"/>
      <c r="R229" s="46"/>
      <c r="S229" s="53">
        <v>101941</v>
      </c>
      <c r="T229" s="53"/>
      <c r="U229" s="46"/>
    </row>
    <row r="230" spans="1:43">
      <c r="A230" s="14"/>
      <c r="B230" s="52"/>
      <c r="C230" s="53"/>
      <c r="D230" s="53"/>
      <c r="E230" s="46"/>
      <c r="F230" s="46"/>
      <c r="G230" s="53"/>
      <c r="H230" s="53"/>
      <c r="I230" s="46"/>
      <c r="J230" s="46"/>
      <c r="K230" s="53"/>
      <c r="L230" s="53"/>
      <c r="M230" s="46"/>
      <c r="N230" s="46"/>
      <c r="O230" s="53"/>
      <c r="P230" s="53"/>
      <c r="Q230" s="46"/>
      <c r="R230" s="46"/>
      <c r="S230" s="53"/>
      <c r="T230" s="53"/>
      <c r="U230" s="46"/>
    </row>
    <row r="231" spans="1:43">
      <c r="A231" s="14"/>
      <c r="B231" s="67" t="s">
        <v>540</v>
      </c>
      <c r="C231" s="65">
        <v>345</v>
      </c>
      <c r="D231" s="65"/>
      <c r="E231" s="43"/>
      <c r="F231" s="43"/>
      <c r="G231" s="65">
        <v>48</v>
      </c>
      <c r="H231" s="65"/>
      <c r="I231" s="43"/>
      <c r="J231" s="43"/>
      <c r="K231" s="65" t="s">
        <v>367</v>
      </c>
      <c r="L231" s="65"/>
      <c r="M231" s="43"/>
      <c r="N231" s="43"/>
      <c r="O231" s="65" t="s">
        <v>367</v>
      </c>
      <c r="P231" s="65"/>
      <c r="Q231" s="43"/>
      <c r="R231" s="43"/>
      <c r="S231" s="65">
        <v>393</v>
      </c>
      <c r="T231" s="65"/>
      <c r="U231" s="43"/>
    </row>
    <row r="232" spans="1:43">
      <c r="A232" s="14"/>
      <c r="B232" s="67"/>
      <c r="C232" s="65"/>
      <c r="D232" s="65"/>
      <c r="E232" s="43"/>
      <c r="F232" s="43"/>
      <c r="G232" s="65"/>
      <c r="H232" s="65"/>
      <c r="I232" s="43"/>
      <c r="J232" s="43"/>
      <c r="K232" s="65"/>
      <c r="L232" s="65"/>
      <c r="M232" s="43"/>
      <c r="N232" s="43"/>
      <c r="O232" s="65"/>
      <c r="P232" s="65"/>
      <c r="Q232" s="43"/>
      <c r="R232" s="43"/>
      <c r="S232" s="65"/>
      <c r="T232" s="65"/>
      <c r="U232" s="43"/>
    </row>
    <row r="233" spans="1:43">
      <c r="A233" s="14"/>
      <c r="B233" s="52" t="s">
        <v>541</v>
      </c>
      <c r="C233" s="54" t="s">
        <v>367</v>
      </c>
      <c r="D233" s="54"/>
      <c r="E233" s="46"/>
      <c r="F233" s="46"/>
      <c r="G233" s="54" t="s">
        <v>367</v>
      </c>
      <c r="H233" s="54"/>
      <c r="I233" s="46"/>
      <c r="J233" s="46"/>
      <c r="K233" s="54" t="s">
        <v>367</v>
      </c>
      <c r="L233" s="54"/>
      <c r="M233" s="46"/>
      <c r="N233" s="46"/>
      <c r="O233" s="54" t="s">
        <v>367</v>
      </c>
      <c r="P233" s="54"/>
      <c r="Q233" s="46"/>
      <c r="R233" s="46"/>
      <c r="S233" s="54" t="s">
        <v>367</v>
      </c>
      <c r="T233" s="54"/>
      <c r="U233" s="46"/>
    </row>
    <row r="234" spans="1:43" ht="15.75" thickBot="1">
      <c r="A234" s="14"/>
      <c r="B234" s="52"/>
      <c r="C234" s="80"/>
      <c r="D234" s="80"/>
      <c r="E234" s="72"/>
      <c r="F234" s="46"/>
      <c r="G234" s="80"/>
      <c r="H234" s="80"/>
      <c r="I234" s="72"/>
      <c r="J234" s="46"/>
      <c r="K234" s="80"/>
      <c r="L234" s="80"/>
      <c r="M234" s="72"/>
      <c r="N234" s="46"/>
      <c r="O234" s="80"/>
      <c r="P234" s="80"/>
      <c r="Q234" s="72"/>
      <c r="R234" s="46"/>
      <c r="S234" s="80"/>
      <c r="T234" s="80"/>
      <c r="U234" s="72"/>
    </row>
    <row r="235" spans="1:43">
      <c r="A235" s="14"/>
      <c r="B235" s="55" t="s">
        <v>179</v>
      </c>
      <c r="C235" s="90" t="s">
        <v>366</v>
      </c>
      <c r="D235" s="92">
        <v>422816</v>
      </c>
      <c r="E235" s="44"/>
      <c r="F235" s="43"/>
      <c r="G235" s="90" t="s">
        <v>366</v>
      </c>
      <c r="H235" s="92">
        <v>600353</v>
      </c>
      <c r="I235" s="44"/>
      <c r="J235" s="43"/>
      <c r="K235" s="90" t="s">
        <v>366</v>
      </c>
      <c r="L235" s="92">
        <v>90493</v>
      </c>
      <c r="M235" s="44"/>
      <c r="N235" s="43"/>
      <c r="O235" s="90" t="s">
        <v>366</v>
      </c>
      <c r="P235" s="92">
        <v>37319</v>
      </c>
      <c r="Q235" s="44"/>
      <c r="R235" s="43"/>
      <c r="S235" s="90" t="s">
        <v>366</v>
      </c>
      <c r="T235" s="92">
        <v>1150981</v>
      </c>
      <c r="U235" s="44"/>
    </row>
    <row r="236" spans="1:43" ht="15.75" thickBot="1">
      <c r="A236" s="14"/>
      <c r="B236" s="55"/>
      <c r="C236" s="91"/>
      <c r="D236" s="93"/>
      <c r="E236" s="87"/>
      <c r="F236" s="43"/>
      <c r="G236" s="91"/>
      <c r="H236" s="93"/>
      <c r="I236" s="87"/>
      <c r="J236" s="43"/>
      <c r="K236" s="91"/>
      <c r="L236" s="93"/>
      <c r="M236" s="87"/>
      <c r="N236" s="43"/>
      <c r="O236" s="91"/>
      <c r="P236" s="93"/>
      <c r="Q236" s="87"/>
      <c r="R236" s="43"/>
      <c r="S236" s="91"/>
      <c r="T236" s="93"/>
      <c r="U236" s="87"/>
    </row>
    <row r="237" spans="1:43" ht="15.75" thickTop="1">
      <c r="A237" s="14" t="s">
        <v>565</v>
      </c>
      <c r="B237" s="120" t="s">
        <v>566</v>
      </c>
      <c r="C237" s="120"/>
      <c r="D237" s="120"/>
      <c r="E237" s="120"/>
      <c r="F237" s="120"/>
      <c r="G237" s="120"/>
      <c r="H237" s="120"/>
      <c r="I237" s="120"/>
      <c r="J237" s="120"/>
      <c r="K237" s="120"/>
      <c r="L237" s="120"/>
      <c r="M237" s="120"/>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20"/>
      <c r="AL237" s="120"/>
      <c r="AM237" s="120"/>
      <c r="AN237" s="120"/>
      <c r="AO237" s="120"/>
      <c r="AP237" s="120"/>
      <c r="AQ237" s="120"/>
    </row>
    <row r="238" spans="1:43">
      <c r="A238" s="14"/>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c r="AA238" s="37"/>
      <c r="AB238" s="37"/>
      <c r="AC238" s="37"/>
      <c r="AD238" s="37"/>
      <c r="AE238" s="37"/>
      <c r="AF238" s="37"/>
      <c r="AG238" s="37"/>
    </row>
    <row r="239" spans="1:43">
      <c r="A239" s="14"/>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c r="AA239" s="18"/>
      <c r="AB239" s="18"/>
      <c r="AC239" s="18"/>
      <c r="AD239" s="18"/>
      <c r="AE239" s="18"/>
      <c r="AF239" s="18"/>
      <c r="AG239" s="18"/>
    </row>
    <row r="240" spans="1:43">
      <c r="A240" s="14"/>
      <c r="B240" s="39" t="s">
        <v>355</v>
      </c>
      <c r="C240" s="40" t="s">
        <v>525</v>
      </c>
      <c r="D240" s="40"/>
      <c r="E240" s="40"/>
      <c r="F240" s="43"/>
      <c r="G240" s="40" t="s">
        <v>528</v>
      </c>
      <c r="H240" s="40"/>
      <c r="I240" s="40"/>
      <c r="J240" s="43"/>
      <c r="K240" s="40" t="s">
        <v>528</v>
      </c>
      <c r="L240" s="40"/>
      <c r="M240" s="40"/>
      <c r="N240" s="43"/>
      <c r="O240" s="40" t="s">
        <v>528</v>
      </c>
      <c r="P240" s="40"/>
      <c r="Q240" s="40"/>
      <c r="R240" s="43"/>
      <c r="S240" s="40" t="s">
        <v>550</v>
      </c>
      <c r="T240" s="40"/>
      <c r="U240" s="40"/>
      <c r="V240" s="43"/>
      <c r="W240" s="40" t="s">
        <v>503</v>
      </c>
      <c r="X240" s="40"/>
      <c r="Y240" s="40"/>
      <c r="Z240" s="43"/>
      <c r="AA240" s="40" t="s">
        <v>574</v>
      </c>
      <c r="AB240" s="40"/>
      <c r="AC240" s="40"/>
      <c r="AD240" s="43"/>
      <c r="AE240" s="40" t="s">
        <v>179</v>
      </c>
      <c r="AF240" s="40"/>
      <c r="AG240" s="40"/>
    </row>
    <row r="241" spans="1:33">
      <c r="A241" s="14"/>
      <c r="B241" s="39"/>
      <c r="C241" s="40" t="s">
        <v>567</v>
      </c>
      <c r="D241" s="40"/>
      <c r="E241" s="40"/>
      <c r="F241" s="43"/>
      <c r="G241" s="40" t="s">
        <v>529</v>
      </c>
      <c r="H241" s="40"/>
      <c r="I241" s="40"/>
      <c r="J241" s="43"/>
      <c r="K241" s="40" t="s">
        <v>544</v>
      </c>
      <c r="L241" s="40"/>
      <c r="M241" s="40"/>
      <c r="N241" s="43"/>
      <c r="O241" s="40" t="s">
        <v>544</v>
      </c>
      <c r="P241" s="40"/>
      <c r="Q241" s="40"/>
      <c r="R241" s="43"/>
      <c r="S241" s="40" t="s">
        <v>551</v>
      </c>
      <c r="T241" s="40"/>
      <c r="U241" s="40"/>
      <c r="V241" s="43"/>
      <c r="W241" s="40" t="s">
        <v>573</v>
      </c>
      <c r="X241" s="40"/>
      <c r="Y241" s="40"/>
      <c r="Z241" s="43"/>
      <c r="AA241" s="40"/>
      <c r="AB241" s="40"/>
      <c r="AC241" s="40"/>
      <c r="AD241" s="43"/>
      <c r="AE241" s="40"/>
      <c r="AF241" s="40"/>
      <c r="AG241" s="40"/>
    </row>
    <row r="242" spans="1:33">
      <c r="A242" s="14"/>
      <c r="B242" s="39"/>
      <c r="C242" s="40" t="s">
        <v>507</v>
      </c>
      <c r="D242" s="40"/>
      <c r="E242" s="40"/>
      <c r="F242" s="43"/>
      <c r="G242" s="40" t="s">
        <v>507</v>
      </c>
      <c r="H242" s="40"/>
      <c r="I242" s="40"/>
      <c r="J242" s="43"/>
      <c r="K242" s="40" t="s">
        <v>549</v>
      </c>
      <c r="L242" s="40"/>
      <c r="M242" s="40"/>
      <c r="N242" s="43"/>
      <c r="O242" s="40" t="s">
        <v>570</v>
      </c>
      <c r="P242" s="40"/>
      <c r="Q242" s="40"/>
      <c r="R242" s="43"/>
      <c r="S242" s="117"/>
      <c r="T242" s="117"/>
      <c r="U242" s="117"/>
      <c r="V242" s="43"/>
      <c r="W242" s="117"/>
      <c r="X242" s="117"/>
      <c r="Y242" s="117"/>
      <c r="Z242" s="43"/>
      <c r="AA242" s="40"/>
      <c r="AB242" s="40"/>
      <c r="AC242" s="40"/>
      <c r="AD242" s="43"/>
      <c r="AE242" s="40"/>
      <c r="AF242" s="40"/>
      <c r="AG242" s="40"/>
    </row>
    <row r="243" spans="1:33">
      <c r="A243" s="14"/>
      <c r="B243" s="39"/>
      <c r="C243" s="40" t="s">
        <v>527</v>
      </c>
      <c r="D243" s="40"/>
      <c r="E243" s="40"/>
      <c r="F243" s="43"/>
      <c r="G243" s="40" t="s">
        <v>490</v>
      </c>
      <c r="H243" s="40"/>
      <c r="I243" s="40"/>
      <c r="J243" s="43"/>
      <c r="K243" s="40" t="s">
        <v>568</v>
      </c>
      <c r="L243" s="40"/>
      <c r="M243" s="40"/>
      <c r="N243" s="43"/>
      <c r="O243" s="40" t="s">
        <v>571</v>
      </c>
      <c r="P243" s="40"/>
      <c r="Q243" s="40"/>
      <c r="R243" s="43"/>
      <c r="S243" s="117"/>
      <c r="T243" s="117"/>
      <c r="U243" s="117"/>
      <c r="V243" s="43"/>
      <c r="W243" s="117"/>
      <c r="X243" s="117"/>
      <c r="Y243" s="117"/>
      <c r="Z243" s="43"/>
      <c r="AA243" s="40"/>
      <c r="AB243" s="40"/>
      <c r="AC243" s="40"/>
      <c r="AD243" s="43"/>
      <c r="AE243" s="40"/>
      <c r="AF243" s="40"/>
      <c r="AG243" s="40"/>
    </row>
    <row r="244" spans="1:33">
      <c r="A244" s="14"/>
      <c r="B244" s="39"/>
      <c r="C244" s="117"/>
      <c r="D244" s="117"/>
      <c r="E244" s="117"/>
      <c r="F244" s="43"/>
      <c r="G244" s="117"/>
      <c r="H244" s="117"/>
      <c r="I244" s="117"/>
      <c r="J244" s="43"/>
      <c r="K244" s="40" t="s">
        <v>569</v>
      </c>
      <c r="L244" s="40"/>
      <c r="M244" s="40"/>
      <c r="N244" s="43"/>
      <c r="O244" s="40" t="s">
        <v>545</v>
      </c>
      <c r="P244" s="40"/>
      <c r="Q244" s="40"/>
      <c r="R244" s="43"/>
      <c r="S244" s="117"/>
      <c r="T244" s="117"/>
      <c r="U244" s="117"/>
      <c r="V244" s="43"/>
      <c r="W244" s="117"/>
      <c r="X244" s="117"/>
      <c r="Y244" s="117"/>
      <c r="Z244" s="43"/>
      <c r="AA244" s="40"/>
      <c r="AB244" s="40"/>
      <c r="AC244" s="40"/>
      <c r="AD244" s="43"/>
      <c r="AE244" s="40"/>
      <c r="AF244" s="40"/>
      <c r="AG244" s="40"/>
    </row>
    <row r="245" spans="1:33">
      <c r="A245" s="14"/>
      <c r="B245" s="39"/>
      <c r="C245" s="117"/>
      <c r="D245" s="117"/>
      <c r="E245" s="117"/>
      <c r="F245" s="43"/>
      <c r="G245" s="117"/>
      <c r="H245" s="117"/>
      <c r="I245" s="117"/>
      <c r="J245" s="43"/>
      <c r="K245" s="117"/>
      <c r="L245" s="117"/>
      <c r="M245" s="117"/>
      <c r="N245" s="43"/>
      <c r="O245" s="40" t="s">
        <v>572</v>
      </c>
      <c r="P245" s="40"/>
      <c r="Q245" s="40"/>
      <c r="R245" s="43"/>
      <c r="S245" s="117"/>
      <c r="T245" s="117"/>
      <c r="U245" s="117"/>
      <c r="V245" s="43"/>
      <c r="W245" s="117"/>
      <c r="X245" s="117"/>
      <c r="Y245" s="117"/>
      <c r="Z245" s="43"/>
      <c r="AA245" s="40"/>
      <c r="AB245" s="40"/>
      <c r="AC245" s="40"/>
      <c r="AD245" s="43"/>
      <c r="AE245" s="40"/>
      <c r="AF245" s="40"/>
      <c r="AG245" s="40"/>
    </row>
    <row r="246" spans="1:33" ht="15.75" thickBot="1">
      <c r="A246" s="14"/>
      <c r="B246" s="39"/>
      <c r="C246" s="42"/>
      <c r="D246" s="42"/>
      <c r="E246" s="42"/>
      <c r="F246" s="43"/>
      <c r="G246" s="42"/>
      <c r="H246" s="42"/>
      <c r="I246" s="42"/>
      <c r="J246" s="43"/>
      <c r="K246" s="42"/>
      <c r="L246" s="42"/>
      <c r="M246" s="42"/>
      <c r="N246" s="43"/>
      <c r="O246" s="45" t="s">
        <v>569</v>
      </c>
      <c r="P246" s="45"/>
      <c r="Q246" s="45"/>
      <c r="R246" s="43"/>
      <c r="S246" s="42"/>
      <c r="T246" s="42"/>
      <c r="U246" s="42"/>
      <c r="V246" s="43"/>
      <c r="W246" s="42"/>
      <c r="X246" s="42"/>
      <c r="Y246" s="42"/>
      <c r="Z246" s="43"/>
      <c r="AA246" s="45"/>
      <c r="AB246" s="45"/>
      <c r="AC246" s="45"/>
      <c r="AD246" s="43"/>
      <c r="AE246" s="45"/>
      <c r="AF246" s="45"/>
      <c r="AG246" s="45"/>
    </row>
    <row r="247" spans="1:33">
      <c r="A247" s="14"/>
      <c r="B247" s="26" t="s">
        <v>575</v>
      </c>
      <c r="C247" s="47"/>
      <c r="D247" s="47"/>
      <c r="E247" s="47"/>
      <c r="F247" s="27"/>
      <c r="G247" s="47"/>
      <c r="H247" s="47"/>
      <c r="I247" s="47"/>
      <c r="J247" s="27"/>
      <c r="K247" s="47"/>
      <c r="L247" s="47"/>
      <c r="M247" s="47"/>
      <c r="N247" s="27"/>
      <c r="O247" s="47"/>
      <c r="P247" s="47"/>
      <c r="Q247" s="47"/>
      <c r="R247" s="27"/>
      <c r="S247" s="47"/>
      <c r="T247" s="47"/>
      <c r="U247" s="47"/>
      <c r="V247" s="27"/>
      <c r="W247" s="47"/>
      <c r="X247" s="47"/>
      <c r="Y247" s="47"/>
      <c r="Z247" s="27"/>
      <c r="AA247" s="47"/>
      <c r="AB247" s="47"/>
      <c r="AC247" s="47"/>
      <c r="AD247" s="27"/>
      <c r="AE247" s="47"/>
      <c r="AF247" s="47"/>
      <c r="AG247" s="47"/>
    </row>
    <row r="248" spans="1:33">
      <c r="A248" s="14"/>
      <c r="B248" s="35" t="s">
        <v>576</v>
      </c>
      <c r="C248" s="43"/>
      <c r="D248" s="43"/>
      <c r="E248" s="43"/>
      <c r="F248" s="22"/>
      <c r="G248" s="43"/>
      <c r="H248" s="43"/>
      <c r="I248" s="43"/>
      <c r="J248" s="22"/>
      <c r="K248" s="43"/>
      <c r="L248" s="43"/>
      <c r="M248" s="43"/>
      <c r="N248" s="22"/>
      <c r="O248" s="43"/>
      <c r="P248" s="43"/>
      <c r="Q248" s="43"/>
      <c r="R248" s="22"/>
      <c r="S248" s="43"/>
      <c r="T248" s="43"/>
      <c r="U248" s="43"/>
      <c r="V248" s="22"/>
      <c r="W248" s="43"/>
      <c r="X248" s="43"/>
      <c r="Y248" s="43"/>
      <c r="Z248" s="22"/>
      <c r="AA248" s="43"/>
      <c r="AB248" s="43"/>
      <c r="AC248" s="43"/>
      <c r="AD248" s="22"/>
      <c r="AE248" s="43"/>
      <c r="AF248" s="43"/>
      <c r="AG248" s="43"/>
    </row>
    <row r="249" spans="1:33">
      <c r="A249" s="14"/>
      <c r="B249" s="52" t="s">
        <v>577</v>
      </c>
      <c r="C249" s="49" t="s">
        <v>366</v>
      </c>
      <c r="D249" s="50">
        <v>9789</v>
      </c>
      <c r="E249" s="46"/>
      <c r="F249" s="46"/>
      <c r="G249" s="49" t="s">
        <v>366</v>
      </c>
      <c r="H249" s="50">
        <v>8780</v>
      </c>
      <c r="I249" s="46"/>
      <c r="J249" s="46"/>
      <c r="K249" s="49" t="s">
        <v>366</v>
      </c>
      <c r="L249" s="50">
        <v>1062</v>
      </c>
      <c r="M249" s="46"/>
      <c r="N249" s="46"/>
      <c r="O249" s="49" t="s">
        <v>366</v>
      </c>
      <c r="P249" s="50">
        <v>1284</v>
      </c>
      <c r="Q249" s="46"/>
      <c r="R249" s="46"/>
      <c r="S249" s="49" t="s">
        <v>366</v>
      </c>
      <c r="T249" s="51">
        <v>694</v>
      </c>
      <c r="U249" s="46"/>
      <c r="V249" s="46"/>
      <c r="W249" s="49" t="s">
        <v>366</v>
      </c>
      <c r="X249" s="50">
        <v>1285</v>
      </c>
      <c r="Y249" s="46"/>
      <c r="Z249" s="46"/>
      <c r="AA249" s="49" t="s">
        <v>366</v>
      </c>
      <c r="AB249" s="50">
        <v>1600</v>
      </c>
      <c r="AC249" s="46"/>
      <c r="AD249" s="46"/>
      <c r="AE249" s="49" t="s">
        <v>366</v>
      </c>
      <c r="AF249" s="50">
        <v>24494</v>
      </c>
      <c r="AG249" s="46"/>
    </row>
    <row r="250" spans="1:33">
      <c r="A250" s="14"/>
      <c r="B250" s="52"/>
      <c r="C250" s="49"/>
      <c r="D250" s="50"/>
      <c r="E250" s="46"/>
      <c r="F250" s="46"/>
      <c r="G250" s="49"/>
      <c r="H250" s="50"/>
      <c r="I250" s="46"/>
      <c r="J250" s="46"/>
      <c r="K250" s="49"/>
      <c r="L250" s="50"/>
      <c r="M250" s="46"/>
      <c r="N250" s="46"/>
      <c r="O250" s="49"/>
      <c r="P250" s="50"/>
      <c r="Q250" s="46"/>
      <c r="R250" s="46"/>
      <c r="S250" s="49"/>
      <c r="T250" s="51"/>
      <c r="U250" s="46"/>
      <c r="V250" s="46"/>
      <c r="W250" s="49"/>
      <c r="X250" s="50"/>
      <c r="Y250" s="46"/>
      <c r="Z250" s="46"/>
      <c r="AA250" s="49"/>
      <c r="AB250" s="50"/>
      <c r="AC250" s="46"/>
      <c r="AD250" s="46"/>
      <c r="AE250" s="49"/>
      <c r="AF250" s="50"/>
      <c r="AG250" s="46"/>
    </row>
    <row r="251" spans="1:33">
      <c r="A251" s="14"/>
      <c r="B251" s="130" t="s">
        <v>578</v>
      </c>
      <c r="C251" s="59" t="s">
        <v>579</v>
      </c>
      <c r="D251" s="59"/>
      <c r="E251" s="61" t="s">
        <v>370</v>
      </c>
      <c r="F251" s="43"/>
      <c r="G251" s="59" t="s">
        <v>580</v>
      </c>
      <c r="H251" s="59"/>
      <c r="I251" s="61" t="s">
        <v>370</v>
      </c>
      <c r="J251" s="43"/>
      <c r="K251" s="59" t="s">
        <v>581</v>
      </c>
      <c r="L251" s="59"/>
      <c r="M251" s="61" t="s">
        <v>370</v>
      </c>
      <c r="N251" s="43"/>
      <c r="O251" s="59" t="s">
        <v>582</v>
      </c>
      <c r="P251" s="59"/>
      <c r="Q251" s="61" t="s">
        <v>370</v>
      </c>
      <c r="R251" s="43"/>
      <c r="S251" s="59" t="s">
        <v>583</v>
      </c>
      <c r="T251" s="59"/>
      <c r="U251" s="61" t="s">
        <v>370</v>
      </c>
      <c r="V251" s="43"/>
      <c r="W251" s="59" t="s">
        <v>584</v>
      </c>
      <c r="X251" s="59"/>
      <c r="Y251" s="61" t="s">
        <v>370</v>
      </c>
      <c r="Z251" s="43"/>
      <c r="AA251" s="59" t="s">
        <v>585</v>
      </c>
      <c r="AB251" s="59"/>
      <c r="AC251" s="43"/>
      <c r="AD251" s="43"/>
      <c r="AE251" s="59" t="s">
        <v>586</v>
      </c>
      <c r="AF251" s="59"/>
      <c r="AG251" s="61" t="s">
        <v>370</v>
      </c>
    </row>
    <row r="252" spans="1:33">
      <c r="A252" s="14"/>
      <c r="B252" s="130"/>
      <c r="C252" s="59"/>
      <c r="D252" s="59"/>
      <c r="E252" s="61"/>
      <c r="F252" s="43"/>
      <c r="G252" s="59"/>
      <c r="H252" s="59"/>
      <c r="I252" s="61"/>
      <c r="J252" s="43"/>
      <c r="K252" s="59"/>
      <c r="L252" s="59"/>
      <c r="M252" s="61"/>
      <c r="N252" s="43"/>
      <c r="O252" s="59"/>
      <c r="P252" s="59"/>
      <c r="Q252" s="61"/>
      <c r="R252" s="43"/>
      <c r="S252" s="59"/>
      <c r="T252" s="59"/>
      <c r="U252" s="61"/>
      <c r="V252" s="43"/>
      <c r="W252" s="59"/>
      <c r="X252" s="59"/>
      <c r="Y252" s="61"/>
      <c r="Z252" s="43"/>
      <c r="AA252" s="59"/>
      <c r="AB252" s="59"/>
      <c r="AC252" s="43"/>
      <c r="AD252" s="43"/>
      <c r="AE252" s="59"/>
      <c r="AF252" s="59"/>
      <c r="AG252" s="61"/>
    </row>
    <row r="253" spans="1:33">
      <c r="A253" s="14"/>
      <c r="B253" s="131" t="s">
        <v>587</v>
      </c>
      <c r="C253" s="51">
        <v>247</v>
      </c>
      <c r="D253" s="51"/>
      <c r="E253" s="46"/>
      <c r="F253" s="46"/>
      <c r="G253" s="51">
        <v>524</v>
      </c>
      <c r="H253" s="51"/>
      <c r="I253" s="46"/>
      <c r="J253" s="46"/>
      <c r="K253" s="51">
        <v>60</v>
      </c>
      <c r="L253" s="51"/>
      <c r="M253" s="46"/>
      <c r="N253" s="46"/>
      <c r="O253" s="51">
        <v>34</v>
      </c>
      <c r="P253" s="51"/>
      <c r="Q253" s="46"/>
      <c r="R253" s="46"/>
      <c r="S253" s="51">
        <v>265</v>
      </c>
      <c r="T253" s="51"/>
      <c r="U253" s="46"/>
      <c r="V253" s="46"/>
      <c r="W253" s="51">
        <v>281</v>
      </c>
      <c r="X253" s="51"/>
      <c r="Y253" s="46"/>
      <c r="Z253" s="46"/>
      <c r="AA253" s="51" t="s">
        <v>585</v>
      </c>
      <c r="AB253" s="51"/>
      <c r="AC253" s="46"/>
      <c r="AD253" s="46"/>
      <c r="AE253" s="50">
        <v>1411</v>
      </c>
      <c r="AF253" s="50"/>
      <c r="AG253" s="46"/>
    </row>
    <row r="254" spans="1:33">
      <c r="A254" s="14"/>
      <c r="B254" s="131"/>
      <c r="C254" s="51"/>
      <c r="D254" s="51"/>
      <c r="E254" s="46"/>
      <c r="F254" s="46"/>
      <c r="G254" s="51"/>
      <c r="H254" s="51"/>
      <c r="I254" s="46"/>
      <c r="J254" s="46"/>
      <c r="K254" s="51"/>
      <c r="L254" s="51"/>
      <c r="M254" s="46"/>
      <c r="N254" s="46"/>
      <c r="O254" s="51"/>
      <c r="P254" s="51"/>
      <c r="Q254" s="46"/>
      <c r="R254" s="46"/>
      <c r="S254" s="51"/>
      <c r="T254" s="51"/>
      <c r="U254" s="46"/>
      <c r="V254" s="46"/>
      <c r="W254" s="51"/>
      <c r="X254" s="51"/>
      <c r="Y254" s="46"/>
      <c r="Z254" s="46"/>
      <c r="AA254" s="51"/>
      <c r="AB254" s="51"/>
      <c r="AC254" s="46"/>
      <c r="AD254" s="46"/>
      <c r="AE254" s="50"/>
      <c r="AF254" s="50"/>
      <c r="AG254" s="46"/>
    </row>
    <row r="255" spans="1:33">
      <c r="A255" s="14"/>
      <c r="B255" s="130" t="s">
        <v>588</v>
      </c>
      <c r="C255" s="59" t="s">
        <v>589</v>
      </c>
      <c r="D255" s="59"/>
      <c r="E255" s="61" t="s">
        <v>370</v>
      </c>
      <c r="F255" s="43"/>
      <c r="G255" s="56">
        <v>4002</v>
      </c>
      <c r="H255" s="56"/>
      <c r="I255" s="43"/>
      <c r="J255" s="43"/>
      <c r="K255" s="59" t="s">
        <v>590</v>
      </c>
      <c r="L255" s="59"/>
      <c r="M255" s="61" t="s">
        <v>370</v>
      </c>
      <c r="N255" s="43"/>
      <c r="O255" s="59" t="s">
        <v>394</v>
      </c>
      <c r="P255" s="59"/>
      <c r="Q255" s="61" t="s">
        <v>370</v>
      </c>
      <c r="R255" s="43"/>
      <c r="S255" s="59">
        <v>197</v>
      </c>
      <c r="T255" s="59"/>
      <c r="U255" s="43"/>
      <c r="V255" s="43"/>
      <c r="W255" s="59" t="s">
        <v>591</v>
      </c>
      <c r="X255" s="59"/>
      <c r="Y255" s="61" t="s">
        <v>370</v>
      </c>
      <c r="Z255" s="43"/>
      <c r="AA255" s="59" t="s">
        <v>592</v>
      </c>
      <c r="AB255" s="59"/>
      <c r="AC255" s="61" t="s">
        <v>370</v>
      </c>
      <c r="AD255" s="43"/>
      <c r="AE255" s="56">
        <v>3607</v>
      </c>
      <c r="AF255" s="56"/>
      <c r="AG255" s="43"/>
    </row>
    <row r="256" spans="1:33" ht="15.75" thickBot="1">
      <c r="A256" s="14"/>
      <c r="B256" s="130"/>
      <c r="C256" s="60"/>
      <c r="D256" s="60"/>
      <c r="E256" s="62"/>
      <c r="F256" s="43"/>
      <c r="G256" s="57"/>
      <c r="H256" s="57"/>
      <c r="I256" s="58"/>
      <c r="J256" s="43"/>
      <c r="K256" s="60"/>
      <c r="L256" s="60"/>
      <c r="M256" s="62"/>
      <c r="N256" s="43"/>
      <c r="O256" s="60"/>
      <c r="P256" s="60"/>
      <c r="Q256" s="62"/>
      <c r="R256" s="43"/>
      <c r="S256" s="60"/>
      <c r="T256" s="60"/>
      <c r="U256" s="58"/>
      <c r="V256" s="43"/>
      <c r="W256" s="60"/>
      <c r="X256" s="60"/>
      <c r="Y256" s="62"/>
      <c r="Z256" s="43"/>
      <c r="AA256" s="60"/>
      <c r="AB256" s="60"/>
      <c r="AC256" s="62"/>
      <c r="AD256" s="43"/>
      <c r="AE256" s="57"/>
      <c r="AF256" s="57"/>
      <c r="AG256" s="58"/>
    </row>
    <row r="257" spans="1:33">
      <c r="A257" s="14"/>
      <c r="B257" s="52" t="s">
        <v>593</v>
      </c>
      <c r="C257" s="75" t="s">
        <v>366</v>
      </c>
      <c r="D257" s="70">
        <v>6920</v>
      </c>
      <c r="E257" s="47"/>
      <c r="F257" s="46"/>
      <c r="G257" s="75" t="s">
        <v>366</v>
      </c>
      <c r="H257" s="70">
        <v>8943</v>
      </c>
      <c r="I257" s="47"/>
      <c r="J257" s="46"/>
      <c r="K257" s="75" t="s">
        <v>366</v>
      </c>
      <c r="L257" s="73">
        <v>763</v>
      </c>
      <c r="M257" s="47"/>
      <c r="N257" s="46"/>
      <c r="O257" s="75" t="s">
        <v>366</v>
      </c>
      <c r="P257" s="70">
        <v>1124</v>
      </c>
      <c r="Q257" s="47"/>
      <c r="R257" s="46"/>
      <c r="S257" s="75" t="s">
        <v>366</v>
      </c>
      <c r="T257" s="73">
        <v>360</v>
      </c>
      <c r="U257" s="47"/>
      <c r="V257" s="46"/>
      <c r="W257" s="75" t="s">
        <v>366</v>
      </c>
      <c r="X257" s="73">
        <v>985</v>
      </c>
      <c r="Y257" s="47"/>
      <c r="Z257" s="46"/>
      <c r="AA257" s="75" t="s">
        <v>366</v>
      </c>
      <c r="AB257" s="70">
        <v>1567</v>
      </c>
      <c r="AC257" s="47"/>
      <c r="AD257" s="46"/>
      <c r="AE257" s="75" t="s">
        <v>366</v>
      </c>
      <c r="AF257" s="70">
        <v>20662</v>
      </c>
      <c r="AG257" s="47"/>
    </row>
    <row r="258" spans="1:33" ht="15.75" thickBot="1">
      <c r="A258" s="14"/>
      <c r="B258" s="52"/>
      <c r="C258" s="98"/>
      <c r="D258" s="99"/>
      <c r="E258" s="100"/>
      <c r="F258" s="46"/>
      <c r="G258" s="98"/>
      <c r="H258" s="99"/>
      <c r="I258" s="100"/>
      <c r="J258" s="46"/>
      <c r="K258" s="98"/>
      <c r="L258" s="101"/>
      <c r="M258" s="100"/>
      <c r="N258" s="46"/>
      <c r="O258" s="98"/>
      <c r="P258" s="99"/>
      <c r="Q258" s="100"/>
      <c r="R258" s="46"/>
      <c r="S258" s="98"/>
      <c r="T258" s="101"/>
      <c r="U258" s="100"/>
      <c r="V258" s="46"/>
      <c r="W258" s="98"/>
      <c r="X258" s="101"/>
      <c r="Y258" s="100"/>
      <c r="Z258" s="46"/>
      <c r="AA258" s="98"/>
      <c r="AB258" s="99"/>
      <c r="AC258" s="100"/>
      <c r="AD258" s="46"/>
      <c r="AE258" s="98"/>
      <c r="AF258" s="99"/>
      <c r="AG258" s="100"/>
    </row>
    <row r="259" spans="1:33" ht="15.75" thickTop="1">
      <c r="A259" s="14"/>
      <c r="B259" s="22"/>
      <c r="C259" s="116"/>
      <c r="D259" s="116"/>
      <c r="E259" s="116"/>
      <c r="F259" s="22"/>
      <c r="G259" s="116"/>
      <c r="H259" s="116"/>
      <c r="I259" s="116"/>
      <c r="J259" s="22"/>
      <c r="K259" s="116"/>
      <c r="L259" s="116"/>
      <c r="M259" s="116"/>
      <c r="N259" s="22"/>
      <c r="O259" s="116"/>
      <c r="P259" s="116"/>
      <c r="Q259" s="116"/>
      <c r="R259" s="22"/>
      <c r="S259" s="116"/>
      <c r="T259" s="116"/>
      <c r="U259" s="116"/>
      <c r="V259" s="22"/>
      <c r="W259" s="116"/>
      <c r="X259" s="116"/>
      <c r="Y259" s="116"/>
      <c r="Z259" s="22"/>
      <c r="AA259" s="116"/>
      <c r="AB259" s="116"/>
      <c r="AC259" s="116"/>
      <c r="AD259" s="22"/>
      <c r="AE259" s="116"/>
      <c r="AF259" s="116"/>
      <c r="AG259" s="116"/>
    </row>
    <row r="260" spans="1:33">
      <c r="A260" s="14"/>
      <c r="B260" s="26" t="s">
        <v>594</v>
      </c>
      <c r="C260" s="46"/>
      <c r="D260" s="46"/>
      <c r="E260" s="46"/>
      <c r="F260" s="27"/>
      <c r="G260" s="46"/>
      <c r="H260" s="46"/>
      <c r="I260" s="46"/>
      <c r="J260" s="27"/>
      <c r="K260" s="46"/>
      <c r="L260" s="46"/>
      <c r="M260" s="46"/>
      <c r="N260" s="27"/>
      <c r="O260" s="46"/>
      <c r="P260" s="46"/>
      <c r="Q260" s="46"/>
      <c r="R260" s="27"/>
      <c r="S260" s="46"/>
      <c r="T260" s="46"/>
      <c r="U260" s="46"/>
      <c r="V260" s="27"/>
      <c r="W260" s="46"/>
      <c r="X260" s="46"/>
      <c r="Y260" s="46"/>
      <c r="Z260" s="27"/>
      <c r="AA260" s="46"/>
      <c r="AB260" s="46"/>
      <c r="AC260" s="46"/>
      <c r="AD260" s="27"/>
      <c r="AE260" s="46"/>
      <c r="AF260" s="46"/>
      <c r="AG260" s="46"/>
    </row>
    <row r="261" spans="1:33">
      <c r="A261" s="14"/>
      <c r="B261" s="35" t="s">
        <v>576</v>
      </c>
      <c r="C261" s="43"/>
      <c r="D261" s="43"/>
      <c r="E261" s="43"/>
      <c r="F261" s="22"/>
      <c r="G261" s="43"/>
      <c r="H261" s="43"/>
      <c r="I261" s="43"/>
      <c r="J261" s="22"/>
      <c r="K261" s="43"/>
      <c r="L261" s="43"/>
      <c r="M261" s="43"/>
      <c r="N261" s="22"/>
      <c r="O261" s="43"/>
      <c r="P261" s="43"/>
      <c r="Q261" s="43"/>
      <c r="R261" s="22"/>
      <c r="S261" s="43"/>
      <c r="T261" s="43"/>
      <c r="U261" s="43"/>
      <c r="V261" s="22"/>
      <c r="W261" s="43"/>
      <c r="X261" s="43"/>
      <c r="Y261" s="43"/>
      <c r="Z261" s="22"/>
      <c r="AA261" s="43"/>
      <c r="AB261" s="43"/>
      <c r="AC261" s="43"/>
      <c r="AD261" s="22"/>
      <c r="AE261" s="43"/>
      <c r="AF261" s="43"/>
      <c r="AG261" s="43"/>
    </row>
    <row r="262" spans="1:33">
      <c r="A262" s="14"/>
      <c r="B262" s="52" t="s">
        <v>577</v>
      </c>
      <c r="C262" s="52" t="s">
        <v>366</v>
      </c>
      <c r="D262" s="53">
        <v>11594</v>
      </c>
      <c r="E262" s="46"/>
      <c r="F262" s="46"/>
      <c r="G262" s="52" t="s">
        <v>366</v>
      </c>
      <c r="H262" s="53">
        <v>7507</v>
      </c>
      <c r="I262" s="46"/>
      <c r="J262" s="46"/>
      <c r="K262" s="52" t="s">
        <v>366</v>
      </c>
      <c r="L262" s="54">
        <v>639</v>
      </c>
      <c r="M262" s="46"/>
      <c r="N262" s="46"/>
      <c r="O262" s="52" t="s">
        <v>366</v>
      </c>
      <c r="P262" s="54">
        <v>980</v>
      </c>
      <c r="Q262" s="46"/>
      <c r="R262" s="46"/>
      <c r="S262" s="52" t="s">
        <v>366</v>
      </c>
      <c r="T262" s="54">
        <v>679</v>
      </c>
      <c r="U262" s="46"/>
      <c r="V262" s="46"/>
      <c r="W262" s="52" t="s">
        <v>366</v>
      </c>
      <c r="X262" s="53">
        <v>1326</v>
      </c>
      <c r="Y262" s="46"/>
      <c r="Z262" s="46"/>
      <c r="AA262" s="52" t="s">
        <v>366</v>
      </c>
      <c r="AB262" s="53">
        <v>2021</v>
      </c>
      <c r="AC262" s="46"/>
      <c r="AD262" s="46"/>
      <c r="AE262" s="52" t="s">
        <v>366</v>
      </c>
      <c r="AF262" s="53">
        <v>24746</v>
      </c>
      <c r="AG262" s="46"/>
    </row>
    <row r="263" spans="1:33">
      <c r="A263" s="14"/>
      <c r="B263" s="52"/>
      <c r="C263" s="52"/>
      <c r="D263" s="53"/>
      <c r="E263" s="46"/>
      <c r="F263" s="46"/>
      <c r="G263" s="52"/>
      <c r="H263" s="53"/>
      <c r="I263" s="46"/>
      <c r="J263" s="46"/>
      <c r="K263" s="52"/>
      <c r="L263" s="54"/>
      <c r="M263" s="46"/>
      <c r="N263" s="46"/>
      <c r="O263" s="52"/>
      <c r="P263" s="54"/>
      <c r="Q263" s="46"/>
      <c r="R263" s="46"/>
      <c r="S263" s="52"/>
      <c r="T263" s="54"/>
      <c r="U263" s="46"/>
      <c r="V263" s="46"/>
      <c r="W263" s="52"/>
      <c r="X263" s="53"/>
      <c r="Y263" s="46"/>
      <c r="Z263" s="46"/>
      <c r="AA263" s="52"/>
      <c r="AB263" s="53"/>
      <c r="AC263" s="46"/>
      <c r="AD263" s="46"/>
      <c r="AE263" s="52"/>
      <c r="AF263" s="53"/>
      <c r="AG263" s="46"/>
    </row>
    <row r="264" spans="1:33">
      <c r="A264" s="14"/>
      <c r="B264" s="130" t="s">
        <v>578</v>
      </c>
      <c r="C264" s="65" t="s">
        <v>595</v>
      </c>
      <c r="D264" s="65"/>
      <c r="E264" s="67" t="s">
        <v>370</v>
      </c>
      <c r="F264" s="43"/>
      <c r="G264" s="65" t="s">
        <v>596</v>
      </c>
      <c r="H264" s="65"/>
      <c r="I264" s="67" t="s">
        <v>370</v>
      </c>
      <c r="J264" s="43"/>
      <c r="K264" s="65" t="s">
        <v>597</v>
      </c>
      <c r="L264" s="65"/>
      <c r="M264" s="67" t="s">
        <v>370</v>
      </c>
      <c r="N264" s="43"/>
      <c r="O264" s="65" t="s">
        <v>598</v>
      </c>
      <c r="P264" s="65"/>
      <c r="Q264" s="67" t="s">
        <v>370</v>
      </c>
      <c r="R264" s="43"/>
      <c r="S264" s="65" t="s">
        <v>599</v>
      </c>
      <c r="T264" s="65"/>
      <c r="U264" s="67" t="s">
        <v>370</v>
      </c>
      <c r="V264" s="43"/>
      <c r="W264" s="65" t="s">
        <v>600</v>
      </c>
      <c r="X264" s="65"/>
      <c r="Y264" s="67" t="s">
        <v>370</v>
      </c>
      <c r="Z264" s="43"/>
      <c r="AA264" s="65" t="s">
        <v>585</v>
      </c>
      <c r="AB264" s="65"/>
      <c r="AC264" s="43"/>
      <c r="AD264" s="43"/>
      <c r="AE264" s="65" t="s">
        <v>601</v>
      </c>
      <c r="AF264" s="65"/>
      <c r="AG264" s="67" t="s">
        <v>370</v>
      </c>
    </row>
    <row r="265" spans="1:33">
      <c r="A265" s="14"/>
      <c r="B265" s="130"/>
      <c r="C265" s="65"/>
      <c r="D265" s="65"/>
      <c r="E265" s="67"/>
      <c r="F265" s="43"/>
      <c r="G265" s="65"/>
      <c r="H265" s="65"/>
      <c r="I265" s="67"/>
      <c r="J265" s="43"/>
      <c r="K265" s="65"/>
      <c r="L265" s="65"/>
      <c r="M265" s="67"/>
      <c r="N265" s="43"/>
      <c r="O265" s="65"/>
      <c r="P265" s="65"/>
      <c r="Q265" s="67"/>
      <c r="R265" s="43"/>
      <c r="S265" s="65"/>
      <c r="T265" s="65"/>
      <c r="U265" s="67"/>
      <c r="V265" s="43"/>
      <c r="W265" s="65"/>
      <c r="X265" s="65"/>
      <c r="Y265" s="67"/>
      <c r="Z265" s="43"/>
      <c r="AA265" s="65"/>
      <c r="AB265" s="65"/>
      <c r="AC265" s="43"/>
      <c r="AD265" s="43"/>
      <c r="AE265" s="65"/>
      <c r="AF265" s="65"/>
      <c r="AG265" s="67"/>
    </row>
    <row r="266" spans="1:33">
      <c r="A266" s="14"/>
      <c r="B266" s="131" t="s">
        <v>587</v>
      </c>
      <c r="C266" s="54">
        <v>320</v>
      </c>
      <c r="D266" s="54"/>
      <c r="E266" s="46"/>
      <c r="F266" s="46"/>
      <c r="G266" s="53">
        <v>1104</v>
      </c>
      <c r="H266" s="53"/>
      <c r="I266" s="46"/>
      <c r="J266" s="46"/>
      <c r="K266" s="54">
        <v>13</v>
      </c>
      <c r="L266" s="54"/>
      <c r="M266" s="46"/>
      <c r="N266" s="46"/>
      <c r="O266" s="54">
        <v>13</v>
      </c>
      <c r="P266" s="54"/>
      <c r="Q266" s="46"/>
      <c r="R266" s="46"/>
      <c r="S266" s="54">
        <v>174</v>
      </c>
      <c r="T266" s="54"/>
      <c r="U266" s="46"/>
      <c r="V266" s="46"/>
      <c r="W266" s="54">
        <v>515</v>
      </c>
      <c r="X266" s="54"/>
      <c r="Y266" s="46"/>
      <c r="Z266" s="46"/>
      <c r="AA266" s="54" t="s">
        <v>585</v>
      </c>
      <c r="AB266" s="54"/>
      <c r="AC266" s="46"/>
      <c r="AD266" s="46"/>
      <c r="AE266" s="53">
        <v>2139</v>
      </c>
      <c r="AF266" s="53"/>
      <c r="AG266" s="46"/>
    </row>
    <row r="267" spans="1:33">
      <c r="A267" s="14"/>
      <c r="B267" s="131"/>
      <c r="C267" s="54"/>
      <c r="D267" s="54"/>
      <c r="E267" s="46"/>
      <c r="F267" s="46"/>
      <c r="G267" s="53"/>
      <c r="H267" s="53"/>
      <c r="I267" s="46"/>
      <c r="J267" s="46"/>
      <c r="K267" s="54"/>
      <c r="L267" s="54"/>
      <c r="M267" s="46"/>
      <c r="N267" s="46"/>
      <c r="O267" s="54"/>
      <c r="P267" s="54"/>
      <c r="Q267" s="46"/>
      <c r="R267" s="46"/>
      <c r="S267" s="54"/>
      <c r="T267" s="54"/>
      <c r="U267" s="46"/>
      <c r="V267" s="46"/>
      <c r="W267" s="54"/>
      <c r="X267" s="54"/>
      <c r="Y267" s="46"/>
      <c r="Z267" s="46"/>
      <c r="AA267" s="54"/>
      <c r="AB267" s="54"/>
      <c r="AC267" s="46"/>
      <c r="AD267" s="46"/>
      <c r="AE267" s="53"/>
      <c r="AF267" s="53"/>
      <c r="AG267" s="46"/>
    </row>
    <row r="268" spans="1:33">
      <c r="A268" s="14"/>
      <c r="B268" s="130" t="s">
        <v>588</v>
      </c>
      <c r="C268" s="63">
        <v>1088</v>
      </c>
      <c r="D268" s="63"/>
      <c r="E268" s="43"/>
      <c r="F268" s="43"/>
      <c r="G268" s="63">
        <v>8836</v>
      </c>
      <c r="H268" s="63"/>
      <c r="I268" s="43"/>
      <c r="J268" s="43"/>
      <c r="K268" s="65">
        <v>522</v>
      </c>
      <c r="L268" s="65"/>
      <c r="M268" s="43"/>
      <c r="N268" s="43"/>
      <c r="O268" s="65">
        <v>486</v>
      </c>
      <c r="P268" s="65"/>
      <c r="Q268" s="43"/>
      <c r="R268" s="43"/>
      <c r="S268" s="65">
        <v>482</v>
      </c>
      <c r="T268" s="65"/>
      <c r="U268" s="43"/>
      <c r="V268" s="43"/>
      <c r="W268" s="65">
        <v>235</v>
      </c>
      <c r="X268" s="65"/>
      <c r="Y268" s="43"/>
      <c r="Z268" s="43"/>
      <c r="AA268" s="65" t="s">
        <v>602</v>
      </c>
      <c r="AB268" s="65"/>
      <c r="AC268" s="67" t="s">
        <v>370</v>
      </c>
      <c r="AD268" s="43"/>
      <c r="AE268" s="63">
        <v>11228</v>
      </c>
      <c r="AF268" s="63"/>
      <c r="AG268" s="43"/>
    </row>
    <row r="269" spans="1:33" ht="15.75" thickBot="1">
      <c r="A269" s="14"/>
      <c r="B269" s="130"/>
      <c r="C269" s="64"/>
      <c r="D269" s="64"/>
      <c r="E269" s="58"/>
      <c r="F269" s="43"/>
      <c r="G269" s="64"/>
      <c r="H269" s="64"/>
      <c r="I269" s="58"/>
      <c r="J269" s="43"/>
      <c r="K269" s="66"/>
      <c r="L269" s="66"/>
      <c r="M269" s="58"/>
      <c r="N269" s="43"/>
      <c r="O269" s="66"/>
      <c r="P269" s="66"/>
      <c r="Q269" s="58"/>
      <c r="R269" s="43"/>
      <c r="S269" s="66"/>
      <c r="T269" s="66"/>
      <c r="U269" s="58"/>
      <c r="V269" s="43"/>
      <c r="W269" s="66"/>
      <c r="X269" s="66"/>
      <c r="Y269" s="58"/>
      <c r="Z269" s="43"/>
      <c r="AA269" s="66"/>
      <c r="AB269" s="66"/>
      <c r="AC269" s="68"/>
      <c r="AD269" s="43"/>
      <c r="AE269" s="64"/>
      <c r="AF269" s="64"/>
      <c r="AG269" s="58"/>
    </row>
    <row r="270" spans="1:33">
      <c r="A270" s="14"/>
      <c r="B270" s="52" t="s">
        <v>593</v>
      </c>
      <c r="C270" s="81" t="s">
        <v>366</v>
      </c>
      <c r="D270" s="77">
        <v>9789</v>
      </c>
      <c r="E270" s="47"/>
      <c r="F270" s="46"/>
      <c r="G270" s="81" t="s">
        <v>366</v>
      </c>
      <c r="H270" s="77">
        <v>8780</v>
      </c>
      <c r="I270" s="47"/>
      <c r="J270" s="46"/>
      <c r="K270" s="81" t="s">
        <v>366</v>
      </c>
      <c r="L270" s="77">
        <v>1062</v>
      </c>
      <c r="M270" s="47"/>
      <c r="N270" s="46"/>
      <c r="O270" s="81" t="s">
        <v>366</v>
      </c>
      <c r="P270" s="77">
        <v>1284</v>
      </c>
      <c r="Q270" s="47"/>
      <c r="R270" s="46"/>
      <c r="S270" s="81" t="s">
        <v>366</v>
      </c>
      <c r="T270" s="79">
        <v>694</v>
      </c>
      <c r="U270" s="47"/>
      <c r="V270" s="46"/>
      <c r="W270" s="81" t="s">
        <v>366</v>
      </c>
      <c r="X270" s="77">
        <v>1285</v>
      </c>
      <c r="Y270" s="47"/>
      <c r="Z270" s="46"/>
      <c r="AA270" s="81" t="s">
        <v>366</v>
      </c>
      <c r="AB270" s="77">
        <v>1600</v>
      </c>
      <c r="AC270" s="47"/>
      <c r="AD270" s="46"/>
      <c r="AE270" s="81" t="s">
        <v>366</v>
      </c>
      <c r="AF270" s="77">
        <v>24494</v>
      </c>
      <c r="AG270" s="47"/>
    </row>
    <row r="271" spans="1:33" ht="15.75" thickBot="1">
      <c r="A271" s="14"/>
      <c r="B271" s="52"/>
      <c r="C271" s="102"/>
      <c r="D271" s="103"/>
      <c r="E271" s="100"/>
      <c r="F271" s="46"/>
      <c r="G271" s="102"/>
      <c r="H271" s="103"/>
      <c r="I271" s="100"/>
      <c r="J271" s="46"/>
      <c r="K271" s="102"/>
      <c r="L271" s="103"/>
      <c r="M271" s="100"/>
      <c r="N271" s="46"/>
      <c r="O271" s="102"/>
      <c r="P271" s="103"/>
      <c r="Q271" s="100"/>
      <c r="R271" s="46"/>
      <c r="S271" s="102"/>
      <c r="T271" s="104"/>
      <c r="U271" s="100"/>
      <c r="V271" s="46"/>
      <c r="W271" s="102"/>
      <c r="X271" s="103"/>
      <c r="Y271" s="100"/>
      <c r="Z271" s="46"/>
      <c r="AA271" s="102"/>
      <c r="AB271" s="103"/>
      <c r="AC271" s="100"/>
      <c r="AD271" s="46"/>
      <c r="AE271" s="102"/>
      <c r="AF271" s="103"/>
      <c r="AG271" s="100"/>
    </row>
    <row r="272" spans="1:33" ht="15.75" thickTop="1">
      <c r="A272" s="14"/>
      <c r="B272" s="22"/>
      <c r="C272" s="116"/>
      <c r="D272" s="116"/>
      <c r="E272" s="116"/>
      <c r="F272" s="22"/>
      <c r="G272" s="116"/>
      <c r="H272" s="116"/>
      <c r="I272" s="116"/>
      <c r="J272" s="22"/>
      <c r="K272" s="116"/>
      <c r="L272" s="116"/>
      <c r="M272" s="116"/>
      <c r="N272" s="22"/>
      <c r="O272" s="116"/>
      <c r="P272" s="116"/>
      <c r="Q272" s="116"/>
      <c r="R272" s="22"/>
      <c r="S272" s="116"/>
      <c r="T272" s="116"/>
      <c r="U272" s="116"/>
      <c r="V272" s="22"/>
      <c r="W272" s="116"/>
      <c r="X272" s="116"/>
      <c r="Y272" s="116"/>
      <c r="Z272" s="22"/>
      <c r="AA272" s="116"/>
      <c r="AB272" s="116"/>
      <c r="AC272" s="116"/>
      <c r="AD272" s="22"/>
      <c r="AE272" s="116"/>
      <c r="AF272" s="116"/>
      <c r="AG272" s="116"/>
    </row>
    <row r="273" spans="1:43">
      <c r="A273" s="14"/>
      <c r="B273" s="26" t="s">
        <v>603</v>
      </c>
      <c r="C273" s="46"/>
      <c r="D273" s="46"/>
      <c r="E273" s="46"/>
      <c r="F273" s="27"/>
      <c r="G273" s="46"/>
      <c r="H273" s="46"/>
      <c r="I273" s="46"/>
      <c r="J273" s="27"/>
      <c r="K273" s="46"/>
      <c r="L273" s="46"/>
      <c r="M273" s="46"/>
      <c r="N273" s="27"/>
      <c r="O273" s="46"/>
      <c r="P273" s="46"/>
      <c r="Q273" s="46"/>
      <c r="R273" s="27"/>
      <c r="S273" s="46"/>
      <c r="T273" s="46"/>
      <c r="U273" s="46"/>
      <c r="V273" s="27"/>
      <c r="W273" s="46"/>
      <c r="X273" s="46"/>
      <c r="Y273" s="46"/>
      <c r="Z273" s="27"/>
      <c r="AA273" s="46"/>
      <c r="AB273" s="46"/>
      <c r="AC273" s="46"/>
      <c r="AD273" s="27"/>
      <c r="AE273" s="46"/>
      <c r="AF273" s="46"/>
      <c r="AG273" s="46"/>
    </row>
    <row r="274" spans="1:43">
      <c r="A274" s="14"/>
      <c r="B274" s="35" t="s">
        <v>576</v>
      </c>
      <c r="C274" s="43"/>
      <c r="D274" s="43"/>
      <c r="E274" s="43"/>
      <c r="F274" s="22"/>
      <c r="G274" s="43"/>
      <c r="H274" s="43"/>
      <c r="I274" s="43"/>
      <c r="J274" s="22"/>
      <c r="K274" s="43"/>
      <c r="L274" s="43"/>
      <c r="M274" s="43"/>
      <c r="N274" s="22"/>
      <c r="O274" s="43"/>
      <c r="P274" s="43"/>
      <c r="Q274" s="43"/>
      <c r="R274" s="22"/>
      <c r="S274" s="43"/>
      <c r="T274" s="43"/>
      <c r="U274" s="43"/>
      <c r="V274" s="22"/>
      <c r="W274" s="43"/>
      <c r="X274" s="43"/>
      <c r="Y274" s="43"/>
      <c r="Z274" s="22"/>
      <c r="AA274" s="43"/>
      <c r="AB274" s="43"/>
      <c r="AC274" s="43"/>
      <c r="AD274" s="22"/>
      <c r="AE274" s="43"/>
      <c r="AF274" s="43"/>
      <c r="AG274" s="43"/>
    </row>
    <row r="275" spans="1:43">
      <c r="A275" s="14"/>
      <c r="B275" s="52" t="s">
        <v>577</v>
      </c>
      <c r="C275" s="52" t="s">
        <v>366</v>
      </c>
      <c r="D275" s="53">
        <v>11262</v>
      </c>
      <c r="E275" s="46"/>
      <c r="F275" s="46"/>
      <c r="G275" s="52" t="s">
        <v>366</v>
      </c>
      <c r="H275" s="53">
        <v>13317</v>
      </c>
      <c r="I275" s="46"/>
      <c r="J275" s="46"/>
      <c r="K275" s="52" t="s">
        <v>366</v>
      </c>
      <c r="L275" s="54">
        <v>823</v>
      </c>
      <c r="M275" s="46"/>
      <c r="N275" s="46"/>
      <c r="O275" s="52" t="s">
        <v>366</v>
      </c>
      <c r="P275" s="54">
        <v>735</v>
      </c>
      <c r="Q275" s="46"/>
      <c r="R275" s="46"/>
      <c r="S275" s="52" t="s">
        <v>366</v>
      </c>
      <c r="T275" s="54">
        <v>730</v>
      </c>
      <c r="U275" s="46"/>
      <c r="V275" s="46"/>
      <c r="W275" s="52" t="s">
        <v>366</v>
      </c>
      <c r="X275" s="53">
        <v>1344</v>
      </c>
      <c r="Y275" s="46"/>
      <c r="Z275" s="46"/>
      <c r="AA275" s="52" t="s">
        <v>366</v>
      </c>
      <c r="AB275" s="53">
        <v>1659</v>
      </c>
      <c r="AC275" s="46"/>
      <c r="AD275" s="46"/>
      <c r="AE275" s="52" t="s">
        <v>366</v>
      </c>
      <c r="AF275" s="53">
        <v>29870</v>
      </c>
      <c r="AG275" s="46"/>
    </row>
    <row r="276" spans="1:43">
      <c r="A276" s="14"/>
      <c r="B276" s="52"/>
      <c r="C276" s="52"/>
      <c r="D276" s="53"/>
      <c r="E276" s="46"/>
      <c r="F276" s="46"/>
      <c r="G276" s="52"/>
      <c r="H276" s="53"/>
      <c r="I276" s="46"/>
      <c r="J276" s="46"/>
      <c r="K276" s="52"/>
      <c r="L276" s="54"/>
      <c r="M276" s="46"/>
      <c r="N276" s="46"/>
      <c r="O276" s="52"/>
      <c r="P276" s="54"/>
      <c r="Q276" s="46"/>
      <c r="R276" s="46"/>
      <c r="S276" s="52"/>
      <c r="T276" s="54"/>
      <c r="U276" s="46"/>
      <c r="V276" s="46"/>
      <c r="W276" s="52"/>
      <c r="X276" s="53"/>
      <c r="Y276" s="46"/>
      <c r="Z276" s="46"/>
      <c r="AA276" s="52"/>
      <c r="AB276" s="53"/>
      <c r="AC276" s="46"/>
      <c r="AD276" s="46"/>
      <c r="AE276" s="52"/>
      <c r="AF276" s="53"/>
      <c r="AG276" s="46"/>
    </row>
    <row r="277" spans="1:43">
      <c r="A277" s="14"/>
      <c r="B277" s="130" t="s">
        <v>604</v>
      </c>
      <c r="C277" s="65" t="s">
        <v>605</v>
      </c>
      <c r="D277" s="65"/>
      <c r="E277" s="67" t="s">
        <v>370</v>
      </c>
      <c r="F277" s="43"/>
      <c r="G277" s="65" t="s">
        <v>606</v>
      </c>
      <c r="H277" s="65"/>
      <c r="I277" s="67" t="s">
        <v>370</v>
      </c>
      <c r="J277" s="43"/>
      <c r="K277" s="65" t="s">
        <v>367</v>
      </c>
      <c r="L277" s="65"/>
      <c r="M277" s="43"/>
      <c r="N277" s="43"/>
      <c r="O277" s="65" t="s">
        <v>607</v>
      </c>
      <c r="P277" s="65"/>
      <c r="Q277" s="67" t="s">
        <v>370</v>
      </c>
      <c r="R277" s="43"/>
      <c r="S277" s="65" t="s">
        <v>608</v>
      </c>
      <c r="T277" s="65"/>
      <c r="U277" s="67" t="s">
        <v>370</v>
      </c>
      <c r="V277" s="43"/>
      <c r="W277" s="65" t="s">
        <v>609</v>
      </c>
      <c r="X277" s="65"/>
      <c r="Y277" s="67" t="s">
        <v>370</v>
      </c>
      <c r="Z277" s="43"/>
      <c r="AA277" s="65" t="s">
        <v>585</v>
      </c>
      <c r="AB277" s="65"/>
      <c r="AC277" s="43"/>
      <c r="AD277" s="43"/>
      <c r="AE277" s="65" t="s">
        <v>610</v>
      </c>
      <c r="AF277" s="65"/>
      <c r="AG277" s="67" t="s">
        <v>370</v>
      </c>
    </row>
    <row r="278" spans="1:43">
      <c r="A278" s="14"/>
      <c r="B278" s="130"/>
      <c r="C278" s="65"/>
      <c r="D278" s="65"/>
      <c r="E278" s="67"/>
      <c r="F278" s="43"/>
      <c r="G278" s="65"/>
      <c r="H278" s="65"/>
      <c r="I278" s="67"/>
      <c r="J278" s="43"/>
      <c r="K278" s="65"/>
      <c r="L278" s="65"/>
      <c r="M278" s="43"/>
      <c r="N278" s="43"/>
      <c r="O278" s="65"/>
      <c r="P278" s="65"/>
      <c r="Q278" s="67"/>
      <c r="R278" s="43"/>
      <c r="S278" s="65"/>
      <c r="T278" s="65"/>
      <c r="U278" s="67"/>
      <c r="V278" s="43"/>
      <c r="W278" s="65"/>
      <c r="X278" s="65"/>
      <c r="Y278" s="67"/>
      <c r="Z278" s="43"/>
      <c r="AA278" s="65"/>
      <c r="AB278" s="65"/>
      <c r="AC278" s="43"/>
      <c r="AD278" s="43"/>
      <c r="AE278" s="65"/>
      <c r="AF278" s="65"/>
      <c r="AG278" s="67"/>
    </row>
    <row r="279" spans="1:43">
      <c r="A279" s="14"/>
      <c r="B279" s="131" t="s">
        <v>587</v>
      </c>
      <c r="C279" s="54">
        <v>484</v>
      </c>
      <c r="D279" s="54"/>
      <c r="E279" s="46"/>
      <c r="F279" s="46"/>
      <c r="G279" s="54">
        <v>334</v>
      </c>
      <c r="H279" s="54"/>
      <c r="I279" s="46"/>
      <c r="J279" s="46"/>
      <c r="K279" s="54">
        <v>60</v>
      </c>
      <c r="L279" s="54"/>
      <c r="M279" s="46"/>
      <c r="N279" s="46"/>
      <c r="O279" s="54">
        <v>7</v>
      </c>
      <c r="P279" s="54"/>
      <c r="Q279" s="46"/>
      <c r="R279" s="46"/>
      <c r="S279" s="54">
        <v>130</v>
      </c>
      <c r="T279" s="54"/>
      <c r="U279" s="46"/>
      <c r="V279" s="46"/>
      <c r="W279" s="54">
        <v>561</v>
      </c>
      <c r="X279" s="54"/>
      <c r="Y279" s="46"/>
      <c r="Z279" s="46"/>
      <c r="AA279" s="54" t="s">
        <v>585</v>
      </c>
      <c r="AB279" s="54"/>
      <c r="AC279" s="46"/>
      <c r="AD279" s="46"/>
      <c r="AE279" s="53">
        <v>1576</v>
      </c>
      <c r="AF279" s="53"/>
      <c r="AG279" s="46"/>
    </row>
    <row r="280" spans="1:43">
      <c r="A280" s="14"/>
      <c r="B280" s="131"/>
      <c r="C280" s="54"/>
      <c r="D280" s="54"/>
      <c r="E280" s="46"/>
      <c r="F280" s="46"/>
      <c r="G280" s="54"/>
      <c r="H280" s="54"/>
      <c r="I280" s="46"/>
      <c r="J280" s="46"/>
      <c r="K280" s="54"/>
      <c r="L280" s="54"/>
      <c r="M280" s="46"/>
      <c r="N280" s="46"/>
      <c r="O280" s="54"/>
      <c r="P280" s="54"/>
      <c r="Q280" s="46"/>
      <c r="R280" s="46"/>
      <c r="S280" s="54"/>
      <c r="T280" s="54"/>
      <c r="U280" s="46"/>
      <c r="V280" s="46"/>
      <c r="W280" s="54"/>
      <c r="X280" s="54"/>
      <c r="Y280" s="46"/>
      <c r="Z280" s="46"/>
      <c r="AA280" s="54"/>
      <c r="AB280" s="54"/>
      <c r="AC280" s="46"/>
      <c r="AD280" s="46"/>
      <c r="AE280" s="53"/>
      <c r="AF280" s="53"/>
      <c r="AG280" s="46"/>
    </row>
    <row r="281" spans="1:43">
      <c r="A281" s="14"/>
      <c r="B281" s="130" t="s">
        <v>588</v>
      </c>
      <c r="C281" s="63">
        <v>9822</v>
      </c>
      <c r="D281" s="63"/>
      <c r="E281" s="43"/>
      <c r="F281" s="43"/>
      <c r="G281" s="65" t="s">
        <v>611</v>
      </c>
      <c r="H281" s="65"/>
      <c r="I281" s="67" t="s">
        <v>370</v>
      </c>
      <c r="J281" s="43"/>
      <c r="K281" s="65" t="s">
        <v>400</v>
      </c>
      <c r="L281" s="65"/>
      <c r="M281" s="67" t="s">
        <v>370</v>
      </c>
      <c r="N281" s="43"/>
      <c r="O281" s="65">
        <v>394</v>
      </c>
      <c r="P281" s="65"/>
      <c r="Q281" s="43"/>
      <c r="R281" s="43"/>
      <c r="S281" s="65">
        <v>397</v>
      </c>
      <c r="T281" s="65"/>
      <c r="U281" s="43"/>
      <c r="V281" s="43"/>
      <c r="W281" s="65">
        <v>645</v>
      </c>
      <c r="X281" s="65"/>
      <c r="Y281" s="43"/>
      <c r="Z281" s="43"/>
      <c r="AA281" s="65">
        <v>362</v>
      </c>
      <c r="AB281" s="65"/>
      <c r="AC281" s="43"/>
      <c r="AD281" s="43"/>
      <c r="AE281" s="63">
        <v>10035</v>
      </c>
      <c r="AF281" s="63"/>
      <c r="AG281" s="43"/>
    </row>
    <row r="282" spans="1:43" ht="15.75" thickBot="1">
      <c r="A282" s="14"/>
      <c r="B282" s="130"/>
      <c r="C282" s="64"/>
      <c r="D282" s="64"/>
      <c r="E282" s="58"/>
      <c r="F282" s="43"/>
      <c r="G282" s="66"/>
      <c r="H282" s="66"/>
      <c r="I282" s="68"/>
      <c r="J282" s="43"/>
      <c r="K282" s="66"/>
      <c r="L282" s="66"/>
      <c r="M282" s="68"/>
      <c r="N282" s="43"/>
      <c r="O282" s="66"/>
      <c r="P282" s="66"/>
      <c r="Q282" s="58"/>
      <c r="R282" s="43"/>
      <c r="S282" s="66"/>
      <c r="T282" s="66"/>
      <c r="U282" s="58"/>
      <c r="V282" s="43"/>
      <c r="W282" s="66"/>
      <c r="X282" s="66"/>
      <c r="Y282" s="58"/>
      <c r="Z282" s="43"/>
      <c r="AA282" s="66"/>
      <c r="AB282" s="66"/>
      <c r="AC282" s="58"/>
      <c r="AD282" s="43"/>
      <c r="AE282" s="64"/>
      <c r="AF282" s="64"/>
      <c r="AG282" s="58"/>
    </row>
    <row r="283" spans="1:43">
      <c r="A283" s="14"/>
      <c r="B283" s="52" t="s">
        <v>593</v>
      </c>
      <c r="C283" s="81" t="s">
        <v>366</v>
      </c>
      <c r="D283" s="77">
        <v>11594</v>
      </c>
      <c r="E283" s="47"/>
      <c r="F283" s="46"/>
      <c r="G283" s="81" t="s">
        <v>366</v>
      </c>
      <c r="H283" s="77">
        <v>7507</v>
      </c>
      <c r="I283" s="47"/>
      <c r="J283" s="46"/>
      <c r="K283" s="81" t="s">
        <v>366</v>
      </c>
      <c r="L283" s="79">
        <v>639</v>
      </c>
      <c r="M283" s="47"/>
      <c r="N283" s="46"/>
      <c r="O283" s="81" t="s">
        <v>366</v>
      </c>
      <c r="P283" s="79">
        <v>980</v>
      </c>
      <c r="Q283" s="47"/>
      <c r="R283" s="46"/>
      <c r="S283" s="81" t="s">
        <v>366</v>
      </c>
      <c r="T283" s="79">
        <v>679</v>
      </c>
      <c r="U283" s="47"/>
      <c r="V283" s="46"/>
      <c r="W283" s="81" t="s">
        <v>366</v>
      </c>
      <c r="X283" s="77">
        <v>1326</v>
      </c>
      <c r="Y283" s="47"/>
      <c r="Z283" s="46"/>
      <c r="AA283" s="81" t="s">
        <v>366</v>
      </c>
      <c r="AB283" s="77">
        <v>2021</v>
      </c>
      <c r="AC283" s="47"/>
      <c r="AD283" s="46"/>
      <c r="AE283" s="81" t="s">
        <v>366</v>
      </c>
      <c r="AF283" s="77">
        <v>24746</v>
      </c>
      <c r="AG283" s="47"/>
    </row>
    <row r="284" spans="1:43" ht="15.75" thickBot="1">
      <c r="A284" s="14"/>
      <c r="B284" s="52"/>
      <c r="C284" s="102"/>
      <c r="D284" s="103"/>
      <c r="E284" s="100"/>
      <c r="F284" s="46"/>
      <c r="G284" s="102"/>
      <c r="H284" s="103"/>
      <c r="I284" s="100"/>
      <c r="J284" s="46"/>
      <c r="K284" s="102"/>
      <c r="L284" s="104"/>
      <c r="M284" s="100"/>
      <c r="N284" s="46"/>
      <c r="O284" s="102"/>
      <c r="P284" s="104"/>
      <c r="Q284" s="100"/>
      <c r="R284" s="46"/>
      <c r="S284" s="102"/>
      <c r="T284" s="104"/>
      <c r="U284" s="100"/>
      <c r="V284" s="46"/>
      <c r="W284" s="102"/>
      <c r="X284" s="103"/>
      <c r="Y284" s="100"/>
      <c r="Z284" s="46"/>
      <c r="AA284" s="102"/>
      <c r="AB284" s="103"/>
      <c r="AC284" s="100"/>
      <c r="AD284" s="46"/>
      <c r="AE284" s="102"/>
      <c r="AF284" s="103"/>
      <c r="AG284" s="100"/>
    </row>
    <row r="285" spans="1:43" ht="15.75" thickTop="1">
      <c r="A285" s="14"/>
      <c r="B285" s="97" t="s">
        <v>612</v>
      </c>
      <c r="C285" s="97"/>
      <c r="D285" s="97"/>
      <c r="E285" s="97"/>
      <c r="F285" s="97"/>
      <c r="G285" s="97"/>
      <c r="H285" s="97"/>
      <c r="I285" s="97"/>
      <c r="J285" s="97"/>
      <c r="K285" s="97"/>
      <c r="L285" s="97"/>
      <c r="M285" s="97"/>
      <c r="N285" s="97"/>
      <c r="O285" s="97"/>
      <c r="P285" s="97"/>
      <c r="Q285" s="97"/>
      <c r="R285" s="97"/>
      <c r="S285" s="97"/>
      <c r="T285" s="97"/>
      <c r="U285" s="97"/>
      <c r="V285" s="97"/>
      <c r="W285" s="97"/>
      <c r="X285" s="97"/>
      <c r="Y285" s="97"/>
      <c r="Z285" s="97"/>
      <c r="AA285" s="97"/>
      <c r="AB285" s="97"/>
      <c r="AC285" s="97"/>
      <c r="AD285" s="97"/>
      <c r="AE285" s="97"/>
      <c r="AF285" s="97"/>
      <c r="AG285" s="97"/>
      <c r="AH285" s="97"/>
      <c r="AI285" s="97"/>
      <c r="AJ285" s="97"/>
      <c r="AK285" s="97"/>
      <c r="AL285" s="97"/>
      <c r="AM285" s="97"/>
      <c r="AN285" s="97"/>
      <c r="AO285" s="97"/>
      <c r="AP285" s="97"/>
      <c r="AQ285" s="97"/>
    </row>
    <row r="286" spans="1:43">
      <c r="A286" s="14"/>
      <c r="B286" s="97" t="s">
        <v>613</v>
      </c>
      <c r="C286" s="97"/>
      <c r="D286" s="97"/>
      <c r="E286" s="97"/>
      <c r="F286" s="97"/>
      <c r="G286" s="97"/>
      <c r="H286" s="97"/>
      <c r="I286" s="97"/>
      <c r="J286" s="97"/>
      <c r="K286" s="97"/>
      <c r="L286" s="97"/>
      <c r="M286" s="97"/>
      <c r="N286" s="97"/>
      <c r="O286" s="97"/>
      <c r="P286" s="97"/>
      <c r="Q286" s="97"/>
      <c r="R286" s="97"/>
      <c r="S286" s="97"/>
      <c r="T286" s="97"/>
      <c r="U286" s="97"/>
      <c r="V286" s="97"/>
      <c r="W286" s="97"/>
      <c r="X286" s="97"/>
      <c r="Y286" s="97"/>
      <c r="Z286" s="97"/>
      <c r="AA286" s="97"/>
      <c r="AB286" s="97"/>
      <c r="AC286" s="97"/>
      <c r="AD286" s="97"/>
      <c r="AE286" s="97"/>
      <c r="AF286" s="97"/>
      <c r="AG286" s="97"/>
      <c r="AH286" s="97"/>
      <c r="AI286" s="97"/>
      <c r="AJ286" s="97"/>
      <c r="AK286" s="97"/>
      <c r="AL286" s="97"/>
      <c r="AM286" s="97"/>
      <c r="AN286" s="97"/>
      <c r="AO286" s="97"/>
      <c r="AP286" s="97"/>
      <c r="AQ286" s="97"/>
    </row>
    <row r="287" spans="1:43">
      <c r="A287" s="14"/>
      <c r="B287" s="97" t="s">
        <v>614</v>
      </c>
      <c r="C287" s="97"/>
      <c r="D287" s="97"/>
      <c r="E287" s="97"/>
      <c r="F287" s="97"/>
      <c r="G287" s="97"/>
      <c r="H287" s="97"/>
      <c r="I287" s="97"/>
      <c r="J287" s="97"/>
      <c r="K287" s="97"/>
      <c r="L287" s="97"/>
      <c r="M287" s="97"/>
      <c r="N287" s="97"/>
      <c r="O287" s="97"/>
      <c r="P287" s="97"/>
      <c r="Q287" s="97"/>
      <c r="R287" s="97"/>
      <c r="S287" s="97"/>
      <c r="T287" s="97"/>
      <c r="U287" s="97"/>
      <c r="V287" s="97"/>
      <c r="W287" s="97"/>
      <c r="X287" s="97"/>
      <c r="Y287" s="97"/>
      <c r="Z287" s="97"/>
      <c r="AA287" s="97"/>
      <c r="AB287" s="97"/>
      <c r="AC287" s="97"/>
      <c r="AD287" s="97"/>
      <c r="AE287" s="97"/>
      <c r="AF287" s="97"/>
      <c r="AG287" s="97"/>
      <c r="AH287" s="97"/>
      <c r="AI287" s="97"/>
      <c r="AJ287" s="97"/>
      <c r="AK287" s="97"/>
      <c r="AL287" s="97"/>
      <c r="AM287" s="97"/>
      <c r="AN287" s="97"/>
      <c r="AO287" s="97"/>
      <c r="AP287" s="97"/>
      <c r="AQ287" s="97"/>
    </row>
    <row r="288" spans="1:43">
      <c r="A288" s="14"/>
      <c r="B288" s="43" t="s">
        <v>615</v>
      </c>
      <c r="C288" s="43"/>
      <c r="D288" s="43"/>
      <c r="E288" s="43"/>
      <c r="F288" s="43"/>
      <c r="G288" s="43"/>
      <c r="H288" s="43"/>
      <c r="I288" s="43"/>
      <c r="J288" s="43"/>
      <c r="K288" s="43"/>
      <c r="L288" s="43"/>
      <c r="M288" s="43"/>
      <c r="N288" s="43"/>
      <c r="O288" s="43"/>
      <c r="P288" s="43"/>
      <c r="Q288" s="43"/>
      <c r="R288" s="43"/>
      <c r="S288" s="43"/>
      <c r="T288" s="43"/>
      <c r="U288" s="43"/>
      <c r="V288" s="43"/>
      <c r="W288" s="43"/>
      <c r="X288" s="43"/>
      <c r="Y288" s="43"/>
      <c r="Z288" s="43"/>
      <c r="AA288" s="43"/>
      <c r="AB288" s="43"/>
      <c r="AC288" s="43"/>
      <c r="AD288" s="43"/>
      <c r="AE288" s="43"/>
      <c r="AF288" s="43"/>
      <c r="AG288" s="43"/>
      <c r="AH288" s="43"/>
      <c r="AI288" s="43"/>
      <c r="AJ288" s="43"/>
      <c r="AK288" s="43"/>
      <c r="AL288" s="43"/>
      <c r="AM288" s="43"/>
      <c r="AN288" s="43"/>
      <c r="AO288" s="43"/>
      <c r="AP288" s="43"/>
      <c r="AQ288" s="43"/>
    </row>
    <row r="289" spans="1:33">
      <c r="A289" s="14"/>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c r="AA289" s="37"/>
      <c r="AB289" s="37"/>
      <c r="AC289" s="37"/>
      <c r="AD289" s="37"/>
      <c r="AE289" s="37"/>
      <c r="AF289" s="37"/>
      <c r="AG289" s="37"/>
    </row>
    <row r="290" spans="1:33">
      <c r="A290" s="14"/>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c r="AA290" s="18"/>
      <c r="AB290" s="18"/>
      <c r="AC290" s="18"/>
      <c r="AD290" s="18"/>
      <c r="AE290" s="18"/>
      <c r="AF290" s="18"/>
      <c r="AG290" s="18"/>
    </row>
    <row r="291" spans="1:33">
      <c r="A291" s="14"/>
      <c r="B291" s="39" t="s">
        <v>616</v>
      </c>
      <c r="C291" s="40" t="s">
        <v>525</v>
      </c>
      <c r="D291" s="40"/>
      <c r="E291" s="40"/>
      <c r="F291" s="43"/>
      <c r="G291" s="40" t="s">
        <v>528</v>
      </c>
      <c r="H291" s="40"/>
      <c r="I291" s="40"/>
      <c r="J291" s="43"/>
      <c r="K291" s="40" t="s">
        <v>528</v>
      </c>
      <c r="L291" s="40"/>
      <c r="M291" s="40"/>
      <c r="N291" s="43"/>
      <c r="O291" s="40" t="s">
        <v>528</v>
      </c>
      <c r="P291" s="40"/>
      <c r="Q291" s="40"/>
      <c r="R291" s="43"/>
      <c r="S291" s="40" t="s">
        <v>550</v>
      </c>
      <c r="T291" s="40"/>
      <c r="U291" s="40"/>
      <c r="V291" s="43"/>
      <c r="W291" s="40" t="s">
        <v>503</v>
      </c>
      <c r="X291" s="40"/>
      <c r="Y291" s="40"/>
      <c r="Z291" s="43"/>
      <c r="AA291" s="40" t="s">
        <v>574</v>
      </c>
      <c r="AB291" s="40"/>
      <c r="AC291" s="40"/>
      <c r="AD291" s="43"/>
      <c r="AE291" s="40" t="s">
        <v>179</v>
      </c>
      <c r="AF291" s="40"/>
      <c r="AG291" s="40"/>
    </row>
    <row r="292" spans="1:33">
      <c r="A292" s="14"/>
      <c r="B292" s="39"/>
      <c r="C292" s="40" t="s">
        <v>567</v>
      </c>
      <c r="D292" s="40"/>
      <c r="E292" s="40"/>
      <c r="F292" s="43"/>
      <c r="G292" s="40" t="s">
        <v>529</v>
      </c>
      <c r="H292" s="40"/>
      <c r="I292" s="40"/>
      <c r="J292" s="43"/>
      <c r="K292" s="40" t="s">
        <v>544</v>
      </c>
      <c r="L292" s="40"/>
      <c r="M292" s="40"/>
      <c r="N292" s="43"/>
      <c r="O292" s="40" t="s">
        <v>544</v>
      </c>
      <c r="P292" s="40"/>
      <c r="Q292" s="40"/>
      <c r="R292" s="43"/>
      <c r="S292" s="40" t="s">
        <v>551</v>
      </c>
      <c r="T292" s="40"/>
      <c r="U292" s="40"/>
      <c r="V292" s="43"/>
      <c r="W292" s="40" t="s">
        <v>573</v>
      </c>
      <c r="X292" s="40"/>
      <c r="Y292" s="40"/>
      <c r="Z292" s="43"/>
      <c r="AA292" s="40"/>
      <c r="AB292" s="40"/>
      <c r="AC292" s="40"/>
      <c r="AD292" s="43"/>
      <c r="AE292" s="40"/>
      <c r="AF292" s="40"/>
      <c r="AG292" s="40"/>
    </row>
    <row r="293" spans="1:33">
      <c r="A293" s="14"/>
      <c r="B293" s="39"/>
      <c r="C293" s="40" t="s">
        <v>507</v>
      </c>
      <c r="D293" s="40"/>
      <c r="E293" s="40"/>
      <c r="F293" s="43"/>
      <c r="G293" s="40" t="s">
        <v>507</v>
      </c>
      <c r="H293" s="40"/>
      <c r="I293" s="40"/>
      <c r="J293" s="43"/>
      <c r="K293" s="40" t="s">
        <v>549</v>
      </c>
      <c r="L293" s="40"/>
      <c r="M293" s="40"/>
      <c r="N293" s="43"/>
      <c r="O293" s="40" t="s">
        <v>617</v>
      </c>
      <c r="P293" s="40"/>
      <c r="Q293" s="40"/>
      <c r="R293" s="43"/>
      <c r="S293" s="117"/>
      <c r="T293" s="117"/>
      <c r="U293" s="117"/>
      <c r="V293" s="43"/>
      <c r="W293" s="117"/>
      <c r="X293" s="117"/>
      <c r="Y293" s="117"/>
      <c r="Z293" s="43"/>
      <c r="AA293" s="40"/>
      <c r="AB293" s="40"/>
      <c r="AC293" s="40"/>
      <c r="AD293" s="43"/>
      <c r="AE293" s="40"/>
      <c r="AF293" s="40"/>
      <c r="AG293" s="40"/>
    </row>
    <row r="294" spans="1:33">
      <c r="A294" s="14"/>
      <c r="B294" s="39"/>
      <c r="C294" s="40" t="s">
        <v>527</v>
      </c>
      <c r="D294" s="40"/>
      <c r="E294" s="40"/>
      <c r="F294" s="43"/>
      <c r="G294" s="40" t="s">
        <v>490</v>
      </c>
      <c r="H294" s="40"/>
      <c r="I294" s="40"/>
      <c r="J294" s="43"/>
      <c r="K294" s="40" t="s">
        <v>568</v>
      </c>
      <c r="L294" s="40"/>
      <c r="M294" s="40"/>
      <c r="N294" s="43"/>
      <c r="O294" s="40" t="s">
        <v>571</v>
      </c>
      <c r="P294" s="40"/>
      <c r="Q294" s="40"/>
      <c r="R294" s="43"/>
      <c r="S294" s="117"/>
      <c r="T294" s="117"/>
      <c r="U294" s="117"/>
      <c r="V294" s="43"/>
      <c r="W294" s="117"/>
      <c r="X294" s="117"/>
      <c r="Y294" s="117"/>
      <c r="Z294" s="43"/>
      <c r="AA294" s="40"/>
      <c r="AB294" s="40"/>
      <c r="AC294" s="40"/>
      <c r="AD294" s="43"/>
      <c r="AE294" s="40"/>
      <c r="AF294" s="40"/>
      <c r="AG294" s="40"/>
    </row>
    <row r="295" spans="1:33">
      <c r="A295" s="14"/>
      <c r="B295" s="39"/>
      <c r="C295" s="117"/>
      <c r="D295" s="117"/>
      <c r="E295" s="117"/>
      <c r="F295" s="43"/>
      <c r="G295" s="117"/>
      <c r="H295" s="117"/>
      <c r="I295" s="117"/>
      <c r="J295" s="43"/>
      <c r="K295" s="40" t="s">
        <v>569</v>
      </c>
      <c r="L295" s="40"/>
      <c r="M295" s="40"/>
      <c r="N295" s="43"/>
      <c r="O295" s="40" t="s">
        <v>545</v>
      </c>
      <c r="P295" s="40"/>
      <c r="Q295" s="40"/>
      <c r="R295" s="43"/>
      <c r="S295" s="117"/>
      <c r="T295" s="117"/>
      <c r="U295" s="117"/>
      <c r="V295" s="43"/>
      <c r="W295" s="117"/>
      <c r="X295" s="117"/>
      <c r="Y295" s="117"/>
      <c r="Z295" s="43"/>
      <c r="AA295" s="40"/>
      <c r="AB295" s="40"/>
      <c r="AC295" s="40"/>
      <c r="AD295" s="43"/>
      <c r="AE295" s="40"/>
      <c r="AF295" s="40"/>
      <c r="AG295" s="40"/>
    </row>
    <row r="296" spans="1:33">
      <c r="A296" s="14"/>
      <c r="B296" s="39"/>
      <c r="C296" s="117"/>
      <c r="D296" s="117"/>
      <c r="E296" s="117"/>
      <c r="F296" s="43"/>
      <c r="G296" s="117"/>
      <c r="H296" s="117"/>
      <c r="I296" s="117"/>
      <c r="J296" s="43"/>
      <c r="K296" s="117"/>
      <c r="L296" s="117"/>
      <c r="M296" s="117"/>
      <c r="N296" s="43"/>
      <c r="O296" s="40" t="s">
        <v>572</v>
      </c>
      <c r="P296" s="40"/>
      <c r="Q296" s="40"/>
      <c r="R296" s="43"/>
      <c r="S296" s="117"/>
      <c r="T296" s="117"/>
      <c r="U296" s="117"/>
      <c r="V296" s="43"/>
      <c r="W296" s="117"/>
      <c r="X296" s="117"/>
      <c r="Y296" s="117"/>
      <c r="Z296" s="43"/>
      <c r="AA296" s="40"/>
      <c r="AB296" s="40"/>
      <c r="AC296" s="40"/>
      <c r="AD296" s="43"/>
      <c r="AE296" s="40"/>
      <c r="AF296" s="40"/>
      <c r="AG296" s="40"/>
    </row>
    <row r="297" spans="1:33" ht="15.75" thickBot="1">
      <c r="A297" s="14"/>
      <c r="B297" s="39"/>
      <c r="C297" s="42"/>
      <c r="D297" s="42"/>
      <c r="E297" s="42"/>
      <c r="F297" s="43"/>
      <c r="G297" s="42"/>
      <c r="H297" s="42"/>
      <c r="I297" s="42"/>
      <c r="J297" s="43"/>
      <c r="K297" s="42"/>
      <c r="L297" s="42"/>
      <c r="M297" s="42"/>
      <c r="N297" s="43"/>
      <c r="O297" s="45" t="s">
        <v>569</v>
      </c>
      <c r="P297" s="45"/>
      <c r="Q297" s="45"/>
      <c r="R297" s="43"/>
      <c r="S297" s="42"/>
      <c r="T297" s="42"/>
      <c r="U297" s="42"/>
      <c r="V297" s="43"/>
      <c r="W297" s="42"/>
      <c r="X297" s="42"/>
      <c r="Y297" s="42"/>
      <c r="Z297" s="43"/>
      <c r="AA297" s="45"/>
      <c r="AB297" s="45"/>
      <c r="AC297" s="45"/>
      <c r="AD297" s="43"/>
      <c r="AE297" s="45"/>
      <c r="AF297" s="45"/>
      <c r="AG297" s="45"/>
    </row>
    <row r="298" spans="1:33">
      <c r="A298" s="14"/>
      <c r="B298" s="132" t="s">
        <v>353</v>
      </c>
      <c r="C298" s="47"/>
      <c r="D298" s="47"/>
      <c r="E298" s="47"/>
      <c r="F298" s="27"/>
      <c r="G298" s="47"/>
      <c r="H298" s="47"/>
      <c r="I298" s="47"/>
      <c r="J298" s="27"/>
      <c r="K298" s="47"/>
      <c r="L298" s="47"/>
      <c r="M298" s="47"/>
      <c r="N298" s="27"/>
      <c r="O298" s="47"/>
      <c r="P298" s="47"/>
      <c r="Q298" s="47"/>
      <c r="R298" s="27"/>
      <c r="S298" s="47"/>
      <c r="T298" s="47"/>
      <c r="U298" s="47"/>
      <c r="V298" s="27"/>
      <c r="W298" s="47"/>
      <c r="X298" s="47"/>
      <c r="Y298" s="47"/>
      <c r="Z298" s="27"/>
      <c r="AA298" s="47"/>
      <c r="AB298" s="47"/>
      <c r="AC298" s="47"/>
      <c r="AD298" s="27"/>
      <c r="AE298" s="47"/>
      <c r="AF298" s="47"/>
      <c r="AG298" s="47"/>
    </row>
    <row r="299" spans="1:33">
      <c r="A299" s="14"/>
      <c r="B299" s="22"/>
      <c r="C299" s="43"/>
      <c r="D299" s="43"/>
      <c r="E299" s="43"/>
      <c r="F299" s="22"/>
      <c r="G299" s="43"/>
      <c r="H299" s="43"/>
      <c r="I299" s="43"/>
      <c r="J299" s="22"/>
      <c r="K299" s="43"/>
      <c r="L299" s="43"/>
      <c r="M299" s="43"/>
      <c r="N299" s="22"/>
      <c r="O299" s="43"/>
      <c r="P299" s="43"/>
      <c r="Q299" s="43"/>
      <c r="R299" s="22"/>
      <c r="S299" s="43"/>
      <c r="T299" s="43"/>
      <c r="U299" s="43"/>
      <c r="V299" s="22"/>
      <c r="W299" s="43"/>
      <c r="X299" s="43"/>
      <c r="Y299" s="43"/>
      <c r="Z299" s="22"/>
      <c r="AA299" s="43"/>
      <c r="AB299" s="43"/>
      <c r="AC299" s="43"/>
      <c r="AD299" s="22"/>
      <c r="AE299" s="43"/>
      <c r="AF299" s="43"/>
      <c r="AG299" s="43"/>
    </row>
    <row r="300" spans="1:33">
      <c r="A300" s="14"/>
      <c r="B300" s="35" t="s">
        <v>576</v>
      </c>
      <c r="C300" s="43"/>
      <c r="D300" s="43"/>
      <c r="E300" s="43"/>
      <c r="F300" s="22"/>
      <c r="G300" s="43"/>
      <c r="H300" s="43"/>
      <c r="I300" s="43"/>
      <c r="J300" s="22"/>
      <c r="K300" s="43"/>
      <c r="L300" s="43"/>
      <c r="M300" s="43"/>
      <c r="N300" s="22"/>
      <c r="O300" s="43"/>
      <c r="P300" s="43"/>
      <c r="Q300" s="43"/>
      <c r="R300" s="22"/>
      <c r="S300" s="43"/>
      <c r="T300" s="43"/>
      <c r="U300" s="43"/>
      <c r="V300" s="22"/>
      <c r="W300" s="43"/>
      <c r="X300" s="43"/>
      <c r="Y300" s="43"/>
      <c r="Z300" s="22"/>
      <c r="AA300" s="43"/>
      <c r="AB300" s="43"/>
      <c r="AC300" s="43"/>
      <c r="AD300" s="22"/>
      <c r="AE300" s="43"/>
      <c r="AF300" s="43"/>
      <c r="AG300" s="43"/>
    </row>
    <row r="301" spans="1:33">
      <c r="A301" s="14"/>
      <c r="B301" s="52" t="s">
        <v>618</v>
      </c>
      <c r="C301" s="49" t="s">
        <v>366</v>
      </c>
      <c r="D301" s="51">
        <v>920</v>
      </c>
      <c r="E301" s="46"/>
      <c r="F301" s="46"/>
      <c r="G301" s="49" t="s">
        <v>366</v>
      </c>
      <c r="H301" s="51">
        <v>78</v>
      </c>
      <c r="I301" s="46"/>
      <c r="J301" s="46"/>
      <c r="K301" s="49" t="s">
        <v>366</v>
      </c>
      <c r="L301" s="51" t="s">
        <v>367</v>
      </c>
      <c r="M301" s="46"/>
      <c r="N301" s="46"/>
      <c r="O301" s="49" t="s">
        <v>366</v>
      </c>
      <c r="P301" s="51" t="s">
        <v>367</v>
      </c>
      <c r="Q301" s="46"/>
      <c r="R301" s="46"/>
      <c r="S301" s="49" t="s">
        <v>366</v>
      </c>
      <c r="T301" s="51" t="s">
        <v>367</v>
      </c>
      <c r="U301" s="46"/>
      <c r="V301" s="46"/>
      <c r="W301" s="49" t="s">
        <v>366</v>
      </c>
      <c r="X301" s="51" t="s">
        <v>367</v>
      </c>
      <c r="Y301" s="46"/>
      <c r="Z301" s="46"/>
      <c r="AA301" s="51" t="s">
        <v>585</v>
      </c>
      <c r="AB301" s="51"/>
      <c r="AC301" s="46"/>
      <c r="AD301" s="46"/>
      <c r="AE301" s="49" t="s">
        <v>366</v>
      </c>
      <c r="AF301" s="51">
        <v>998</v>
      </c>
      <c r="AG301" s="46"/>
    </row>
    <row r="302" spans="1:33">
      <c r="A302" s="14"/>
      <c r="B302" s="52"/>
      <c r="C302" s="49"/>
      <c r="D302" s="51"/>
      <c r="E302" s="46"/>
      <c r="F302" s="46"/>
      <c r="G302" s="49"/>
      <c r="H302" s="51"/>
      <c r="I302" s="46"/>
      <c r="J302" s="46"/>
      <c r="K302" s="49"/>
      <c r="L302" s="51"/>
      <c r="M302" s="46"/>
      <c r="N302" s="46"/>
      <c r="O302" s="49"/>
      <c r="P302" s="51"/>
      <c r="Q302" s="46"/>
      <c r="R302" s="46"/>
      <c r="S302" s="49"/>
      <c r="T302" s="51"/>
      <c r="U302" s="46"/>
      <c r="V302" s="46"/>
      <c r="W302" s="49"/>
      <c r="X302" s="51"/>
      <c r="Y302" s="46"/>
      <c r="Z302" s="46"/>
      <c r="AA302" s="51"/>
      <c r="AB302" s="51"/>
      <c r="AC302" s="46"/>
      <c r="AD302" s="46"/>
      <c r="AE302" s="49"/>
      <c r="AF302" s="51"/>
      <c r="AG302" s="46"/>
    </row>
    <row r="303" spans="1:33">
      <c r="A303" s="14"/>
      <c r="B303" s="67" t="s">
        <v>619</v>
      </c>
      <c r="C303" s="56">
        <v>6000</v>
      </c>
      <c r="D303" s="56"/>
      <c r="E303" s="43"/>
      <c r="F303" s="43"/>
      <c r="G303" s="56">
        <v>8865</v>
      </c>
      <c r="H303" s="56"/>
      <c r="I303" s="43"/>
      <c r="J303" s="43"/>
      <c r="K303" s="59">
        <v>763</v>
      </c>
      <c r="L303" s="59"/>
      <c r="M303" s="43"/>
      <c r="N303" s="43"/>
      <c r="O303" s="56">
        <v>1124</v>
      </c>
      <c r="P303" s="56"/>
      <c r="Q303" s="43"/>
      <c r="R303" s="43"/>
      <c r="S303" s="59">
        <v>360</v>
      </c>
      <c r="T303" s="59"/>
      <c r="U303" s="43"/>
      <c r="V303" s="43"/>
      <c r="W303" s="59">
        <v>985</v>
      </c>
      <c r="X303" s="59"/>
      <c r="Y303" s="43"/>
      <c r="Z303" s="43"/>
      <c r="AA303" s="56">
        <v>1567</v>
      </c>
      <c r="AB303" s="56"/>
      <c r="AC303" s="43"/>
      <c r="AD303" s="43"/>
      <c r="AE303" s="56">
        <v>19664</v>
      </c>
      <c r="AF303" s="56"/>
      <c r="AG303" s="43"/>
    </row>
    <row r="304" spans="1:33" ht="15.75" thickBot="1">
      <c r="A304" s="14"/>
      <c r="B304" s="67"/>
      <c r="C304" s="57"/>
      <c r="D304" s="57"/>
      <c r="E304" s="58"/>
      <c r="F304" s="43"/>
      <c r="G304" s="57"/>
      <c r="H304" s="57"/>
      <c r="I304" s="58"/>
      <c r="J304" s="43"/>
      <c r="K304" s="60"/>
      <c r="L304" s="60"/>
      <c r="M304" s="58"/>
      <c r="N304" s="43"/>
      <c r="O304" s="57"/>
      <c r="P304" s="57"/>
      <c r="Q304" s="58"/>
      <c r="R304" s="43"/>
      <c r="S304" s="60"/>
      <c r="T304" s="60"/>
      <c r="U304" s="58"/>
      <c r="V304" s="43"/>
      <c r="W304" s="60"/>
      <c r="X304" s="60"/>
      <c r="Y304" s="58"/>
      <c r="Z304" s="43"/>
      <c r="AA304" s="57"/>
      <c r="AB304" s="57"/>
      <c r="AC304" s="58"/>
      <c r="AD304" s="43"/>
      <c r="AE304" s="57"/>
      <c r="AF304" s="57"/>
      <c r="AG304" s="58"/>
    </row>
    <row r="305" spans="1:33">
      <c r="A305" s="14"/>
      <c r="B305" s="52" t="s">
        <v>620</v>
      </c>
      <c r="C305" s="75" t="s">
        <v>366</v>
      </c>
      <c r="D305" s="70">
        <v>6920</v>
      </c>
      <c r="E305" s="47"/>
      <c r="F305" s="46"/>
      <c r="G305" s="75" t="s">
        <v>366</v>
      </c>
      <c r="H305" s="70">
        <v>8943</v>
      </c>
      <c r="I305" s="47"/>
      <c r="J305" s="46"/>
      <c r="K305" s="75" t="s">
        <v>366</v>
      </c>
      <c r="L305" s="73">
        <v>763</v>
      </c>
      <c r="M305" s="47"/>
      <c r="N305" s="46"/>
      <c r="O305" s="75" t="s">
        <v>366</v>
      </c>
      <c r="P305" s="70">
        <v>1124</v>
      </c>
      <c r="Q305" s="47"/>
      <c r="R305" s="46"/>
      <c r="S305" s="75" t="s">
        <v>366</v>
      </c>
      <c r="T305" s="73">
        <v>360</v>
      </c>
      <c r="U305" s="47"/>
      <c r="V305" s="46"/>
      <c r="W305" s="75" t="s">
        <v>366</v>
      </c>
      <c r="X305" s="73">
        <v>985</v>
      </c>
      <c r="Y305" s="47"/>
      <c r="Z305" s="46"/>
      <c r="AA305" s="75" t="s">
        <v>366</v>
      </c>
      <c r="AB305" s="70">
        <v>1567</v>
      </c>
      <c r="AC305" s="47"/>
      <c r="AD305" s="46"/>
      <c r="AE305" s="75" t="s">
        <v>366</v>
      </c>
      <c r="AF305" s="70">
        <v>20662</v>
      </c>
      <c r="AG305" s="47"/>
    </row>
    <row r="306" spans="1:33" ht="15.75" thickBot="1">
      <c r="A306" s="14"/>
      <c r="B306" s="52"/>
      <c r="C306" s="98"/>
      <c r="D306" s="99"/>
      <c r="E306" s="100"/>
      <c r="F306" s="46"/>
      <c r="G306" s="98"/>
      <c r="H306" s="99"/>
      <c r="I306" s="100"/>
      <c r="J306" s="46"/>
      <c r="K306" s="98"/>
      <c r="L306" s="101"/>
      <c r="M306" s="100"/>
      <c r="N306" s="46"/>
      <c r="O306" s="98"/>
      <c r="P306" s="99"/>
      <c r="Q306" s="100"/>
      <c r="R306" s="46"/>
      <c r="S306" s="98"/>
      <c r="T306" s="101"/>
      <c r="U306" s="100"/>
      <c r="V306" s="46"/>
      <c r="W306" s="98"/>
      <c r="X306" s="101"/>
      <c r="Y306" s="100"/>
      <c r="Z306" s="46"/>
      <c r="AA306" s="98"/>
      <c r="AB306" s="99"/>
      <c r="AC306" s="100"/>
      <c r="AD306" s="46"/>
      <c r="AE306" s="98"/>
      <c r="AF306" s="99"/>
      <c r="AG306" s="100"/>
    </row>
    <row r="307" spans="1:33" ht="15.75" thickTop="1">
      <c r="A307" s="14"/>
      <c r="B307" s="22"/>
      <c r="C307" s="116"/>
      <c r="D307" s="116"/>
      <c r="E307" s="116"/>
      <c r="F307" s="22"/>
      <c r="G307" s="116"/>
      <c r="H307" s="116"/>
      <c r="I307" s="116"/>
      <c r="J307" s="22"/>
      <c r="K307" s="116"/>
      <c r="L307" s="116"/>
      <c r="M307" s="116"/>
      <c r="N307" s="22"/>
      <c r="O307" s="116"/>
      <c r="P307" s="116"/>
      <c r="Q307" s="116"/>
      <c r="R307" s="22"/>
      <c r="S307" s="116"/>
      <c r="T307" s="116"/>
      <c r="U307" s="116"/>
      <c r="V307" s="22"/>
      <c r="W307" s="116"/>
      <c r="X307" s="116"/>
      <c r="Y307" s="116"/>
      <c r="Z307" s="22"/>
      <c r="AA307" s="116"/>
      <c r="AB307" s="116"/>
      <c r="AC307" s="116"/>
      <c r="AD307" s="22"/>
      <c r="AE307" s="116"/>
      <c r="AF307" s="116"/>
      <c r="AG307" s="116"/>
    </row>
    <row r="308" spans="1:33">
      <c r="A308" s="14"/>
      <c r="B308" s="35" t="s">
        <v>621</v>
      </c>
      <c r="C308" s="43"/>
      <c r="D308" s="43"/>
      <c r="E308" s="43"/>
      <c r="F308" s="22"/>
      <c r="G308" s="43"/>
      <c r="H308" s="43"/>
      <c r="I308" s="43"/>
      <c r="J308" s="22"/>
      <c r="K308" s="43"/>
      <c r="L308" s="43"/>
      <c r="M308" s="43"/>
      <c r="N308" s="22"/>
      <c r="O308" s="43"/>
      <c r="P308" s="43"/>
      <c r="Q308" s="43"/>
      <c r="R308" s="22"/>
      <c r="S308" s="43"/>
      <c r="T308" s="43"/>
      <c r="U308" s="43"/>
      <c r="V308" s="22"/>
      <c r="W308" s="43"/>
      <c r="X308" s="43"/>
      <c r="Y308" s="43"/>
      <c r="Z308" s="22"/>
      <c r="AA308" s="43"/>
      <c r="AB308" s="43"/>
      <c r="AC308" s="43"/>
      <c r="AD308" s="22"/>
      <c r="AE308" s="43"/>
      <c r="AF308" s="43"/>
      <c r="AG308" s="43"/>
    </row>
    <row r="309" spans="1:33">
      <c r="A309" s="14"/>
      <c r="B309" s="52" t="s">
        <v>618</v>
      </c>
      <c r="C309" s="49" t="s">
        <v>366</v>
      </c>
      <c r="D309" s="50">
        <v>16561</v>
      </c>
      <c r="E309" s="46"/>
      <c r="F309" s="46"/>
      <c r="G309" s="49" t="s">
        <v>366</v>
      </c>
      <c r="H309" s="50">
        <v>35926</v>
      </c>
      <c r="I309" s="46"/>
      <c r="J309" s="46"/>
      <c r="K309" s="49" t="s">
        <v>366</v>
      </c>
      <c r="L309" s="50">
        <v>3008</v>
      </c>
      <c r="M309" s="46"/>
      <c r="N309" s="46"/>
      <c r="O309" s="49" t="s">
        <v>366</v>
      </c>
      <c r="P309" s="51">
        <v>696</v>
      </c>
      <c r="Q309" s="46"/>
      <c r="R309" s="46"/>
      <c r="S309" s="49" t="s">
        <v>366</v>
      </c>
      <c r="T309" s="51" t="s">
        <v>367</v>
      </c>
      <c r="U309" s="46"/>
      <c r="V309" s="46"/>
      <c r="W309" s="49" t="s">
        <v>366</v>
      </c>
      <c r="X309" s="51" t="s">
        <v>367</v>
      </c>
      <c r="Y309" s="46"/>
      <c r="Z309" s="46"/>
      <c r="AA309" s="46"/>
      <c r="AB309" s="46"/>
      <c r="AC309" s="46"/>
      <c r="AD309" s="46"/>
      <c r="AE309" s="49" t="s">
        <v>366</v>
      </c>
      <c r="AF309" s="50">
        <v>56191</v>
      </c>
      <c r="AG309" s="46"/>
    </row>
    <row r="310" spans="1:33">
      <c r="A310" s="14"/>
      <c r="B310" s="52"/>
      <c r="C310" s="49"/>
      <c r="D310" s="50"/>
      <c r="E310" s="46"/>
      <c r="F310" s="46"/>
      <c r="G310" s="49"/>
      <c r="H310" s="50"/>
      <c r="I310" s="46"/>
      <c r="J310" s="46"/>
      <c r="K310" s="49"/>
      <c r="L310" s="50"/>
      <c r="M310" s="46"/>
      <c r="N310" s="46"/>
      <c r="O310" s="49"/>
      <c r="P310" s="51"/>
      <c r="Q310" s="46"/>
      <c r="R310" s="46"/>
      <c r="S310" s="49"/>
      <c r="T310" s="51"/>
      <c r="U310" s="46"/>
      <c r="V310" s="46"/>
      <c r="W310" s="49"/>
      <c r="X310" s="51"/>
      <c r="Y310" s="46"/>
      <c r="Z310" s="46"/>
      <c r="AA310" s="46"/>
      <c r="AB310" s="46"/>
      <c r="AC310" s="46"/>
      <c r="AD310" s="46"/>
      <c r="AE310" s="49"/>
      <c r="AF310" s="50"/>
      <c r="AG310" s="46"/>
    </row>
    <row r="311" spans="1:33">
      <c r="A311" s="14"/>
      <c r="B311" s="67" t="s">
        <v>619</v>
      </c>
      <c r="C311" s="56">
        <v>441266</v>
      </c>
      <c r="D311" s="56"/>
      <c r="E311" s="43"/>
      <c r="F311" s="43"/>
      <c r="G311" s="56">
        <v>672439</v>
      </c>
      <c r="H311" s="56"/>
      <c r="I311" s="43"/>
      <c r="J311" s="43"/>
      <c r="K311" s="56">
        <v>33924</v>
      </c>
      <c r="L311" s="56"/>
      <c r="M311" s="43"/>
      <c r="N311" s="43"/>
      <c r="O311" s="56">
        <v>274404</v>
      </c>
      <c r="P311" s="56"/>
      <c r="Q311" s="43"/>
      <c r="R311" s="43"/>
      <c r="S311" s="56">
        <v>29941</v>
      </c>
      <c r="T311" s="56"/>
      <c r="U311" s="43"/>
      <c r="V311" s="43"/>
      <c r="W311" s="56">
        <v>118460</v>
      </c>
      <c r="X311" s="56"/>
      <c r="Y311" s="43"/>
      <c r="Z311" s="43"/>
      <c r="AA311" s="43"/>
      <c r="AB311" s="43"/>
      <c r="AC311" s="43"/>
      <c r="AD311" s="43"/>
      <c r="AE311" s="56">
        <v>1570434</v>
      </c>
      <c r="AF311" s="56"/>
      <c r="AG311" s="43"/>
    </row>
    <row r="312" spans="1:33" ht="15.75" thickBot="1">
      <c r="A312" s="14"/>
      <c r="B312" s="67"/>
      <c r="C312" s="57"/>
      <c r="D312" s="57"/>
      <c r="E312" s="58"/>
      <c r="F312" s="43"/>
      <c r="G312" s="57"/>
      <c r="H312" s="57"/>
      <c r="I312" s="58"/>
      <c r="J312" s="43"/>
      <c r="K312" s="57"/>
      <c r="L312" s="57"/>
      <c r="M312" s="58"/>
      <c r="N312" s="43"/>
      <c r="O312" s="57"/>
      <c r="P312" s="57"/>
      <c r="Q312" s="58"/>
      <c r="R312" s="43"/>
      <c r="S312" s="57"/>
      <c r="T312" s="57"/>
      <c r="U312" s="58"/>
      <c r="V312" s="43"/>
      <c r="W312" s="57"/>
      <c r="X312" s="57"/>
      <c r="Y312" s="58"/>
      <c r="Z312" s="43"/>
      <c r="AA312" s="43"/>
      <c r="AB312" s="43"/>
      <c r="AC312" s="43"/>
      <c r="AD312" s="43"/>
      <c r="AE312" s="57"/>
      <c r="AF312" s="57"/>
      <c r="AG312" s="58"/>
    </row>
    <row r="313" spans="1:33">
      <c r="A313" s="14"/>
      <c r="B313" s="52" t="s">
        <v>620</v>
      </c>
      <c r="C313" s="75" t="s">
        <v>366</v>
      </c>
      <c r="D313" s="70">
        <v>457827</v>
      </c>
      <c r="E313" s="47"/>
      <c r="F313" s="46"/>
      <c r="G313" s="75" t="s">
        <v>366</v>
      </c>
      <c r="H313" s="70">
        <v>708365</v>
      </c>
      <c r="I313" s="47"/>
      <c r="J313" s="46"/>
      <c r="K313" s="75" t="s">
        <v>366</v>
      </c>
      <c r="L313" s="70">
        <v>36932</v>
      </c>
      <c r="M313" s="47"/>
      <c r="N313" s="46"/>
      <c r="O313" s="75" t="s">
        <v>366</v>
      </c>
      <c r="P313" s="70">
        <v>275100</v>
      </c>
      <c r="Q313" s="47"/>
      <c r="R313" s="46"/>
      <c r="S313" s="75" t="s">
        <v>366</v>
      </c>
      <c r="T313" s="70">
        <v>29941</v>
      </c>
      <c r="U313" s="47"/>
      <c r="V313" s="46"/>
      <c r="W313" s="75" t="s">
        <v>366</v>
      </c>
      <c r="X313" s="70">
        <v>118460</v>
      </c>
      <c r="Y313" s="47"/>
      <c r="Z313" s="46"/>
      <c r="AA313" s="46"/>
      <c r="AB313" s="46"/>
      <c r="AC313" s="46"/>
      <c r="AD313" s="46"/>
      <c r="AE313" s="133" t="s">
        <v>366</v>
      </c>
      <c r="AF313" s="135">
        <v>1626625</v>
      </c>
      <c r="AG313" s="47"/>
    </row>
    <row r="314" spans="1:33" ht="15.75" thickBot="1">
      <c r="A314" s="14"/>
      <c r="B314" s="52"/>
      <c r="C314" s="98"/>
      <c r="D314" s="99"/>
      <c r="E314" s="100"/>
      <c r="F314" s="46"/>
      <c r="G314" s="98"/>
      <c r="H314" s="99"/>
      <c r="I314" s="100"/>
      <c r="J314" s="46"/>
      <c r="K314" s="98"/>
      <c r="L314" s="99"/>
      <c r="M314" s="100"/>
      <c r="N314" s="46"/>
      <c r="O314" s="98"/>
      <c r="P314" s="99"/>
      <c r="Q314" s="100"/>
      <c r="R314" s="46"/>
      <c r="S314" s="98"/>
      <c r="T314" s="99"/>
      <c r="U314" s="100"/>
      <c r="V314" s="46"/>
      <c r="W314" s="98"/>
      <c r="X314" s="99"/>
      <c r="Y314" s="100"/>
      <c r="Z314" s="46"/>
      <c r="AA314" s="46"/>
      <c r="AB314" s="46"/>
      <c r="AC314" s="46"/>
      <c r="AD314" s="46"/>
      <c r="AE314" s="134"/>
      <c r="AF314" s="136"/>
      <c r="AG314" s="100"/>
    </row>
    <row r="315" spans="1:33" ht="15.75" thickTop="1">
      <c r="A315" s="14"/>
      <c r="B315" s="22"/>
      <c r="C315" s="116"/>
      <c r="D315" s="116"/>
      <c r="E315" s="116"/>
      <c r="F315" s="22"/>
      <c r="G315" s="116"/>
      <c r="H315" s="116"/>
      <c r="I315" s="116"/>
      <c r="J315" s="22"/>
      <c r="K315" s="116"/>
      <c r="L315" s="116"/>
      <c r="M315" s="116"/>
      <c r="N315" s="22"/>
      <c r="O315" s="116"/>
      <c r="P315" s="116"/>
      <c r="Q315" s="116"/>
      <c r="R315" s="22"/>
      <c r="S315" s="116"/>
      <c r="T315" s="116"/>
      <c r="U315" s="116"/>
      <c r="V315" s="22"/>
      <c r="W315" s="116"/>
      <c r="X315" s="116"/>
      <c r="Y315" s="116"/>
      <c r="Z315" s="22"/>
      <c r="AA315" s="43"/>
      <c r="AB315" s="43"/>
      <c r="AC315" s="43"/>
      <c r="AD315" s="22"/>
      <c r="AE315" s="116"/>
      <c r="AF315" s="116"/>
      <c r="AG315" s="116"/>
    </row>
    <row r="316" spans="1:33">
      <c r="A316" s="14"/>
      <c r="B316" s="132" t="s">
        <v>354</v>
      </c>
      <c r="C316" s="46"/>
      <c r="D316" s="46"/>
      <c r="E316" s="46"/>
      <c r="F316" s="27"/>
      <c r="G316" s="46"/>
      <c r="H316" s="46"/>
      <c r="I316" s="46"/>
      <c r="J316" s="27"/>
      <c r="K316" s="46"/>
      <c r="L316" s="46"/>
      <c r="M316" s="46"/>
      <c r="N316" s="27"/>
      <c r="O316" s="46"/>
      <c r="P316" s="46"/>
      <c r="Q316" s="46"/>
      <c r="R316" s="27"/>
      <c r="S316" s="46"/>
      <c r="T316" s="46"/>
      <c r="U316" s="46"/>
      <c r="V316" s="27"/>
      <c r="W316" s="46"/>
      <c r="X316" s="46"/>
      <c r="Y316" s="46"/>
      <c r="Z316" s="27"/>
      <c r="AA316" s="46"/>
      <c r="AB316" s="46"/>
      <c r="AC316" s="46"/>
      <c r="AD316" s="27"/>
      <c r="AE316" s="46"/>
      <c r="AF316" s="46"/>
      <c r="AG316" s="46"/>
    </row>
    <row r="317" spans="1:33">
      <c r="A317" s="14"/>
      <c r="B317" s="22"/>
      <c r="C317" s="43"/>
      <c r="D317" s="43"/>
      <c r="E317" s="43"/>
      <c r="F317" s="22"/>
      <c r="G317" s="43"/>
      <c r="H317" s="43"/>
      <c r="I317" s="43"/>
      <c r="J317" s="22"/>
      <c r="K317" s="43"/>
      <c r="L317" s="43"/>
      <c r="M317" s="43"/>
      <c r="N317" s="22"/>
      <c r="O317" s="43"/>
      <c r="P317" s="43"/>
      <c r="Q317" s="43"/>
      <c r="R317" s="22"/>
      <c r="S317" s="43"/>
      <c r="T317" s="43"/>
      <c r="U317" s="43"/>
      <c r="V317" s="22"/>
      <c r="W317" s="43"/>
      <c r="X317" s="43"/>
      <c r="Y317" s="43"/>
      <c r="Z317" s="22"/>
      <c r="AA317" s="43"/>
      <c r="AB317" s="43"/>
      <c r="AC317" s="43"/>
      <c r="AD317" s="22"/>
      <c r="AE317" s="43"/>
      <c r="AF317" s="43"/>
      <c r="AG317" s="43"/>
    </row>
    <row r="318" spans="1:33">
      <c r="A318" s="14"/>
      <c r="B318" s="35" t="s">
        <v>576</v>
      </c>
      <c r="C318" s="43"/>
      <c r="D318" s="43"/>
      <c r="E318" s="43"/>
      <c r="F318" s="22"/>
      <c r="G318" s="43"/>
      <c r="H318" s="43"/>
      <c r="I318" s="43"/>
      <c r="J318" s="22"/>
      <c r="K318" s="43"/>
      <c r="L318" s="43"/>
      <c r="M318" s="43"/>
      <c r="N318" s="22"/>
      <c r="O318" s="43"/>
      <c r="P318" s="43"/>
      <c r="Q318" s="43"/>
      <c r="R318" s="22"/>
      <c r="S318" s="43"/>
      <c r="T318" s="43"/>
      <c r="U318" s="43"/>
      <c r="V318" s="22"/>
      <c r="W318" s="43"/>
      <c r="X318" s="43"/>
      <c r="Y318" s="43"/>
      <c r="Z318" s="22"/>
      <c r="AA318" s="43"/>
      <c r="AB318" s="43"/>
      <c r="AC318" s="43"/>
      <c r="AD318" s="22"/>
      <c r="AE318" s="43"/>
      <c r="AF318" s="43"/>
      <c r="AG318" s="43"/>
    </row>
    <row r="319" spans="1:33">
      <c r="A319" s="14"/>
      <c r="B319" s="52" t="s">
        <v>618</v>
      </c>
      <c r="C319" s="52" t="s">
        <v>366</v>
      </c>
      <c r="D319" s="53">
        <v>2398</v>
      </c>
      <c r="E319" s="46"/>
      <c r="F319" s="46"/>
      <c r="G319" s="52" t="s">
        <v>366</v>
      </c>
      <c r="H319" s="54" t="s">
        <v>367</v>
      </c>
      <c r="I319" s="46"/>
      <c r="J319" s="46"/>
      <c r="K319" s="52" t="s">
        <v>366</v>
      </c>
      <c r="L319" s="54">
        <v>501</v>
      </c>
      <c r="M319" s="46"/>
      <c r="N319" s="46"/>
      <c r="O319" s="52" t="s">
        <v>366</v>
      </c>
      <c r="P319" s="54">
        <v>64</v>
      </c>
      <c r="Q319" s="46"/>
      <c r="R319" s="46"/>
      <c r="S319" s="52" t="s">
        <v>366</v>
      </c>
      <c r="T319" s="54" t="s">
        <v>367</v>
      </c>
      <c r="U319" s="46"/>
      <c r="V319" s="46"/>
      <c r="W319" s="52" t="s">
        <v>366</v>
      </c>
      <c r="X319" s="54" t="s">
        <v>367</v>
      </c>
      <c r="Y319" s="46"/>
      <c r="Z319" s="46"/>
      <c r="AA319" s="54" t="s">
        <v>585</v>
      </c>
      <c r="AB319" s="54"/>
      <c r="AC319" s="46"/>
      <c r="AD319" s="46"/>
      <c r="AE319" s="52" t="s">
        <v>366</v>
      </c>
      <c r="AF319" s="53">
        <v>2963</v>
      </c>
      <c r="AG319" s="46"/>
    </row>
    <row r="320" spans="1:33">
      <c r="A320" s="14"/>
      <c r="B320" s="52"/>
      <c r="C320" s="52"/>
      <c r="D320" s="53"/>
      <c r="E320" s="46"/>
      <c r="F320" s="46"/>
      <c r="G320" s="52"/>
      <c r="H320" s="54"/>
      <c r="I320" s="46"/>
      <c r="J320" s="46"/>
      <c r="K320" s="52"/>
      <c r="L320" s="54"/>
      <c r="M320" s="46"/>
      <c r="N320" s="46"/>
      <c r="O320" s="52"/>
      <c r="P320" s="54"/>
      <c r="Q320" s="46"/>
      <c r="R320" s="46"/>
      <c r="S320" s="52"/>
      <c r="T320" s="54"/>
      <c r="U320" s="46"/>
      <c r="V320" s="46"/>
      <c r="W320" s="52"/>
      <c r="X320" s="54"/>
      <c r="Y320" s="46"/>
      <c r="Z320" s="46"/>
      <c r="AA320" s="54"/>
      <c r="AB320" s="54"/>
      <c r="AC320" s="46"/>
      <c r="AD320" s="46"/>
      <c r="AE320" s="52"/>
      <c r="AF320" s="53"/>
      <c r="AG320" s="46"/>
    </row>
    <row r="321" spans="1:43">
      <c r="A321" s="14"/>
      <c r="B321" s="67" t="s">
        <v>619</v>
      </c>
      <c r="C321" s="63">
        <v>7391</v>
      </c>
      <c r="D321" s="63"/>
      <c r="E321" s="43"/>
      <c r="F321" s="43"/>
      <c r="G321" s="63">
        <v>8780</v>
      </c>
      <c r="H321" s="63"/>
      <c r="I321" s="43"/>
      <c r="J321" s="43"/>
      <c r="K321" s="65">
        <v>561</v>
      </c>
      <c r="L321" s="65"/>
      <c r="M321" s="43"/>
      <c r="N321" s="43"/>
      <c r="O321" s="63">
        <v>1220</v>
      </c>
      <c r="P321" s="63"/>
      <c r="Q321" s="43"/>
      <c r="R321" s="43"/>
      <c r="S321" s="65">
        <v>694</v>
      </c>
      <c r="T321" s="65"/>
      <c r="U321" s="43"/>
      <c r="V321" s="43"/>
      <c r="W321" s="63">
        <v>1285</v>
      </c>
      <c r="X321" s="63"/>
      <c r="Y321" s="43"/>
      <c r="Z321" s="43"/>
      <c r="AA321" s="63">
        <v>1600</v>
      </c>
      <c r="AB321" s="63"/>
      <c r="AC321" s="43"/>
      <c r="AD321" s="43"/>
      <c r="AE321" s="63">
        <v>21531</v>
      </c>
      <c r="AF321" s="63"/>
      <c r="AG321" s="43"/>
    </row>
    <row r="322" spans="1:43" ht="15.75" thickBot="1">
      <c r="A322" s="14"/>
      <c r="B322" s="67"/>
      <c r="C322" s="64"/>
      <c r="D322" s="64"/>
      <c r="E322" s="58"/>
      <c r="F322" s="43"/>
      <c r="G322" s="64"/>
      <c r="H322" s="64"/>
      <c r="I322" s="58"/>
      <c r="J322" s="43"/>
      <c r="K322" s="66"/>
      <c r="L322" s="66"/>
      <c r="M322" s="58"/>
      <c r="N322" s="43"/>
      <c r="O322" s="64"/>
      <c r="P322" s="64"/>
      <c r="Q322" s="58"/>
      <c r="R322" s="43"/>
      <c r="S322" s="66"/>
      <c r="T322" s="66"/>
      <c r="U322" s="58"/>
      <c r="V322" s="43"/>
      <c r="W322" s="64"/>
      <c r="X322" s="64"/>
      <c r="Y322" s="58"/>
      <c r="Z322" s="43"/>
      <c r="AA322" s="64"/>
      <c r="AB322" s="64"/>
      <c r="AC322" s="58"/>
      <c r="AD322" s="43"/>
      <c r="AE322" s="64"/>
      <c r="AF322" s="64"/>
      <c r="AG322" s="58"/>
    </row>
    <row r="323" spans="1:43">
      <c r="A323" s="14"/>
      <c r="B323" s="52" t="s">
        <v>620</v>
      </c>
      <c r="C323" s="81" t="s">
        <v>366</v>
      </c>
      <c r="D323" s="77">
        <v>9789</v>
      </c>
      <c r="E323" s="47"/>
      <c r="F323" s="46"/>
      <c r="G323" s="81" t="s">
        <v>366</v>
      </c>
      <c r="H323" s="77">
        <v>8780</v>
      </c>
      <c r="I323" s="47"/>
      <c r="J323" s="46"/>
      <c r="K323" s="81" t="s">
        <v>366</v>
      </c>
      <c r="L323" s="77">
        <v>1062</v>
      </c>
      <c r="M323" s="47"/>
      <c r="N323" s="46"/>
      <c r="O323" s="81" t="s">
        <v>366</v>
      </c>
      <c r="P323" s="77">
        <v>1284</v>
      </c>
      <c r="Q323" s="47"/>
      <c r="R323" s="46"/>
      <c r="S323" s="81" t="s">
        <v>366</v>
      </c>
      <c r="T323" s="79">
        <v>694</v>
      </c>
      <c r="U323" s="47"/>
      <c r="V323" s="46"/>
      <c r="W323" s="81" t="s">
        <v>366</v>
      </c>
      <c r="X323" s="77">
        <v>1285</v>
      </c>
      <c r="Y323" s="47"/>
      <c r="Z323" s="46"/>
      <c r="AA323" s="81" t="s">
        <v>366</v>
      </c>
      <c r="AB323" s="77">
        <v>1600</v>
      </c>
      <c r="AC323" s="47"/>
      <c r="AD323" s="46"/>
      <c r="AE323" s="81" t="s">
        <v>366</v>
      </c>
      <c r="AF323" s="77">
        <v>24494</v>
      </c>
      <c r="AG323" s="47"/>
    </row>
    <row r="324" spans="1:43" ht="15.75" thickBot="1">
      <c r="A324" s="14"/>
      <c r="B324" s="52"/>
      <c r="C324" s="102"/>
      <c r="D324" s="103"/>
      <c r="E324" s="100"/>
      <c r="F324" s="46"/>
      <c r="G324" s="102"/>
      <c r="H324" s="103"/>
      <c r="I324" s="100"/>
      <c r="J324" s="46"/>
      <c r="K324" s="102"/>
      <c r="L324" s="103"/>
      <c r="M324" s="100"/>
      <c r="N324" s="46"/>
      <c r="O324" s="102"/>
      <c r="P324" s="103"/>
      <c r="Q324" s="100"/>
      <c r="R324" s="46"/>
      <c r="S324" s="102"/>
      <c r="T324" s="104"/>
      <c r="U324" s="100"/>
      <c r="V324" s="46"/>
      <c r="W324" s="102"/>
      <c r="X324" s="103"/>
      <c r="Y324" s="100"/>
      <c r="Z324" s="46"/>
      <c r="AA324" s="102"/>
      <c r="AB324" s="103"/>
      <c r="AC324" s="100"/>
      <c r="AD324" s="46"/>
      <c r="AE324" s="102"/>
      <c r="AF324" s="103"/>
      <c r="AG324" s="100"/>
    </row>
    <row r="325" spans="1:43" ht="15.75" thickTop="1">
      <c r="A325" s="14"/>
      <c r="B325" s="22"/>
      <c r="C325" s="116"/>
      <c r="D325" s="116"/>
      <c r="E325" s="116"/>
      <c r="F325" s="22"/>
      <c r="G325" s="116"/>
      <c r="H325" s="116"/>
      <c r="I325" s="116"/>
      <c r="J325" s="22"/>
      <c r="K325" s="116"/>
      <c r="L325" s="116"/>
      <c r="M325" s="116"/>
      <c r="N325" s="22"/>
      <c r="O325" s="116"/>
      <c r="P325" s="116"/>
      <c r="Q325" s="116"/>
      <c r="R325" s="22"/>
      <c r="S325" s="116"/>
      <c r="T325" s="116"/>
      <c r="U325" s="116"/>
      <c r="V325" s="22"/>
      <c r="W325" s="116"/>
      <c r="X325" s="116"/>
      <c r="Y325" s="116"/>
      <c r="Z325" s="22"/>
      <c r="AA325" s="116"/>
      <c r="AB325" s="116"/>
      <c r="AC325" s="116"/>
      <c r="AD325" s="22"/>
      <c r="AE325" s="116"/>
      <c r="AF325" s="116"/>
      <c r="AG325" s="116"/>
    </row>
    <row r="326" spans="1:43">
      <c r="A326" s="14"/>
      <c r="B326" s="35" t="s">
        <v>621</v>
      </c>
      <c r="C326" s="43"/>
      <c r="D326" s="43"/>
      <c r="E326" s="43"/>
      <c r="F326" s="22"/>
      <c r="G326" s="43"/>
      <c r="H326" s="43"/>
      <c r="I326" s="43"/>
      <c r="J326" s="22"/>
      <c r="K326" s="43"/>
      <c r="L326" s="43"/>
      <c r="M326" s="43"/>
      <c r="N326" s="22"/>
      <c r="O326" s="43"/>
      <c r="P326" s="43"/>
      <c r="Q326" s="43"/>
      <c r="R326" s="22"/>
      <c r="S326" s="43"/>
      <c r="T326" s="43"/>
      <c r="U326" s="43"/>
      <c r="V326" s="22"/>
      <c r="W326" s="43"/>
      <c r="X326" s="43"/>
      <c r="Y326" s="43"/>
      <c r="Z326" s="22"/>
      <c r="AA326" s="43"/>
      <c r="AB326" s="43"/>
      <c r="AC326" s="43"/>
      <c r="AD326" s="22"/>
      <c r="AE326" s="43"/>
      <c r="AF326" s="43"/>
      <c r="AG326" s="43"/>
    </row>
    <row r="327" spans="1:43">
      <c r="A327" s="14"/>
      <c r="B327" s="52" t="s">
        <v>618</v>
      </c>
      <c r="C327" s="52" t="s">
        <v>366</v>
      </c>
      <c r="D327" s="53">
        <v>14105</v>
      </c>
      <c r="E327" s="46"/>
      <c r="F327" s="46"/>
      <c r="G327" s="52" t="s">
        <v>366</v>
      </c>
      <c r="H327" s="53">
        <v>41240</v>
      </c>
      <c r="I327" s="46"/>
      <c r="J327" s="46"/>
      <c r="K327" s="52" t="s">
        <v>366</v>
      </c>
      <c r="L327" s="53">
        <v>1774</v>
      </c>
      <c r="M327" s="46"/>
      <c r="N327" s="46"/>
      <c r="O327" s="52" t="s">
        <v>366</v>
      </c>
      <c r="P327" s="53">
        <v>1178</v>
      </c>
      <c r="Q327" s="46"/>
      <c r="R327" s="46"/>
      <c r="S327" s="52" t="s">
        <v>366</v>
      </c>
      <c r="T327" s="54">
        <v>36</v>
      </c>
      <c r="U327" s="46"/>
      <c r="V327" s="46"/>
      <c r="W327" s="52" t="s">
        <v>366</v>
      </c>
      <c r="X327" s="54" t="s">
        <v>367</v>
      </c>
      <c r="Y327" s="46"/>
      <c r="Z327" s="46"/>
      <c r="AA327" s="46"/>
      <c r="AB327" s="46"/>
      <c r="AC327" s="46"/>
      <c r="AD327" s="46"/>
      <c r="AE327" s="52" t="s">
        <v>366</v>
      </c>
      <c r="AF327" s="53">
        <v>58333</v>
      </c>
      <c r="AG327" s="46"/>
    </row>
    <row r="328" spans="1:43">
      <c r="A328" s="14"/>
      <c r="B328" s="52"/>
      <c r="C328" s="52"/>
      <c r="D328" s="53"/>
      <c r="E328" s="46"/>
      <c r="F328" s="46"/>
      <c r="G328" s="52"/>
      <c r="H328" s="53"/>
      <c r="I328" s="46"/>
      <c r="J328" s="46"/>
      <c r="K328" s="52"/>
      <c r="L328" s="53"/>
      <c r="M328" s="46"/>
      <c r="N328" s="46"/>
      <c r="O328" s="52"/>
      <c r="P328" s="53"/>
      <c r="Q328" s="46"/>
      <c r="R328" s="46"/>
      <c r="S328" s="52"/>
      <c r="T328" s="54"/>
      <c r="U328" s="46"/>
      <c r="V328" s="46"/>
      <c r="W328" s="52"/>
      <c r="X328" s="54"/>
      <c r="Y328" s="46"/>
      <c r="Z328" s="46"/>
      <c r="AA328" s="46"/>
      <c r="AB328" s="46"/>
      <c r="AC328" s="46"/>
      <c r="AD328" s="46"/>
      <c r="AE328" s="52"/>
      <c r="AF328" s="53"/>
      <c r="AG328" s="46"/>
    </row>
    <row r="329" spans="1:43">
      <c r="A329" s="14"/>
      <c r="B329" s="67" t="s">
        <v>619</v>
      </c>
      <c r="C329" s="63">
        <v>408711</v>
      </c>
      <c r="D329" s="63"/>
      <c r="E329" s="43"/>
      <c r="F329" s="43"/>
      <c r="G329" s="63">
        <v>649606</v>
      </c>
      <c r="H329" s="63"/>
      <c r="I329" s="43"/>
      <c r="J329" s="43"/>
      <c r="K329" s="63">
        <v>35545</v>
      </c>
      <c r="L329" s="63"/>
      <c r="M329" s="43"/>
      <c r="N329" s="43"/>
      <c r="O329" s="63">
        <v>243331</v>
      </c>
      <c r="P329" s="63"/>
      <c r="Q329" s="43"/>
      <c r="R329" s="43"/>
      <c r="S329" s="63">
        <v>39964</v>
      </c>
      <c r="T329" s="63"/>
      <c r="U329" s="43"/>
      <c r="V329" s="43"/>
      <c r="W329" s="63">
        <v>105994</v>
      </c>
      <c r="X329" s="63"/>
      <c r="Y329" s="43"/>
      <c r="Z329" s="43"/>
      <c r="AA329" s="43"/>
      <c r="AB329" s="43"/>
      <c r="AC329" s="43"/>
      <c r="AD329" s="43"/>
      <c r="AE329" s="63">
        <v>1483151</v>
      </c>
      <c r="AF329" s="63"/>
      <c r="AG329" s="43"/>
    </row>
    <row r="330" spans="1:43" ht="15.75" thickBot="1">
      <c r="A330" s="14"/>
      <c r="B330" s="67"/>
      <c r="C330" s="64"/>
      <c r="D330" s="64"/>
      <c r="E330" s="58"/>
      <c r="F330" s="43"/>
      <c r="G330" s="64"/>
      <c r="H330" s="64"/>
      <c r="I330" s="58"/>
      <c r="J330" s="43"/>
      <c r="K330" s="64"/>
      <c r="L330" s="64"/>
      <c r="M330" s="58"/>
      <c r="N330" s="43"/>
      <c r="O330" s="64"/>
      <c r="P330" s="64"/>
      <c r="Q330" s="58"/>
      <c r="R330" s="43"/>
      <c r="S330" s="64"/>
      <c r="T330" s="64"/>
      <c r="U330" s="58"/>
      <c r="V330" s="43"/>
      <c r="W330" s="64"/>
      <c r="X330" s="64"/>
      <c r="Y330" s="58"/>
      <c r="Z330" s="43"/>
      <c r="AA330" s="43"/>
      <c r="AB330" s="43"/>
      <c r="AC330" s="43"/>
      <c r="AD330" s="43"/>
      <c r="AE330" s="64"/>
      <c r="AF330" s="64"/>
      <c r="AG330" s="58"/>
    </row>
    <row r="331" spans="1:43">
      <c r="A331" s="14"/>
      <c r="B331" s="52" t="s">
        <v>620</v>
      </c>
      <c r="C331" s="81" t="s">
        <v>366</v>
      </c>
      <c r="D331" s="77">
        <v>422816</v>
      </c>
      <c r="E331" s="47"/>
      <c r="F331" s="46"/>
      <c r="G331" s="81" t="s">
        <v>366</v>
      </c>
      <c r="H331" s="77">
        <v>690846</v>
      </c>
      <c r="I331" s="47"/>
      <c r="J331" s="46"/>
      <c r="K331" s="81" t="s">
        <v>366</v>
      </c>
      <c r="L331" s="77">
        <v>37319</v>
      </c>
      <c r="M331" s="47"/>
      <c r="N331" s="46"/>
      <c r="O331" s="81" t="s">
        <v>366</v>
      </c>
      <c r="P331" s="77">
        <v>244509</v>
      </c>
      <c r="Q331" s="47"/>
      <c r="R331" s="46"/>
      <c r="S331" s="81" t="s">
        <v>366</v>
      </c>
      <c r="T331" s="77">
        <v>40000</v>
      </c>
      <c r="U331" s="47"/>
      <c r="V331" s="46"/>
      <c r="W331" s="81" t="s">
        <v>366</v>
      </c>
      <c r="X331" s="77">
        <v>105994</v>
      </c>
      <c r="Y331" s="47"/>
      <c r="Z331" s="46"/>
      <c r="AA331" s="46"/>
      <c r="AB331" s="46"/>
      <c r="AC331" s="46"/>
      <c r="AD331" s="46"/>
      <c r="AE331" s="137" t="s">
        <v>366</v>
      </c>
      <c r="AF331" s="139">
        <v>1541484</v>
      </c>
      <c r="AG331" s="47"/>
    </row>
    <row r="332" spans="1:43" ht="15.75" thickBot="1">
      <c r="A332" s="14"/>
      <c r="B332" s="52"/>
      <c r="C332" s="102"/>
      <c r="D332" s="103"/>
      <c r="E332" s="100"/>
      <c r="F332" s="46"/>
      <c r="G332" s="102"/>
      <c r="H332" s="103"/>
      <c r="I332" s="100"/>
      <c r="J332" s="46"/>
      <c r="K332" s="102"/>
      <c r="L332" s="103"/>
      <c r="M332" s="100"/>
      <c r="N332" s="46"/>
      <c r="O332" s="102"/>
      <c r="P332" s="103"/>
      <c r="Q332" s="100"/>
      <c r="R332" s="46"/>
      <c r="S332" s="102"/>
      <c r="T332" s="103"/>
      <c r="U332" s="100"/>
      <c r="V332" s="46"/>
      <c r="W332" s="102"/>
      <c r="X332" s="103"/>
      <c r="Y332" s="100"/>
      <c r="Z332" s="46"/>
      <c r="AA332" s="46"/>
      <c r="AB332" s="46"/>
      <c r="AC332" s="46"/>
      <c r="AD332" s="46"/>
      <c r="AE332" s="138"/>
      <c r="AF332" s="140"/>
      <c r="AG332" s="100"/>
    </row>
    <row r="333" spans="1:43" ht="15.75" thickTop="1">
      <c r="A333" s="14"/>
      <c r="B333" s="97" t="s">
        <v>613</v>
      </c>
      <c r="C333" s="97"/>
      <c r="D333" s="97"/>
      <c r="E333" s="97"/>
      <c r="F333" s="97"/>
      <c r="G333" s="97"/>
      <c r="H333" s="97"/>
      <c r="I333" s="97"/>
      <c r="J333" s="97"/>
      <c r="K333" s="97"/>
      <c r="L333" s="97"/>
      <c r="M333" s="97"/>
      <c r="N333" s="97"/>
      <c r="O333" s="97"/>
      <c r="P333" s="97"/>
      <c r="Q333" s="97"/>
      <c r="R333" s="97"/>
      <c r="S333" s="97"/>
      <c r="T333" s="97"/>
      <c r="U333" s="97"/>
      <c r="V333" s="97"/>
      <c r="W333" s="97"/>
      <c r="X333" s="97"/>
      <c r="Y333" s="97"/>
      <c r="Z333" s="97"/>
      <c r="AA333" s="97"/>
      <c r="AB333" s="97"/>
      <c r="AC333" s="97"/>
      <c r="AD333" s="97"/>
      <c r="AE333" s="97"/>
      <c r="AF333" s="97"/>
      <c r="AG333" s="97"/>
      <c r="AH333" s="97"/>
      <c r="AI333" s="97"/>
      <c r="AJ333" s="97"/>
      <c r="AK333" s="97"/>
      <c r="AL333" s="97"/>
      <c r="AM333" s="97"/>
      <c r="AN333" s="97"/>
      <c r="AO333" s="97"/>
      <c r="AP333" s="97"/>
      <c r="AQ333" s="97"/>
    </row>
    <row r="334" spans="1:43">
      <c r="A334" s="14" t="s">
        <v>622</v>
      </c>
      <c r="B334" s="120" t="s">
        <v>623</v>
      </c>
      <c r="C334" s="120"/>
      <c r="D334" s="120"/>
      <c r="E334" s="120"/>
      <c r="F334" s="120"/>
      <c r="G334" s="120"/>
      <c r="H334" s="120"/>
      <c r="I334" s="120"/>
      <c r="J334" s="120"/>
      <c r="K334" s="120"/>
      <c r="L334" s="120"/>
      <c r="M334" s="120"/>
      <c r="N334" s="120"/>
      <c r="O334" s="120"/>
      <c r="P334" s="120"/>
      <c r="Q334" s="120"/>
      <c r="R334" s="120"/>
      <c r="S334" s="120"/>
      <c r="T334" s="120"/>
      <c r="U334" s="120"/>
      <c r="V334" s="120"/>
      <c r="W334" s="120"/>
      <c r="X334" s="120"/>
      <c r="Y334" s="120"/>
      <c r="Z334" s="120"/>
      <c r="AA334" s="120"/>
      <c r="AB334" s="120"/>
      <c r="AC334" s="120"/>
      <c r="AD334" s="120"/>
      <c r="AE334" s="120"/>
      <c r="AF334" s="120"/>
      <c r="AG334" s="120"/>
      <c r="AH334" s="120"/>
      <c r="AI334" s="120"/>
      <c r="AJ334" s="120"/>
      <c r="AK334" s="120"/>
      <c r="AL334" s="120"/>
      <c r="AM334" s="120"/>
      <c r="AN334" s="120"/>
      <c r="AO334" s="120"/>
      <c r="AP334" s="120"/>
      <c r="AQ334" s="120"/>
    </row>
    <row r="335" spans="1:43">
      <c r="A335" s="14"/>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row>
    <row r="336" spans="1:43">
      <c r="A336" s="14"/>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row>
    <row r="337" spans="1:25" ht="15.75" thickBot="1">
      <c r="A337" s="14"/>
      <c r="B337" s="22"/>
      <c r="C337" s="38" t="s">
        <v>442</v>
      </c>
      <c r="D337" s="38"/>
      <c r="E337" s="38"/>
      <c r="F337" s="38"/>
      <c r="G337" s="38"/>
      <c r="H337" s="38"/>
      <c r="I337" s="38"/>
      <c r="J337" s="38"/>
      <c r="K337" s="38"/>
      <c r="L337" s="38"/>
      <c r="M337" s="38"/>
      <c r="N337" s="38"/>
      <c r="O337" s="38"/>
      <c r="P337" s="38"/>
      <c r="Q337" s="38"/>
      <c r="R337" s="38"/>
      <c r="S337" s="38"/>
      <c r="T337" s="38"/>
      <c r="U337" s="38"/>
      <c r="V337" s="38"/>
      <c r="W337" s="38"/>
      <c r="X337" s="38"/>
      <c r="Y337" s="38"/>
    </row>
    <row r="338" spans="1:25" ht="15.75" thickBot="1">
      <c r="A338" s="14"/>
      <c r="B338" s="19"/>
      <c r="C338" s="106">
        <v>2014</v>
      </c>
      <c r="D338" s="106"/>
      <c r="E338" s="106"/>
      <c r="F338" s="106"/>
      <c r="G338" s="106"/>
      <c r="H338" s="106"/>
      <c r="I338" s="106"/>
      <c r="J338" s="106"/>
      <c r="K338" s="106"/>
      <c r="L338" s="106"/>
      <c r="M338" s="106"/>
      <c r="N338" s="22"/>
      <c r="O338" s="106">
        <v>2013</v>
      </c>
      <c r="P338" s="106"/>
      <c r="Q338" s="106"/>
      <c r="R338" s="106"/>
      <c r="S338" s="106"/>
      <c r="T338" s="106"/>
      <c r="U338" s="106"/>
      <c r="V338" s="106"/>
      <c r="W338" s="106"/>
      <c r="X338" s="106"/>
      <c r="Y338" s="106"/>
    </row>
    <row r="339" spans="1:25">
      <c r="A339" s="14"/>
      <c r="B339" s="67" t="s">
        <v>355</v>
      </c>
      <c r="C339" s="112" t="s">
        <v>482</v>
      </c>
      <c r="D339" s="112"/>
      <c r="E339" s="112"/>
      <c r="F339" s="44"/>
      <c r="G339" s="112" t="s">
        <v>624</v>
      </c>
      <c r="H339" s="112"/>
      <c r="I339" s="112"/>
      <c r="J339" s="44"/>
      <c r="K339" s="112" t="s">
        <v>627</v>
      </c>
      <c r="L339" s="112"/>
      <c r="M339" s="112"/>
      <c r="N339" s="43"/>
      <c r="O339" s="112" t="s">
        <v>482</v>
      </c>
      <c r="P339" s="112"/>
      <c r="Q339" s="112"/>
      <c r="R339" s="44"/>
      <c r="S339" s="112" t="s">
        <v>624</v>
      </c>
      <c r="T339" s="112"/>
      <c r="U339" s="112"/>
      <c r="V339" s="44"/>
      <c r="W339" s="112" t="s">
        <v>627</v>
      </c>
      <c r="X339" s="112"/>
      <c r="Y339" s="112"/>
    </row>
    <row r="340" spans="1:25">
      <c r="A340" s="14"/>
      <c r="B340" s="67"/>
      <c r="C340" s="111" t="s">
        <v>481</v>
      </c>
      <c r="D340" s="111"/>
      <c r="E340" s="111"/>
      <c r="F340" s="43"/>
      <c r="G340" s="111" t="s">
        <v>625</v>
      </c>
      <c r="H340" s="111"/>
      <c r="I340" s="111"/>
      <c r="J340" s="43"/>
      <c r="K340" s="111" t="s">
        <v>628</v>
      </c>
      <c r="L340" s="111"/>
      <c r="M340" s="111"/>
      <c r="N340" s="43"/>
      <c r="O340" s="111" t="s">
        <v>481</v>
      </c>
      <c r="P340" s="111"/>
      <c r="Q340" s="111"/>
      <c r="R340" s="43"/>
      <c r="S340" s="111" t="s">
        <v>625</v>
      </c>
      <c r="T340" s="111"/>
      <c r="U340" s="111"/>
      <c r="V340" s="43"/>
      <c r="W340" s="111" t="s">
        <v>628</v>
      </c>
      <c r="X340" s="111"/>
      <c r="Y340" s="111"/>
    </row>
    <row r="341" spans="1:25" ht="15.75" thickBot="1">
      <c r="A341" s="14"/>
      <c r="B341" s="67"/>
      <c r="C341" s="42"/>
      <c r="D341" s="42"/>
      <c r="E341" s="42"/>
      <c r="F341" s="43"/>
      <c r="G341" s="38" t="s">
        <v>626</v>
      </c>
      <c r="H341" s="38"/>
      <c r="I341" s="38"/>
      <c r="J341" s="43"/>
      <c r="K341" s="42"/>
      <c r="L341" s="42"/>
      <c r="M341" s="42"/>
      <c r="N341" s="43"/>
      <c r="O341" s="42"/>
      <c r="P341" s="42"/>
      <c r="Q341" s="42"/>
      <c r="R341" s="43"/>
      <c r="S341" s="38" t="s">
        <v>626</v>
      </c>
      <c r="T341" s="38"/>
      <c r="U341" s="38"/>
      <c r="V341" s="43"/>
      <c r="W341" s="42"/>
      <c r="X341" s="42"/>
      <c r="Y341" s="42"/>
    </row>
    <row r="342" spans="1:25" ht="24.75">
      <c r="A342" s="14"/>
      <c r="B342" s="26" t="s">
        <v>629</v>
      </c>
      <c r="C342" s="47"/>
      <c r="D342" s="47"/>
      <c r="E342" s="47"/>
      <c r="F342" s="27"/>
      <c r="G342" s="47"/>
      <c r="H342" s="47"/>
      <c r="I342" s="47"/>
      <c r="J342" s="27"/>
      <c r="K342" s="47"/>
      <c r="L342" s="47"/>
      <c r="M342" s="47"/>
      <c r="N342" s="27"/>
      <c r="O342" s="47"/>
      <c r="P342" s="47"/>
      <c r="Q342" s="47"/>
      <c r="R342" s="27"/>
      <c r="S342" s="47"/>
      <c r="T342" s="47"/>
      <c r="U342" s="47"/>
      <c r="V342" s="27"/>
      <c r="W342" s="47"/>
      <c r="X342" s="47"/>
      <c r="Y342" s="47"/>
    </row>
    <row r="343" spans="1:25">
      <c r="A343" s="14"/>
      <c r="B343" s="67" t="s">
        <v>443</v>
      </c>
      <c r="C343" s="61" t="s">
        <v>366</v>
      </c>
      <c r="D343" s="56">
        <v>12628</v>
      </c>
      <c r="E343" s="43"/>
      <c r="F343" s="43"/>
      <c r="G343" s="61" t="s">
        <v>366</v>
      </c>
      <c r="H343" s="56">
        <v>13050</v>
      </c>
      <c r="I343" s="43"/>
      <c r="J343" s="43"/>
      <c r="K343" s="43"/>
      <c r="L343" s="43"/>
      <c r="M343" s="43"/>
      <c r="N343" s="43"/>
      <c r="O343" s="67" t="s">
        <v>366</v>
      </c>
      <c r="P343" s="63">
        <v>10890</v>
      </c>
      <c r="Q343" s="43"/>
      <c r="R343" s="43"/>
      <c r="S343" s="67" t="s">
        <v>366</v>
      </c>
      <c r="T343" s="63">
        <v>11749</v>
      </c>
      <c r="U343" s="43"/>
      <c r="V343" s="43"/>
      <c r="W343" s="43"/>
      <c r="X343" s="43"/>
      <c r="Y343" s="43"/>
    </row>
    <row r="344" spans="1:25">
      <c r="A344" s="14"/>
      <c r="B344" s="67"/>
      <c r="C344" s="61"/>
      <c r="D344" s="56"/>
      <c r="E344" s="43"/>
      <c r="F344" s="43"/>
      <c r="G344" s="61"/>
      <c r="H344" s="56"/>
      <c r="I344" s="43"/>
      <c r="J344" s="43"/>
      <c r="K344" s="43"/>
      <c r="L344" s="43"/>
      <c r="M344" s="43"/>
      <c r="N344" s="43"/>
      <c r="O344" s="67"/>
      <c r="P344" s="63"/>
      <c r="Q344" s="43"/>
      <c r="R344" s="43"/>
      <c r="S344" s="67"/>
      <c r="T344" s="63"/>
      <c r="U344" s="43"/>
      <c r="V344" s="43"/>
      <c r="W344" s="43"/>
      <c r="X344" s="43"/>
      <c r="Y344" s="43"/>
    </row>
    <row r="345" spans="1:25">
      <c r="A345" s="14"/>
      <c r="B345" s="52" t="s">
        <v>630</v>
      </c>
      <c r="C345" s="50">
        <v>29779</v>
      </c>
      <c r="D345" s="50"/>
      <c r="E345" s="46"/>
      <c r="F345" s="46"/>
      <c r="G345" s="50">
        <v>30810</v>
      </c>
      <c r="H345" s="50"/>
      <c r="I345" s="46"/>
      <c r="J345" s="46"/>
      <c r="K345" s="46"/>
      <c r="L345" s="46"/>
      <c r="M345" s="46"/>
      <c r="N345" s="46"/>
      <c r="O345" s="53">
        <v>28883</v>
      </c>
      <c r="P345" s="53"/>
      <c r="Q345" s="46"/>
      <c r="R345" s="46"/>
      <c r="S345" s="53">
        <v>35700</v>
      </c>
      <c r="T345" s="53"/>
      <c r="U345" s="46"/>
      <c r="V345" s="46"/>
      <c r="W345" s="46"/>
      <c r="X345" s="46"/>
      <c r="Y345" s="46"/>
    </row>
    <row r="346" spans="1:25">
      <c r="A346" s="14"/>
      <c r="B346" s="52"/>
      <c r="C346" s="50"/>
      <c r="D346" s="50"/>
      <c r="E346" s="46"/>
      <c r="F346" s="46"/>
      <c r="G346" s="50"/>
      <c r="H346" s="50"/>
      <c r="I346" s="46"/>
      <c r="J346" s="46"/>
      <c r="K346" s="46"/>
      <c r="L346" s="46"/>
      <c r="M346" s="46"/>
      <c r="N346" s="46"/>
      <c r="O346" s="53"/>
      <c r="P346" s="53"/>
      <c r="Q346" s="46"/>
      <c r="R346" s="46"/>
      <c r="S346" s="53"/>
      <c r="T346" s="53"/>
      <c r="U346" s="46"/>
      <c r="V346" s="46"/>
      <c r="W346" s="46"/>
      <c r="X346" s="46"/>
      <c r="Y346" s="46"/>
    </row>
    <row r="347" spans="1:25">
      <c r="A347" s="14"/>
      <c r="B347" s="67" t="s">
        <v>631</v>
      </c>
      <c r="C347" s="56">
        <v>5931</v>
      </c>
      <c r="D347" s="56"/>
      <c r="E347" s="43"/>
      <c r="F347" s="43"/>
      <c r="G347" s="56">
        <v>6474</v>
      </c>
      <c r="H347" s="56"/>
      <c r="I347" s="43"/>
      <c r="J347" s="43"/>
      <c r="K347" s="43"/>
      <c r="L347" s="43"/>
      <c r="M347" s="43"/>
      <c r="N347" s="43"/>
      <c r="O347" s="63">
        <v>12357</v>
      </c>
      <c r="P347" s="63"/>
      <c r="Q347" s="43"/>
      <c r="R347" s="43"/>
      <c r="S347" s="63">
        <v>14540</v>
      </c>
      <c r="T347" s="63"/>
      <c r="U347" s="43"/>
      <c r="V347" s="43"/>
      <c r="W347" s="43"/>
      <c r="X347" s="43"/>
      <c r="Y347" s="43"/>
    </row>
    <row r="348" spans="1:25">
      <c r="A348" s="14"/>
      <c r="B348" s="67"/>
      <c r="C348" s="56"/>
      <c r="D348" s="56"/>
      <c r="E348" s="43"/>
      <c r="F348" s="43"/>
      <c r="G348" s="56"/>
      <c r="H348" s="56"/>
      <c r="I348" s="43"/>
      <c r="J348" s="43"/>
      <c r="K348" s="43"/>
      <c r="L348" s="43"/>
      <c r="M348" s="43"/>
      <c r="N348" s="43"/>
      <c r="O348" s="63"/>
      <c r="P348" s="63"/>
      <c r="Q348" s="43"/>
      <c r="R348" s="43"/>
      <c r="S348" s="63"/>
      <c r="T348" s="63"/>
      <c r="U348" s="43"/>
      <c r="V348" s="43"/>
      <c r="W348" s="43"/>
      <c r="X348" s="43"/>
      <c r="Y348" s="43"/>
    </row>
    <row r="349" spans="1:25">
      <c r="A349" s="14"/>
      <c r="B349" s="52" t="s">
        <v>632</v>
      </c>
      <c r="C349" s="50">
        <v>3008</v>
      </c>
      <c r="D349" s="50"/>
      <c r="E349" s="46"/>
      <c r="F349" s="46"/>
      <c r="G349" s="50">
        <v>3044</v>
      </c>
      <c r="H349" s="50"/>
      <c r="I349" s="46"/>
      <c r="J349" s="46"/>
      <c r="K349" s="46"/>
      <c r="L349" s="46"/>
      <c r="M349" s="46"/>
      <c r="N349" s="46"/>
      <c r="O349" s="54">
        <v>224</v>
      </c>
      <c r="P349" s="54"/>
      <c r="Q349" s="46"/>
      <c r="R349" s="46"/>
      <c r="S349" s="54">
        <v>235</v>
      </c>
      <c r="T349" s="54"/>
      <c r="U349" s="46"/>
      <c r="V349" s="46"/>
      <c r="W349" s="46"/>
      <c r="X349" s="46"/>
      <c r="Y349" s="46"/>
    </row>
    <row r="350" spans="1:25">
      <c r="A350" s="14"/>
      <c r="B350" s="52"/>
      <c r="C350" s="50"/>
      <c r="D350" s="50"/>
      <c r="E350" s="46"/>
      <c r="F350" s="46"/>
      <c r="G350" s="50"/>
      <c r="H350" s="50"/>
      <c r="I350" s="46"/>
      <c r="J350" s="46"/>
      <c r="K350" s="46"/>
      <c r="L350" s="46"/>
      <c r="M350" s="46"/>
      <c r="N350" s="46"/>
      <c r="O350" s="54"/>
      <c r="P350" s="54"/>
      <c r="Q350" s="46"/>
      <c r="R350" s="46"/>
      <c r="S350" s="54"/>
      <c r="T350" s="54"/>
      <c r="U350" s="46"/>
      <c r="V350" s="46"/>
      <c r="W350" s="46"/>
      <c r="X350" s="46"/>
      <c r="Y350" s="46"/>
    </row>
    <row r="351" spans="1:25">
      <c r="A351" s="14"/>
      <c r="B351" s="67" t="s">
        <v>633</v>
      </c>
      <c r="C351" s="59">
        <v>512</v>
      </c>
      <c r="D351" s="59"/>
      <c r="E351" s="43"/>
      <c r="F351" s="43"/>
      <c r="G351" s="59">
        <v>547</v>
      </c>
      <c r="H351" s="59"/>
      <c r="I351" s="43"/>
      <c r="J351" s="43"/>
      <c r="K351" s="43"/>
      <c r="L351" s="43"/>
      <c r="M351" s="43"/>
      <c r="N351" s="43"/>
      <c r="O351" s="65">
        <v>131</v>
      </c>
      <c r="P351" s="65"/>
      <c r="Q351" s="43"/>
      <c r="R351" s="43"/>
      <c r="S351" s="65">
        <v>131</v>
      </c>
      <c r="T351" s="65"/>
      <c r="U351" s="43"/>
      <c r="V351" s="43"/>
      <c r="W351" s="43"/>
      <c r="X351" s="43"/>
      <c r="Y351" s="43"/>
    </row>
    <row r="352" spans="1:25">
      <c r="A352" s="14"/>
      <c r="B352" s="67"/>
      <c r="C352" s="59"/>
      <c r="D352" s="59"/>
      <c r="E352" s="43"/>
      <c r="F352" s="43"/>
      <c r="G352" s="59"/>
      <c r="H352" s="59"/>
      <c r="I352" s="43"/>
      <c r="J352" s="43"/>
      <c r="K352" s="43"/>
      <c r="L352" s="43"/>
      <c r="M352" s="43"/>
      <c r="N352" s="43"/>
      <c r="O352" s="65"/>
      <c r="P352" s="65"/>
      <c r="Q352" s="43"/>
      <c r="R352" s="43"/>
      <c r="S352" s="65"/>
      <c r="T352" s="65"/>
      <c r="U352" s="43"/>
      <c r="V352" s="43"/>
      <c r="W352" s="43"/>
      <c r="X352" s="43"/>
      <c r="Y352" s="43"/>
    </row>
    <row r="353" spans="1:25">
      <c r="A353" s="14"/>
      <c r="B353" s="52" t="s">
        <v>634</v>
      </c>
      <c r="C353" s="51">
        <v>184</v>
      </c>
      <c r="D353" s="51"/>
      <c r="E353" s="46"/>
      <c r="F353" s="46"/>
      <c r="G353" s="51">
        <v>184</v>
      </c>
      <c r="H353" s="51"/>
      <c r="I353" s="46"/>
      <c r="J353" s="46"/>
      <c r="K353" s="46"/>
      <c r="L353" s="46"/>
      <c r="M353" s="46"/>
      <c r="N353" s="46"/>
      <c r="O353" s="54">
        <v>77</v>
      </c>
      <c r="P353" s="54"/>
      <c r="Q353" s="46"/>
      <c r="R353" s="46"/>
      <c r="S353" s="54">
        <v>77</v>
      </c>
      <c r="T353" s="54"/>
      <c r="U353" s="46"/>
      <c r="V353" s="46"/>
      <c r="W353" s="46"/>
      <c r="X353" s="46"/>
      <c r="Y353" s="46"/>
    </row>
    <row r="354" spans="1:25">
      <c r="A354" s="14"/>
      <c r="B354" s="52"/>
      <c r="C354" s="51"/>
      <c r="D354" s="51"/>
      <c r="E354" s="46"/>
      <c r="F354" s="46"/>
      <c r="G354" s="51"/>
      <c r="H354" s="51"/>
      <c r="I354" s="46"/>
      <c r="J354" s="46"/>
      <c r="K354" s="46"/>
      <c r="L354" s="46"/>
      <c r="M354" s="46"/>
      <c r="N354" s="46"/>
      <c r="O354" s="54"/>
      <c r="P354" s="54"/>
      <c r="Q354" s="46"/>
      <c r="R354" s="46"/>
      <c r="S354" s="54"/>
      <c r="T354" s="54"/>
      <c r="U354" s="46"/>
      <c r="V354" s="46"/>
      <c r="W354" s="46"/>
      <c r="X354" s="46"/>
      <c r="Y354" s="46"/>
    </row>
    <row r="355" spans="1:25">
      <c r="A355" s="14"/>
      <c r="B355" s="67" t="s">
        <v>449</v>
      </c>
      <c r="C355" s="59" t="s">
        <v>367</v>
      </c>
      <c r="D355" s="59"/>
      <c r="E355" s="43"/>
      <c r="F355" s="43"/>
      <c r="G355" s="59" t="s">
        <v>367</v>
      </c>
      <c r="H355" s="59"/>
      <c r="I355" s="43"/>
      <c r="J355" s="43"/>
      <c r="K355" s="43"/>
      <c r="L355" s="43"/>
      <c r="M355" s="43"/>
      <c r="N355" s="43"/>
      <c r="O355" s="65">
        <v>36</v>
      </c>
      <c r="P355" s="65"/>
      <c r="Q355" s="43"/>
      <c r="R355" s="43"/>
      <c r="S355" s="65">
        <v>54</v>
      </c>
      <c r="T355" s="65"/>
      <c r="U355" s="43"/>
      <c r="V355" s="43"/>
      <c r="W355" s="43"/>
      <c r="X355" s="43"/>
      <c r="Y355" s="43"/>
    </row>
    <row r="356" spans="1:25" ht="15.75" thickBot="1">
      <c r="A356" s="14"/>
      <c r="B356" s="67"/>
      <c r="C356" s="60"/>
      <c r="D356" s="60"/>
      <c r="E356" s="58"/>
      <c r="F356" s="43"/>
      <c r="G356" s="60"/>
      <c r="H356" s="60"/>
      <c r="I356" s="58"/>
      <c r="J356" s="43"/>
      <c r="K356" s="43"/>
      <c r="L356" s="43"/>
      <c r="M356" s="43"/>
      <c r="N356" s="43"/>
      <c r="O356" s="66"/>
      <c r="P356" s="66"/>
      <c r="Q356" s="58"/>
      <c r="R356" s="43"/>
      <c r="S356" s="66"/>
      <c r="T356" s="66"/>
      <c r="U356" s="58"/>
      <c r="V356" s="43"/>
      <c r="W356" s="43"/>
      <c r="X356" s="43"/>
      <c r="Y356" s="43"/>
    </row>
    <row r="357" spans="1:25">
      <c r="A357" s="14"/>
      <c r="B357" s="52" t="s">
        <v>635</v>
      </c>
      <c r="C357" s="75" t="s">
        <v>366</v>
      </c>
      <c r="D357" s="70">
        <v>52042</v>
      </c>
      <c r="E357" s="47"/>
      <c r="F357" s="46"/>
      <c r="G357" s="75" t="s">
        <v>366</v>
      </c>
      <c r="H357" s="70">
        <v>54109</v>
      </c>
      <c r="I357" s="47"/>
      <c r="J357" s="46"/>
      <c r="K357" s="46"/>
      <c r="L357" s="46"/>
      <c r="M357" s="46"/>
      <c r="N357" s="46"/>
      <c r="O357" s="81" t="s">
        <v>366</v>
      </c>
      <c r="P357" s="77">
        <v>52598</v>
      </c>
      <c r="Q357" s="47"/>
      <c r="R357" s="46"/>
      <c r="S357" s="81" t="s">
        <v>366</v>
      </c>
      <c r="T357" s="77">
        <v>62486</v>
      </c>
      <c r="U357" s="47"/>
      <c r="V357" s="46"/>
      <c r="W357" s="46"/>
      <c r="X357" s="46"/>
      <c r="Y357" s="46"/>
    </row>
    <row r="358" spans="1:25" ht="15.75" thickBot="1">
      <c r="A358" s="14"/>
      <c r="B358" s="52"/>
      <c r="C358" s="98"/>
      <c r="D358" s="99"/>
      <c r="E358" s="100"/>
      <c r="F358" s="46"/>
      <c r="G358" s="98"/>
      <c r="H358" s="99"/>
      <c r="I358" s="100"/>
      <c r="J358" s="46"/>
      <c r="K358" s="46"/>
      <c r="L358" s="46"/>
      <c r="M358" s="46"/>
      <c r="N358" s="46"/>
      <c r="O358" s="102"/>
      <c r="P358" s="103"/>
      <c r="Q358" s="100"/>
      <c r="R358" s="46"/>
      <c r="S358" s="102"/>
      <c r="T358" s="103"/>
      <c r="U358" s="100"/>
      <c r="V358" s="46"/>
      <c r="W358" s="46"/>
      <c r="X358" s="46"/>
      <c r="Y358" s="46"/>
    </row>
    <row r="359" spans="1:25" ht="15.75" thickTop="1">
      <c r="A359" s="14"/>
      <c r="B359" s="22"/>
      <c r="C359" s="116"/>
      <c r="D359" s="116"/>
      <c r="E359" s="116"/>
      <c r="F359" s="22"/>
      <c r="G359" s="116"/>
      <c r="H359" s="116"/>
      <c r="I359" s="116"/>
      <c r="J359" s="22"/>
      <c r="K359" s="43"/>
      <c r="L359" s="43"/>
      <c r="M359" s="43"/>
      <c r="N359" s="22"/>
      <c r="O359" s="116"/>
      <c r="P359" s="116"/>
      <c r="Q359" s="116"/>
      <c r="R359" s="22"/>
      <c r="S359" s="116"/>
      <c r="T359" s="116"/>
      <c r="U359" s="116"/>
      <c r="V359" s="22"/>
      <c r="W359" s="43"/>
      <c r="X359" s="43"/>
      <c r="Y359" s="43"/>
    </row>
    <row r="360" spans="1:25" ht="24.75">
      <c r="A360" s="14"/>
      <c r="B360" s="26" t="s">
        <v>636</v>
      </c>
      <c r="C360" s="46"/>
      <c r="D360" s="46"/>
      <c r="E360" s="46"/>
      <c r="F360" s="27"/>
      <c r="G360" s="46"/>
      <c r="H360" s="46"/>
      <c r="I360" s="46"/>
      <c r="J360" s="27"/>
      <c r="K360" s="46"/>
      <c r="L360" s="46"/>
      <c r="M360" s="46"/>
      <c r="N360" s="27"/>
      <c r="O360" s="46"/>
      <c r="P360" s="46"/>
      <c r="Q360" s="46"/>
      <c r="R360" s="27"/>
      <c r="S360" s="46"/>
      <c r="T360" s="46"/>
      <c r="U360" s="46"/>
      <c r="V360" s="27"/>
      <c r="W360" s="46"/>
      <c r="X360" s="46"/>
      <c r="Y360" s="46"/>
    </row>
    <row r="361" spans="1:25">
      <c r="A361" s="14"/>
      <c r="B361" s="67" t="s">
        <v>443</v>
      </c>
      <c r="C361" s="61" t="s">
        <v>366</v>
      </c>
      <c r="D361" s="56">
        <v>3933</v>
      </c>
      <c r="E361" s="43"/>
      <c r="F361" s="43"/>
      <c r="G361" s="61" t="s">
        <v>366</v>
      </c>
      <c r="H361" s="56">
        <v>3935</v>
      </c>
      <c r="I361" s="43"/>
      <c r="J361" s="43"/>
      <c r="K361" s="61" t="s">
        <v>366</v>
      </c>
      <c r="L361" s="59">
        <v>920</v>
      </c>
      <c r="M361" s="43"/>
      <c r="N361" s="43"/>
      <c r="O361" s="67" t="s">
        <v>366</v>
      </c>
      <c r="P361" s="63">
        <v>3215</v>
      </c>
      <c r="Q361" s="43"/>
      <c r="R361" s="43"/>
      <c r="S361" s="67" t="s">
        <v>366</v>
      </c>
      <c r="T361" s="63">
        <v>3272</v>
      </c>
      <c r="U361" s="43"/>
      <c r="V361" s="43"/>
      <c r="W361" s="67" t="s">
        <v>366</v>
      </c>
      <c r="X361" s="63">
        <v>2398</v>
      </c>
      <c r="Y361" s="43"/>
    </row>
    <row r="362" spans="1:25">
      <c r="A362" s="14"/>
      <c r="B362" s="67"/>
      <c r="C362" s="61"/>
      <c r="D362" s="56"/>
      <c r="E362" s="43"/>
      <c r="F362" s="43"/>
      <c r="G362" s="61"/>
      <c r="H362" s="56"/>
      <c r="I362" s="43"/>
      <c r="J362" s="43"/>
      <c r="K362" s="61"/>
      <c r="L362" s="59"/>
      <c r="M362" s="43"/>
      <c r="N362" s="43"/>
      <c r="O362" s="67"/>
      <c r="P362" s="63"/>
      <c r="Q362" s="43"/>
      <c r="R362" s="43"/>
      <c r="S362" s="67"/>
      <c r="T362" s="63"/>
      <c r="U362" s="43"/>
      <c r="V362" s="43"/>
      <c r="W362" s="67"/>
      <c r="X362" s="63"/>
      <c r="Y362" s="43"/>
    </row>
    <row r="363" spans="1:25">
      <c r="A363" s="14"/>
      <c r="B363" s="52" t="s">
        <v>630</v>
      </c>
      <c r="C363" s="51">
        <v>216</v>
      </c>
      <c r="D363" s="51"/>
      <c r="E363" s="46"/>
      <c r="F363" s="46"/>
      <c r="G363" s="51">
        <v>216</v>
      </c>
      <c r="H363" s="51"/>
      <c r="I363" s="46"/>
      <c r="J363" s="46"/>
      <c r="K363" s="51">
        <v>78</v>
      </c>
      <c r="L363" s="51"/>
      <c r="M363" s="46"/>
      <c r="N363" s="46"/>
      <c r="O363" s="54" t="s">
        <v>367</v>
      </c>
      <c r="P363" s="54"/>
      <c r="Q363" s="46"/>
      <c r="R363" s="46"/>
      <c r="S363" s="54" t="s">
        <v>367</v>
      </c>
      <c r="T363" s="54"/>
      <c r="U363" s="46"/>
      <c r="V363" s="46"/>
      <c r="W363" s="54" t="s">
        <v>367</v>
      </c>
      <c r="X363" s="54"/>
      <c r="Y363" s="46"/>
    </row>
    <row r="364" spans="1:25">
      <c r="A364" s="14"/>
      <c r="B364" s="52"/>
      <c r="C364" s="51"/>
      <c r="D364" s="51"/>
      <c r="E364" s="46"/>
      <c r="F364" s="46"/>
      <c r="G364" s="51"/>
      <c r="H364" s="51"/>
      <c r="I364" s="46"/>
      <c r="J364" s="46"/>
      <c r="K364" s="51"/>
      <c r="L364" s="51"/>
      <c r="M364" s="46"/>
      <c r="N364" s="46"/>
      <c r="O364" s="54"/>
      <c r="P364" s="54"/>
      <c r="Q364" s="46"/>
      <c r="R364" s="46"/>
      <c r="S364" s="54"/>
      <c r="T364" s="54"/>
      <c r="U364" s="46"/>
      <c r="V364" s="46"/>
      <c r="W364" s="54"/>
      <c r="X364" s="54"/>
      <c r="Y364" s="46"/>
    </row>
    <row r="365" spans="1:25">
      <c r="A365" s="14"/>
      <c r="B365" s="67" t="s">
        <v>632</v>
      </c>
      <c r="C365" s="59" t="s">
        <v>367</v>
      </c>
      <c r="D365" s="59"/>
      <c r="E365" s="43"/>
      <c r="F365" s="43"/>
      <c r="G365" s="59" t="s">
        <v>367</v>
      </c>
      <c r="H365" s="59"/>
      <c r="I365" s="43"/>
      <c r="J365" s="43"/>
      <c r="K365" s="59" t="s">
        <v>367</v>
      </c>
      <c r="L365" s="59"/>
      <c r="M365" s="43"/>
      <c r="N365" s="43"/>
      <c r="O365" s="63">
        <v>1550</v>
      </c>
      <c r="P365" s="63"/>
      <c r="Q365" s="43"/>
      <c r="R365" s="43"/>
      <c r="S365" s="63">
        <v>1550</v>
      </c>
      <c r="T365" s="63"/>
      <c r="U365" s="43"/>
      <c r="V365" s="43"/>
      <c r="W365" s="65">
        <v>501</v>
      </c>
      <c r="X365" s="65"/>
      <c r="Y365" s="43"/>
    </row>
    <row r="366" spans="1:25">
      <c r="A366" s="14"/>
      <c r="B366" s="67"/>
      <c r="C366" s="59"/>
      <c r="D366" s="59"/>
      <c r="E366" s="43"/>
      <c r="F366" s="43"/>
      <c r="G366" s="59"/>
      <c r="H366" s="59"/>
      <c r="I366" s="43"/>
      <c r="J366" s="43"/>
      <c r="K366" s="59"/>
      <c r="L366" s="59"/>
      <c r="M366" s="43"/>
      <c r="N366" s="43"/>
      <c r="O366" s="63"/>
      <c r="P366" s="63"/>
      <c r="Q366" s="43"/>
      <c r="R366" s="43"/>
      <c r="S366" s="63"/>
      <c r="T366" s="63"/>
      <c r="U366" s="43"/>
      <c r="V366" s="43"/>
      <c r="W366" s="65"/>
      <c r="X366" s="65"/>
      <c r="Y366" s="43"/>
    </row>
    <row r="367" spans="1:25">
      <c r="A367" s="14"/>
      <c r="B367" s="52" t="s">
        <v>633</v>
      </c>
      <c r="C367" s="51" t="s">
        <v>367</v>
      </c>
      <c r="D367" s="51"/>
      <c r="E367" s="46"/>
      <c r="F367" s="46"/>
      <c r="G367" s="51" t="s">
        <v>367</v>
      </c>
      <c r="H367" s="51"/>
      <c r="I367" s="46"/>
      <c r="J367" s="46"/>
      <c r="K367" s="51" t="s">
        <v>367</v>
      </c>
      <c r="L367" s="51"/>
      <c r="M367" s="46"/>
      <c r="N367" s="46"/>
      <c r="O367" s="54">
        <v>970</v>
      </c>
      <c r="P367" s="54"/>
      <c r="Q367" s="46"/>
      <c r="R367" s="46"/>
      <c r="S367" s="54">
        <v>976</v>
      </c>
      <c r="T367" s="54"/>
      <c r="U367" s="46"/>
      <c r="V367" s="46"/>
      <c r="W367" s="54">
        <v>64</v>
      </c>
      <c r="X367" s="54"/>
      <c r="Y367" s="46"/>
    </row>
    <row r="368" spans="1:25" ht="15.75" thickBot="1">
      <c r="A368" s="14"/>
      <c r="B368" s="52"/>
      <c r="C368" s="74"/>
      <c r="D368" s="74"/>
      <c r="E368" s="72"/>
      <c r="F368" s="46"/>
      <c r="G368" s="74"/>
      <c r="H368" s="74"/>
      <c r="I368" s="72"/>
      <c r="J368" s="46"/>
      <c r="K368" s="74"/>
      <c r="L368" s="74"/>
      <c r="M368" s="72"/>
      <c r="N368" s="46"/>
      <c r="O368" s="80"/>
      <c r="P368" s="80"/>
      <c r="Q368" s="72"/>
      <c r="R368" s="46"/>
      <c r="S368" s="80"/>
      <c r="T368" s="80"/>
      <c r="U368" s="72"/>
      <c r="V368" s="46"/>
      <c r="W368" s="80"/>
      <c r="X368" s="80"/>
      <c r="Y368" s="72"/>
    </row>
    <row r="369" spans="1:25">
      <c r="A369" s="14"/>
      <c r="B369" s="67" t="s">
        <v>637</v>
      </c>
      <c r="C369" s="83" t="s">
        <v>366</v>
      </c>
      <c r="D369" s="85">
        <v>4149</v>
      </c>
      <c r="E369" s="44"/>
      <c r="F369" s="43"/>
      <c r="G369" s="83" t="s">
        <v>366</v>
      </c>
      <c r="H369" s="85">
        <v>4151</v>
      </c>
      <c r="I369" s="44"/>
      <c r="J369" s="43"/>
      <c r="K369" s="83" t="s">
        <v>366</v>
      </c>
      <c r="L369" s="88">
        <v>998</v>
      </c>
      <c r="M369" s="44"/>
      <c r="N369" s="43"/>
      <c r="O369" s="90" t="s">
        <v>366</v>
      </c>
      <c r="P369" s="92">
        <v>5735</v>
      </c>
      <c r="Q369" s="44"/>
      <c r="R369" s="43"/>
      <c r="S369" s="90" t="s">
        <v>366</v>
      </c>
      <c r="T369" s="92">
        <v>5798</v>
      </c>
      <c r="U369" s="44"/>
      <c r="V369" s="43"/>
      <c r="W369" s="90" t="s">
        <v>366</v>
      </c>
      <c r="X369" s="92">
        <v>2963</v>
      </c>
      <c r="Y369" s="44"/>
    </row>
    <row r="370" spans="1:25" ht="15.75" thickBot="1">
      <c r="A370" s="14"/>
      <c r="B370" s="67"/>
      <c r="C370" s="84"/>
      <c r="D370" s="86"/>
      <c r="E370" s="87"/>
      <c r="F370" s="43"/>
      <c r="G370" s="84"/>
      <c r="H370" s="86"/>
      <c r="I370" s="87"/>
      <c r="J370" s="43"/>
      <c r="K370" s="84"/>
      <c r="L370" s="89"/>
      <c r="M370" s="87"/>
      <c r="N370" s="43"/>
      <c r="O370" s="91"/>
      <c r="P370" s="93"/>
      <c r="Q370" s="87"/>
      <c r="R370" s="43"/>
      <c r="S370" s="91"/>
      <c r="T370" s="93"/>
      <c r="U370" s="87"/>
      <c r="V370" s="43"/>
      <c r="W370" s="91"/>
      <c r="X370" s="93"/>
      <c r="Y370" s="87"/>
    </row>
    <row r="371" spans="1:25" ht="15.75" thickTop="1">
      <c r="A371" s="14"/>
      <c r="B371" s="27"/>
      <c r="C371" s="96"/>
      <c r="D371" s="96"/>
      <c r="E371" s="96"/>
      <c r="F371" s="27"/>
      <c r="G371" s="96"/>
      <c r="H371" s="96"/>
      <c r="I371" s="96"/>
      <c r="J371" s="27"/>
      <c r="K371" s="96"/>
      <c r="L371" s="96"/>
      <c r="M371" s="96"/>
      <c r="N371" s="27"/>
      <c r="O371" s="96"/>
      <c r="P371" s="96"/>
      <c r="Q371" s="96"/>
      <c r="R371" s="27"/>
      <c r="S371" s="96"/>
      <c r="T371" s="96"/>
      <c r="U371" s="96"/>
      <c r="V371" s="27"/>
      <c r="W371" s="96"/>
      <c r="X371" s="96"/>
      <c r="Y371" s="96"/>
    </row>
    <row r="372" spans="1:25">
      <c r="A372" s="14"/>
      <c r="B372" s="35" t="s">
        <v>638</v>
      </c>
      <c r="C372" s="43"/>
      <c r="D372" s="43"/>
      <c r="E372" s="43"/>
      <c r="F372" s="22"/>
      <c r="G372" s="43"/>
      <c r="H372" s="43"/>
      <c r="I372" s="43"/>
      <c r="J372" s="22"/>
      <c r="K372" s="43"/>
      <c r="L372" s="43"/>
      <c r="M372" s="43"/>
      <c r="N372" s="22"/>
      <c r="O372" s="43"/>
      <c r="P372" s="43"/>
      <c r="Q372" s="43"/>
      <c r="R372" s="22"/>
      <c r="S372" s="43"/>
      <c r="T372" s="43"/>
      <c r="U372" s="43"/>
      <c r="V372" s="22"/>
      <c r="W372" s="43"/>
      <c r="X372" s="43"/>
      <c r="Y372" s="43"/>
    </row>
    <row r="373" spans="1:25">
      <c r="A373" s="14"/>
      <c r="B373" s="52" t="s">
        <v>443</v>
      </c>
      <c r="C373" s="49" t="s">
        <v>366</v>
      </c>
      <c r="D373" s="50">
        <v>16561</v>
      </c>
      <c r="E373" s="46"/>
      <c r="F373" s="46"/>
      <c r="G373" s="49" t="s">
        <v>366</v>
      </c>
      <c r="H373" s="50">
        <v>16985</v>
      </c>
      <c r="I373" s="46"/>
      <c r="J373" s="46"/>
      <c r="K373" s="49" t="s">
        <v>366</v>
      </c>
      <c r="L373" s="51">
        <v>920</v>
      </c>
      <c r="M373" s="46"/>
      <c r="N373" s="46"/>
      <c r="O373" s="52" t="s">
        <v>366</v>
      </c>
      <c r="P373" s="53">
        <v>14105</v>
      </c>
      <c r="Q373" s="46"/>
      <c r="R373" s="46"/>
      <c r="S373" s="52" t="s">
        <v>366</v>
      </c>
      <c r="T373" s="53">
        <v>15021</v>
      </c>
      <c r="U373" s="46"/>
      <c r="V373" s="46"/>
      <c r="W373" s="52" t="s">
        <v>366</v>
      </c>
      <c r="X373" s="53">
        <v>2398</v>
      </c>
      <c r="Y373" s="46"/>
    </row>
    <row r="374" spans="1:25">
      <c r="A374" s="14"/>
      <c r="B374" s="52"/>
      <c r="C374" s="49"/>
      <c r="D374" s="50"/>
      <c r="E374" s="46"/>
      <c r="F374" s="46"/>
      <c r="G374" s="49"/>
      <c r="H374" s="50"/>
      <c r="I374" s="46"/>
      <c r="J374" s="46"/>
      <c r="K374" s="49"/>
      <c r="L374" s="51"/>
      <c r="M374" s="46"/>
      <c r="N374" s="46"/>
      <c r="O374" s="52"/>
      <c r="P374" s="53"/>
      <c r="Q374" s="46"/>
      <c r="R374" s="46"/>
      <c r="S374" s="52"/>
      <c r="T374" s="53"/>
      <c r="U374" s="46"/>
      <c r="V374" s="46"/>
      <c r="W374" s="52"/>
      <c r="X374" s="53"/>
      <c r="Y374" s="46"/>
    </row>
    <row r="375" spans="1:25">
      <c r="A375" s="14"/>
      <c r="B375" s="67" t="s">
        <v>630</v>
      </c>
      <c r="C375" s="56">
        <v>29995</v>
      </c>
      <c r="D375" s="56"/>
      <c r="E375" s="43"/>
      <c r="F375" s="43"/>
      <c r="G375" s="56">
        <v>31026</v>
      </c>
      <c r="H375" s="56"/>
      <c r="I375" s="43"/>
      <c r="J375" s="43"/>
      <c r="K375" s="59">
        <v>78</v>
      </c>
      <c r="L375" s="59"/>
      <c r="M375" s="43"/>
      <c r="N375" s="43"/>
      <c r="O375" s="63">
        <v>28883</v>
      </c>
      <c r="P375" s="63"/>
      <c r="Q375" s="43"/>
      <c r="R375" s="43"/>
      <c r="S375" s="63">
        <v>35700</v>
      </c>
      <c r="T375" s="63"/>
      <c r="U375" s="43"/>
      <c r="V375" s="43"/>
      <c r="W375" s="65" t="s">
        <v>367</v>
      </c>
      <c r="X375" s="65"/>
      <c r="Y375" s="43"/>
    </row>
    <row r="376" spans="1:25">
      <c r="A376" s="14"/>
      <c r="B376" s="67"/>
      <c r="C376" s="56"/>
      <c r="D376" s="56"/>
      <c r="E376" s="43"/>
      <c r="F376" s="43"/>
      <c r="G376" s="56"/>
      <c r="H376" s="56"/>
      <c r="I376" s="43"/>
      <c r="J376" s="43"/>
      <c r="K376" s="59"/>
      <c r="L376" s="59"/>
      <c r="M376" s="43"/>
      <c r="N376" s="43"/>
      <c r="O376" s="63"/>
      <c r="P376" s="63"/>
      <c r="Q376" s="43"/>
      <c r="R376" s="43"/>
      <c r="S376" s="63"/>
      <c r="T376" s="63"/>
      <c r="U376" s="43"/>
      <c r="V376" s="43"/>
      <c r="W376" s="65"/>
      <c r="X376" s="65"/>
      <c r="Y376" s="43"/>
    </row>
    <row r="377" spans="1:25">
      <c r="A377" s="14"/>
      <c r="B377" s="52" t="s">
        <v>631</v>
      </c>
      <c r="C377" s="50">
        <v>5931</v>
      </c>
      <c r="D377" s="50"/>
      <c r="E377" s="46"/>
      <c r="F377" s="46"/>
      <c r="G377" s="50">
        <v>6474</v>
      </c>
      <c r="H377" s="50"/>
      <c r="I377" s="46"/>
      <c r="J377" s="46"/>
      <c r="K377" s="51" t="s">
        <v>367</v>
      </c>
      <c r="L377" s="51"/>
      <c r="M377" s="46"/>
      <c r="N377" s="46"/>
      <c r="O377" s="53">
        <v>12357</v>
      </c>
      <c r="P377" s="53"/>
      <c r="Q377" s="46"/>
      <c r="R377" s="46"/>
      <c r="S377" s="53">
        <v>14540</v>
      </c>
      <c r="T377" s="53"/>
      <c r="U377" s="46"/>
      <c r="V377" s="46"/>
      <c r="W377" s="54" t="s">
        <v>367</v>
      </c>
      <c r="X377" s="54"/>
      <c r="Y377" s="46"/>
    </row>
    <row r="378" spans="1:25">
      <c r="A378" s="14"/>
      <c r="B378" s="52"/>
      <c r="C378" s="50"/>
      <c r="D378" s="50"/>
      <c r="E378" s="46"/>
      <c r="F378" s="46"/>
      <c r="G378" s="50"/>
      <c r="H378" s="50"/>
      <c r="I378" s="46"/>
      <c r="J378" s="46"/>
      <c r="K378" s="51"/>
      <c r="L378" s="51"/>
      <c r="M378" s="46"/>
      <c r="N378" s="46"/>
      <c r="O378" s="53"/>
      <c r="P378" s="53"/>
      <c r="Q378" s="46"/>
      <c r="R378" s="46"/>
      <c r="S378" s="53"/>
      <c r="T378" s="53"/>
      <c r="U378" s="46"/>
      <c r="V378" s="46"/>
      <c r="W378" s="54"/>
      <c r="X378" s="54"/>
      <c r="Y378" s="46"/>
    </row>
    <row r="379" spans="1:25">
      <c r="A379" s="14"/>
      <c r="B379" s="67" t="s">
        <v>632</v>
      </c>
      <c r="C379" s="56">
        <v>3008</v>
      </c>
      <c r="D379" s="56"/>
      <c r="E379" s="43"/>
      <c r="F379" s="43"/>
      <c r="G379" s="56">
        <v>3044</v>
      </c>
      <c r="H379" s="56"/>
      <c r="I379" s="43"/>
      <c r="J379" s="43"/>
      <c r="K379" s="59" t="s">
        <v>367</v>
      </c>
      <c r="L379" s="59"/>
      <c r="M379" s="43"/>
      <c r="N379" s="43"/>
      <c r="O379" s="63">
        <v>1774</v>
      </c>
      <c r="P379" s="63"/>
      <c r="Q379" s="43"/>
      <c r="R379" s="43"/>
      <c r="S379" s="63">
        <v>1785</v>
      </c>
      <c r="T379" s="63"/>
      <c r="U379" s="43"/>
      <c r="V379" s="43"/>
      <c r="W379" s="65">
        <v>501</v>
      </c>
      <c r="X379" s="65"/>
      <c r="Y379" s="43"/>
    </row>
    <row r="380" spans="1:25">
      <c r="A380" s="14"/>
      <c r="B380" s="67"/>
      <c r="C380" s="56"/>
      <c r="D380" s="56"/>
      <c r="E380" s="43"/>
      <c r="F380" s="43"/>
      <c r="G380" s="56"/>
      <c r="H380" s="56"/>
      <c r="I380" s="43"/>
      <c r="J380" s="43"/>
      <c r="K380" s="59"/>
      <c r="L380" s="59"/>
      <c r="M380" s="43"/>
      <c r="N380" s="43"/>
      <c r="O380" s="63"/>
      <c r="P380" s="63"/>
      <c r="Q380" s="43"/>
      <c r="R380" s="43"/>
      <c r="S380" s="63"/>
      <c r="T380" s="63"/>
      <c r="U380" s="43"/>
      <c r="V380" s="43"/>
      <c r="W380" s="65"/>
      <c r="X380" s="65"/>
      <c r="Y380" s="43"/>
    </row>
    <row r="381" spans="1:25">
      <c r="A381" s="14"/>
      <c r="B381" s="52" t="s">
        <v>633</v>
      </c>
      <c r="C381" s="51">
        <v>512</v>
      </c>
      <c r="D381" s="51"/>
      <c r="E381" s="46"/>
      <c r="F381" s="46"/>
      <c r="G381" s="51">
        <v>547</v>
      </c>
      <c r="H381" s="51"/>
      <c r="I381" s="46"/>
      <c r="J381" s="46"/>
      <c r="K381" s="51" t="s">
        <v>367</v>
      </c>
      <c r="L381" s="51"/>
      <c r="M381" s="46"/>
      <c r="N381" s="46"/>
      <c r="O381" s="53">
        <v>1101</v>
      </c>
      <c r="P381" s="53"/>
      <c r="Q381" s="46"/>
      <c r="R381" s="46"/>
      <c r="S381" s="53">
        <v>1107</v>
      </c>
      <c r="T381" s="53"/>
      <c r="U381" s="46"/>
      <c r="V381" s="46"/>
      <c r="W381" s="54">
        <v>64</v>
      </c>
      <c r="X381" s="54"/>
      <c r="Y381" s="46"/>
    </row>
    <row r="382" spans="1:25">
      <c r="A382" s="14"/>
      <c r="B382" s="52"/>
      <c r="C382" s="51"/>
      <c r="D382" s="51"/>
      <c r="E382" s="46"/>
      <c r="F382" s="46"/>
      <c r="G382" s="51"/>
      <c r="H382" s="51"/>
      <c r="I382" s="46"/>
      <c r="J382" s="46"/>
      <c r="K382" s="51"/>
      <c r="L382" s="51"/>
      <c r="M382" s="46"/>
      <c r="N382" s="46"/>
      <c r="O382" s="53"/>
      <c r="P382" s="53"/>
      <c r="Q382" s="46"/>
      <c r="R382" s="46"/>
      <c r="S382" s="53"/>
      <c r="T382" s="53"/>
      <c r="U382" s="46"/>
      <c r="V382" s="46"/>
      <c r="W382" s="54"/>
      <c r="X382" s="54"/>
      <c r="Y382" s="46"/>
    </row>
    <row r="383" spans="1:25">
      <c r="A383" s="14"/>
      <c r="B383" s="67" t="s">
        <v>634</v>
      </c>
      <c r="C383" s="59">
        <v>184</v>
      </c>
      <c r="D383" s="59"/>
      <c r="E383" s="43"/>
      <c r="F383" s="43"/>
      <c r="G383" s="59">
        <v>184</v>
      </c>
      <c r="H383" s="59"/>
      <c r="I383" s="43"/>
      <c r="J383" s="43"/>
      <c r="K383" s="59" t="s">
        <v>367</v>
      </c>
      <c r="L383" s="59"/>
      <c r="M383" s="43"/>
      <c r="N383" s="43"/>
      <c r="O383" s="65">
        <v>77</v>
      </c>
      <c r="P383" s="65"/>
      <c r="Q383" s="43"/>
      <c r="R383" s="43"/>
      <c r="S383" s="65">
        <v>77</v>
      </c>
      <c r="T383" s="65"/>
      <c r="U383" s="43"/>
      <c r="V383" s="43"/>
      <c r="W383" s="65" t="s">
        <v>367</v>
      </c>
      <c r="X383" s="65"/>
      <c r="Y383" s="43"/>
    </row>
    <row r="384" spans="1:25">
      <c r="A384" s="14"/>
      <c r="B384" s="67"/>
      <c r="C384" s="59"/>
      <c r="D384" s="59"/>
      <c r="E384" s="43"/>
      <c r="F384" s="43"/>
      <c r="G384" s="59"/>
      <c r="H384" s="59"/>
      <c r="I384" s="43"/>
      <c r="J384" s="43"/>
      <c r="K384" s="59"/>
      <c r="L384" s="59"/>
      <c r="M384" s="43"/>
      <c r="N384" s="43"/>
      <c r="O384" s="65"/>
      <c r="P384" s="65"/>
      <c r="Q384" s="43"/>
      <c r="R384" s="43"/>
      <c r="S384" s="65"/>
      <c r="T384" s="65"/>
      <c r="U384" s="43"/>
      <c r="V384" s="43"/>
      <c r="W384" s="65"/>
      <c r="X384" s="65"/>
      <c r="Y384" s="43"/>
    </row>
    <row r="385" spans="1:43">
      <c r="A385" s="14"/>
      <c r="B385" s="52" t="s">
        <v>449</v>
      </c>
      <c r="C385" s="54" t="s">
        <v>367</v>
      </c>
      <c r="D385" s="54"/>
      <c r="E385" s="46"/>
      <c r="F385" s="46"/>
      <c r="G385" s="54" t="s">
        <v>367</v>
      </c>
      <c r="H385" s="54"/>
      <c r="I385" s="46"/>
      <c r="J385" s="46"/>
      <c r="K385" s="54" t="s">
        <v>367</v>
      </c>
      <c r="L385" s="54"/>
      <c r="M385" s="46"/>
      <c r="N385" s="46"/>
      <c r="O385" s="54">
        <v>36</v>
      </c>
      <c r="P385" s="54"/>
      <c r="Q385" s="46"/>
      <c r="R385" s="46"/>
      <c r="S385" s="54">
        <v>54</v>
      </c>
      <c r="T385" s="54"/>
      <c r="U385" s="46"/>
      <c r="V385" s="46"/>
      <c r="W385" s="54" t="s">
        <v>367</v>
      </c>
      <c r="X385" s="54"/>
      <c r="Y385" s="46"/>
    </row>
    <row r="386" spans="1:43" ht="15.75" thickBot="1">
      <c r="A386" s="14"/>
      <c r="B386" s="52"/>
      <c r="C386" s="80"/>
      <c r="D386" s="80"/>
      <c r="E386" s="72"/>
      <c r="F386" s="46"/>
      <c r="G386" s="80"/>
      <c r="H386" s="80"/>
      <c r="I386" s="72"/>
      <c r="J386" s="46"/>
      <c r="K386" s="80"/>
      <c r="L386" s="80"/>
      <c r="M386" s="72"/>
      <c r="N386" s="46"/>
      <c r="O386" s="80"/>
      <c r="P386" s="80"/>
      <c r="Q386" s="72"/>
      <c r="R386" s="46"/>
      <c r="S386" s="80"/>
      <c r="T386" s="80"/>
      <c r="U386" s="72"/>
      <c r="V386" s="46"/>
      <c r="W386" s="80"/>
      <c r="X386" s="80"/>
      <c r="Y386" s="72"/>
    </row>
    <row r="387" spans="1:43">
      <c r="A387" s="14"/>
      <c r="B387" s="67" t="s">
        <v>639</v>
      </c>
      <c r="C387" s="83" t="s">
        <v>366</v>
      </c>
      <c r="D387" s="85">
        <v>56191</v>
      </c>
      <c r="E387" s="44"/>
      <c r="F387" s="43"/>
      <c r="G387" s="83" t="s">
        <v>366</v>
      </c>
      <c r="H387" s="85">
        <v>58260</v>
      </c>
      <c r="I387" s="44"/>
      <c r="J387" s="43"/>
      <c r="K387" s="83" t="s">
        <v>366</v>
      </c>
      <c r="L387" s="88">
        <v>998</v>
      </c>
      <c r="M387" s="44"/>
      <c r="N387" s="43"/>
      <c r="O387" s="90" t="s">
        <v>366</v>
      </c>
      <c r="P387" s="92">
        <v>58333</v>
      </c>
      <c r="Q387" s="44"/>
      <c r="R387" s="43"/>
      <c r="S387" s="90" t="s">
        <v>366</v>
      </c>
      <c r="T387" s="92">
        <v>68284</v>
      </c>
      <c r="U387" s="44"/>
      <c r="V387" s="43"/>
      <c r="W387" s="90" t="s">
        <v>366</v>
      </c>
      <c r="X387" s="92">
        <v>2963</v>
      </c>
      <c r="Y387" s="44"/>
    </row>
    <row r="388" spans="1:43" ht="15.75" thickBot="1">
      <c r="A388" s="14"/>
      <c r="B388" s="67"/>
      <c r="C388" s="84"/>
      <c r="D388" s="86"/>
      <c r="E388" s="87"/>
      <c r="F388" s="43"/>
      <c r="G388" s="84"/>
      <c r="H388" s="86"/>
      <c r="I388" s="87"/>
      <c r="J388" s="43"/>
      <c r="K388" s="84"/>
      <c r="L388" s="89"/>
      <c r="M388" s="87"/>
      <c r="N388" s="43"/>
      <c r="O388" s="91"/>
      <c r="P388" s="93"/>
      <c r="Q388" s="87"/>
      <c r="R388" s="43"/>
      <c r="S388" s="91"/>
      <c r="T388" s="93"/>
      <c r="U388" s="87"/>
      <c r="V388" s="43"/>
      <c r="W388" s="91"/>
      <c r="X388" s="93"/>
      <c r="Y388" s="87"/>
    </row>
    <row r="389" spans="1:43" ht="15.75" thickTop="1">
      <c r="A389" s="14" t="s">
        <v>1419</v>
      </c>
      <c r="B389" s="120" t="s">
        <v>641</v>
      </c>
      <c r="C389" s="120"/>
      <c r="D389" s="120"/>
      <c r="E389" s="120"/>
      <c r="F389" s="120"/>
      <c r="G389" s="120"/>
      <c r="H389" s="120"/>
      <c r="I389" s="120"/>
      <c r="J389" s="120"/>
      <c r="K389" s="120"/>
      <c r="L389" s="120"/>
      <c r="M389" s="120"/>
      <c r="N389" s="120"/>
      <c r="O389" s="120"/>
      <c r="P389" s="120"/>
      <c r="Q389" s="120"/>
      <c r="R389" s="120"/>
      <c r="S389" s="120"/>
      <c r="T389" s="120"/>
      <c r="U389" s="120"/>
      <c r="V389" s="120"/>
      <c r="W389" s="120"/>
      <c r="X389" s="120"/>
      <c r="Y389" s="120"/>
      <c r="Z389" s="120"/>
      <c r="AA389" s="120"/>
      <c r="AB389" s="120"/>
      <c r="AC389" s="120"/>
      <c r="AD389" s="120"/>
      <c r="AE389" s="120"/>
      <c r="AF389" s="120"/>
      <c r="AG389" s="120"/>
      <c r="AH389" s="120"/>
      <c r="AI389" s="120"/>
      <c r="AJ389" s="120"/>
      <c r="AK389" s="120"/>
      <c r="AL389" s="120"/>
      <c r="AM389" s="120"/>
      <c r="AN389" s="120"/>
      <c r="AO389" s="120"/>
      <c r="AP389" s="120"/>
      <c r="AQ389" s="120"/>
    </row>
    <row r="390" spans="1:43">
      <c r="A390" s="14"/>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c r="AA390" s="37"/>
      <c r="AB390" s="37"/>
      <c r="AC390" s="37"/>
      <c r="AD390" s="37"/>
      <c r="AE390" s="37"/>
      <c r="AF390" s="37"/>
      <c r="AG390" s="37"/>
      <c r="AH390" s="37"/>
      <c r="AI390" s="37"/>
      <c r="AJ390" s="37"/>
      <c r="AK390" s="37"/>
    </row>
    <row r="391" spans="1:43">
      <c r="A391" s="14"/>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c r="AA391" s="18"/>
      <c r="AB391" s="18"/>
      <c r="AC391" s="18"/>
      <c r="AD391" s="18"/>
      <c r="AE391" s="18"/>
      <c r="AF391" s="18"/>
      <c r="AG391" s="18"/>
      <c r="AH391" s="18"/>
      <c r="AI391" s="18"/>
      <c r="AJ391" s="18"/>
      <c r="AK391" s="18"/>
    </row>
    <row r="392" spans="1:43">
      <c r="A392" s="14"/>
      <c r="B392" s="22"/>
      <c r="C392" s="141" t="s">
        <v>413</v>
      </c>
      <c r="D392" s="141"/>
      <c r="E392" s="141"/>
      <c r="F392" s="141"/>
      <c r="G392" s="141"/>
      <c r="H392" s="141"/>
      <c r="I392" s="141"/>
      <c r="J392" s="141"/>
      <c r="K392" s="141"/>
      <c r="L392" s="141"/>
      <c r="M392" s="141"/>
      <c r="N392" s="141"/>
      <c r="O392" s="141"/>
      <c r="P392" s="141"/>
      <c r="Q392" s="141"/>
      <c r="R392" s="141"/>
      <c r="S392" s="141"/>
      <c r="T392" s="141"/>
      <c r="U392" s="141"/>
      <c r="V392" s="141"/>
      <c r="W392" s="141"/>
      <c r="X392" s="141"/>
      <c r="Y392" s="141"/>
      <c r="Z392" s="141"/>
      <c r="AA392" s="141"/>
      <c r="AB392" s="141"/>
      <c r="AC392" s="141"/>
      <c r="AD392" s="141"/>
      <c r="AE392" s="141"/>
      <c r="AF392" s="141"/>
      <c r="AG392" s="141"/>
      <c r="AH392" s="141"/>
      <c r="AI392" s="141"/>
      <c r="AJ392" s="141"/>
      <c r="AK392" s="141"/>
    </row>
    <row r="393" spans="1:43" ht="15.75" thickBot="1">
      <c r="A393" s="14"/>
      <c r="B393" s="23"/>
      <c r="C393" s="142">
        <v>2014</v>
      </c>
      <c r="D393" s="142"/>
      <c r="E393" s="142"/>
      <c r="F393" s="142"/>
      <c r="G393" s="142"/>
      <c r="H393" s="142"/>
      <c r="I393" s="142"/>
      <c r="J393" s="142"/>
      <c r="K393" s="142"/>
      <c r="L393" s="142"/>
      <c r="M393" s="142"/>
      <c r="N393" s="22"/>
      <c r="O393" s="142">
        <v>2013</v>
      </c>
      <c r="P393" s="142"/>
      <c r="Q393" s="142"/>
      <c r="R393" s="142"/>
      <c r="S393" s="142"/>
      <c r="T393" s="142"/>
      <c r="U393" s="142"/>
      <c r="V393" s="142"/>
      <c r="W393" s="142"/>
      <c r="X393" s="142"/>
      <c r="Y393" s="142"/>
      <c r="Z393" s="22"/>
      <c r="AA393" s="142">
        <v>2012</v>
      </c>
      <c r="AB393" s="142"/>
      <c r="AC393" s="142"/>
      <c r="AD393" s="142"/>
      <c r="AE393" s="142"/>
      <c r="AF393" s="142"/>
      <c r="AG393" s="142"/>
      <c r="AH393" s="142"/>
      <c r="AI393" s="142"/>
      <c r="AJ393" s="142"/>
      <c r="AK393" s="142"/>
    </row>
    <row r="394" spans="1:43">
      <c r="A394" s="14"/>
      <c r="B394" s="39" t="s">
        <v>355</v>
      </c>
      <c r="C394" s="144" t="s">
        <v>642</v>
      </c>
      <c r="D394" s="144"/>
      <c r="E394" s="144"/>
      <c r="F394" s="44"/>
      <c r="G394" s="144" t="s">
        <v>487</v>
      </c>
      <c r="H394" s="144"/>
      <c r="I394" s="144"/>
      <c r="J394" s="44"/>
      <c r="K394" s="146" t="s">
        <v>645</v>
      </c>
      <c r="L394" s="146"/>
      <c r="M394" s="146"/>
      <c r="N394" s="43"/>
      <c r="O394" s="144" t="s">
        <v>642</v>
      </c>
      <c r="P394" s="144"/>
      <c r="Q394" s="144"/>
      <c r="R394" s="44"/>
      <c r="S394" s="144" t="s">
        <v>487</v>
      </c>
      <c r="T394" s="144"/>
      <c r="U394" s="144"/>
      <c r="V394" s="44"/>
      <c r="W394" s="146" t="s">
        <v>645</v>
      </c>
      <c r="X394" s="146"/>
      <c r="Y394" s="146"/>
      <c r="Z394" s="43"/>
      <c r="AA394" s="144" t="s">
        <v>642</v>
      </c>
      <c r="AB394" s="144"/>
      <c r="AC394" s="144"/>
      <c r="AD394" s="44"/>
      <c r="AE394" s="144" t="s">
        <v>487</v>
      </c>
      <c r="AF394" s="144"/>
      <c r="AG394" s="144"/>
      <c r="AH394" s="44"/>
      <c r="AI394" s="146" t="s">
        <v>645</v>
      </c>
      <c r="AJ394" s="146"/>
      <c r="AK394" s="146"/>
    </row>
    <row r="395" spans="1:43">
      <c r="A395" s="14"/>
      <c r="B395" s="39"/>
      <c r="C395" s="143" t="s">
        <v>482</v>
      </c>
      <c r="D395" s="143"/>
      <c r="E395" s="143"/>
      <c r="F395" s="43"/>
      <c r="G395" s="143" t="s">
        <v>643</v>
      </c>
      <c r="H395" s="143"/>
      <c r="I395" s="143"/>
      <c r="J395" s="43"/>
      <c r="K395" s="145" t="s">
        <v>646</v>
      </c>
      <c r="L395" s="145"/>
      <c r="M395" s="145"/>
      <c r="N395" s="43"/>
      <c r="O395" s="143" t="s">
        <v>482</v>
      </c>
      <c r="P395" s="143"/>
      <c r="Q395" s="143"/>
      <c r="R395" s="43"/>
      <c r="S395" s="143" t="s">
        <v>643</v>
      </c>
      <c r="T395" s="143"/>
      <c r="U395" s="143"/>
      <c r="V395" s="43"/>
      <c r="W395" s="145" t="s">
        <v>646</v>
      </c>
      <c r="X395" s="145"/>
      <c r="Y395" s="145"/>
      <c r="Z395" s="43"/>
      <c r="AA395" s="143" t="s">
        <v>482</v>
      </c>
      <c r="AB395" s="143"/>
      <c r="AC395" s="143"/>
      <c r="AD395" s="148"/>
      <c r="AE395" s="143" t="s">
        <v>643</v>
      </c>
      <c r="AF395" s="143"/>
      <c r="AG395" s="143"/>
      <c r="AH395" s="148"/>
      <c r="AI395" s="145" t="s">
        <v>646</v>
      </c>
      <c r="AJ395" s="145"/>
      <c r="AK395" s="145"/>
    </row>
    <row r="396" spans="1:43">
      <c r="A396" s="14"/>
      <c r="B396" s="39"/>
      <c r="C396" s="143" t="s">
        <v>481</v>
      </c>
      <c r="D396" s="143"/>
      <c r="E396" s="143"/>
      <c r="F396" s="43"/>
      <c r="G396" s="143" t="s">
        <v>644</v>
      </c>
      <c r="H396" s="143"/>
      <c r="I396" s="143"/>
      <c r="J396" s="43"/>
      <c r="K396" s="145" t="s">
        <v>647</v>
      </c>
      <c r="L396" s="145"/>
      <c r="M396" s="145"/>
      <c r="N396" s="43"/>
      <c r="O396" s="143" t="s">
        <v>481</v>
      </c>
      <c r="P396" s="143"/>
      <c r="Q396" s="143"/>
      <c r="R396" s="43"/>
      <c r="S396" s="143" t="s">
        <v>644</v>
      </c>
      <c r="T396" s="143"/>
      <c r="U396" s="143"/>
      <c r="V396" s="43"/>
      <c r="W396" s="145" t="s">
        <v>647</v>
      </c>
      <c r="X396" s="145"/>
      <c r="Y396" s="145"/>
      <c r="Z396" s="43"/>
      <c r="AA396" s="143" t="s">
        <v>481</v>
      </c>
      <c r="AB396" s="143"/>
      <c r="AC396" s="143"/>
      <c r="AD396" s="148"/>
      <c r="AE396" s="143" t="s">
        <v>644</v>
      </c>
      <c r="AF396" s="143"/>
      <c r="AG396" s="143"/>
      <c r="AH396" s="148"/>
      <c r="AI396" s="145" t="s">
        <v>647</v>
      </c>
      <c r="AJ396" s="145"/>
      <c r="AK396" s="145"/>
    </row>
    <row r="397" spans="1:43">
      <c r="A397" s="14"/>
      <c r="B397" s="39"/>
      <c r="C397" s="117"/>
      <c r="D397" s="117"/>
      <c r="E397" s="117"/>
      <c r="F397" s="43"/>
      <c r="G397" s="117"/>
      <c r="H397" s="117"/>
      <c r="I397" s="117"/>
      <c r="J397" s="43"/>
      <c r="K397" s="145" t="s">
        <v>648</v>
      </c>
      <c r="L397" s="145"/>
      <c r="M397" s="145"/>
      <c r="N397" s="43"/>
      <c r="O397" s="117"/>
      <c r="P397" s="117"/>
      <c r="Q397" s="117"/>
      <c r="R397" s="43"/>
      <c r="S397" s="117"/>
      <c r="T397" s="117"/>
      <c r="U397" s="117"/>
      <c r="V397" s="43"/>
      <c r="W397" s="145" t="s">
        <v>648</v>
      </c>
      <c r="X397" s="145"/>
      <c r="Y397" s="145"/>
      <c r="Z397" s="43"/>
      <c r="AA397" s="117"/>
      <c r="AB397" s="117"/>
      <c r="AC397" s="117"/>
      <c r="AD397" s="148"/>
      <c r="AE397" s="117"/>
      <c r="AF397" s="117"/>
      <c r="AG397" s="117"/>
      <c r="AH397" s="148"/>
      <c r="AI397" s="145" t="s">
        <v>648</v>
      </c>
      <c r="AJ397" s="145"/>
      <c r="AK397" s="145"/>
    </row>
    <row r="398" spans="1:43">
      <c r="A398" s="14"/>
      <c r="B398" s="39"/>
      <c r="C398" s="117"/>
      <c r="D398" s="117"/>
      <c r="E398" s="117"/>
      <c r="F398" s="43"/>
      <c r="G398" s="117"/>
      <c r="H398" s="117"/>
      <c r="I398" s="117"/>
      <c r="J398" s="43"/>
      <c r="K398" s="145" t="s">
        <v>649</v>
      </c>
      <c r="L398" s="145"/>
      <c r="M398" s="145"/>
      <c r="N398" s="43"/>
      <c r="O398" s="117"/>
      <c r="P398" s="117"/>
      <c r="Q398" s="117"/>
      <c r="R398" s="43"/>
      <c r="S398" s="117"/>
      <c r="T398" s="117"/>
      <c r="U398" s="117"/>
      <c r="V398" s="43"/>
      <c r="W398" s="145" t="s">
        <v>649</v>
      </c>
      <c r="X398" s="145"/>
      <c r="Y398" s="145"/>
      <c r="Z398" s="43"/>
      <c r="AA398" s="117"/>
      <c r="AB398" s="117"/>
      <c r="AC398" s="117"/>
      <c r="AD398" s="148"/>
      <c r="AE398" s="117"/>
      <c r="AF398" s="117"/>
      <c r="AG398" s="117"/>
      <c r="AH398" s="148"/>
      <c r="AI398" s="145" t="s">
        <v>649</v>
      </c>
      <c r="AJ398" s="145"/>
      <c r="AK398" s="145"/>
    </row>
    <row r="399" spans="1:43">
      <c r="A399" s="14"/>
      <c r="B399" s="39"/>
      <c r="C399" s="117"/>
      <c r="D399" s="117"/>
      <c r="E399" s="117"/>
      <c r="F399" s="43"/>
      <c r="G399" s="117"/>
      <c r="H399" s="117"/>
      <c r="I399" s="117"/>
      <c r="J399" s="43"/>
      <c r="K399" s="145" t="s">
        <v>650</v>
      </c>
      <c r="L399" s="145"/>
      <c r="M399" s="145"/>
      <c r="N399" s="43"/>
      <c r="O399" s="117"/>
      <c r="P399" s="117"/>
      <c r="Q399" s="117"/>
      <c r="R399" s="43"/>
      <c r="S399" s="117"/>
      <c r="T399" s="117"/>
      <c r="U399" s="117"/>
      <c r="V399" s="43"/>
      <c r="W399" s="145" t="s">
        <v>650</v>
      </c>
      <c r="X399" s="145"/>
      <c r="Y399" s="145"/>
      <c r="Z399" s="43"/>
      <c r="AA399" s="117"/>
      <c r="AB399" s="117"/>
      <c r="AC399" s="117"/>
      <c r="AD399" s="148"/>
      <c r="AE399" s="117"/>
      <c r="AF399" s="117"/>
      <c r="AG399" s="117"/>
      <c r="AH399" s="148"/>
      <c r="AI399" s="145" t="s">
        <v>650</v>
      </c>
      <c r="AJ399" s="145"/>
      <c r="AK399" s="145"/>
    </row>
    <row r="400" spans="1:43" ht="15.75" thickBot="1">
      <c r="A400" s="14"/>
      <c r="B400" s="39"/>
      <c r="C400" s="42"/>
      <c r="D400" s="42"/>
      <c r="E400" s="42"/>
      <c r="F400" s="43"/>
      <c r="G400" s="42"/>
      <c r="H400" s="42"/>
      <c r="I400" s="42"/>
      <c r="J400" s="43"/>
      <c r="K400" s="147" t="s">
        <v>651</v>
      </c>
      <c r="L400" s="147"/>
      <c r="M400" s="147"/>
      <c r="N400" s="43"/>
      <c r="O400" s="42"/>
      <c r="P400" s="42"/>
      <c r="Q400" s="42"/>
      <c r="R400" s="43"/>
      <c r="S400" s="42"/>
      <c r="T400" s="42"/>
      <c r="U400" s="42"/>
      <c r="V400" s="43"/>
      <c r="W400" s="147" t="s">
        <v>651</v>
      </c>
      <c r="X400" s="147"/>
      <c r="Y400" s="147"/>
      <c r="Z400" s="43"/>
      <c r="AA400" s="42"/>
      <c r="AB400" s="42"/>
      <c r="AC400" s="42"/>
      <c r="AD400" s="148"/>
      <c r="AE400" s="42"/>
      <c r="AF400" s="42"/>
      <c r="AG400" s="42"/>
      <c r="AH400" s="148"/>
      <c r="AI400" s="147" t="s">
        <v>651</v>
      </c>
      <c r="AJ400" s="147"/>
      <c r="AK400" s="147"/>
    </row>
    <row r="401" spans="1:37">
      <c r="A401" s="14"/>
      <c r="B401" s="149" t="s">
        <v>443</v>
      </c>
      <c r="C401" s="151" t="s">
        <v>366</v>
      </c>
      <c r="D401" s="153">
        <v>15334</v>
      </c>
      <c r="E401" s="47"/>
      <c r="F401" s="46"/>
      <c r="G401" s="151" t="s">
        <v>366</v>
      </c>
      <c r="H401" s="155">
        <v>540</v>
      </c>
      <c r="I401" s="47"/>
      <c r="J401" s="46"/>
      <c r="K401" s="151" t="s">
        <v>366</v>
      </c>
      <c r="L401" s="155">
        <v>258</v>
      </c>
      <c r="M401" s="47"/>
      <c r="N401" s="46"/>
      <c r="O401" s="156" t="s">
        <v>366</v>
      </c>
      <c r="P401" s="158">
        <v>6412</v>
      </c>
      <c r="Q401" s="47"/>
      <c r="R401" s="46"/>
      <c r="S401" s="156" t="s">
        <v>366</v>
      </c>
      <c r="T401" s="160">
        <v>172</v>
      </c>
      <c r="U401" s="47"/>
      <c r="V401" s="46"/>
      <c r="W401" s="156" t="s">
        <v>366</v>
      </c>
      <c r="X401" s="160">
        <v>200</v>
      </c>
      <c r="Y401" s="47"/>
      <c r="Z401" s="46"/>
      <c r="AA401" s="156" t="s">
        <v>366</v>
      </c>
      <c r="AB401" s="158">
        <v>5189</v>
      </c>
      <c r="AC401" s="47"/>
      <c r="AD401" s="46"/>
      <c r="AE401" s="156" t="s">
        <v>366</v>
      </c>
      <c r="AF401" s="160">
        <v>82</v>
      </c>
      <c r="AG401" s="47"/>
      <c r="AH401" s="46"/>
      <c r="AI401" s="156" t="s">
        <v>366</v>
      </c>
      <c r="AJ401" s="160">
        <v>288</v>
      </c>
      <c r="AK401" s="47"/>
    </row>
    <row r="402" spans="1:37">
      <c r="A402" s="14"/>
      <c r="B402" s="149"/>
      <c r="C402" s="150"/>
      <c r="D402" s="152"/>
      <c r="E402" s="46"/>
      <c r="F402" s="46"/>
      <c r="G402" s="150"/>
      <c r="H402" s="154"/>
      <c r="I402" s="46"/>
      <c r="J402" s="46"/>
      <c r="K402" s="150"/>
      <c r="L402" s="154"/>
      <c r="M402" s="46"/>
      <c r="N402" s="46"/>
      <c r="O402" s="149"/>
      <c r="P402" s="157"/>
      <c r="Q402" s="46"/>
      <c r="R402" s="46"/>
      <c r="S402" s="149"/>
      <c r="T402" s="159"/>
      <c r="U402" s="46"/>
      <c r="V402" s="46"/>
      <c r="W402" s="149"/>
      <c r="X402" s="159"/>
      <c r="Y402" s="46"/>
      <c r="Z402" s="46"/>
      <c r="AA402" s="149"/>
      <c r="AB402" s="157"/>
      <c r="AC402" s="46"/>
      <c r="AD402" s="46"/>
      <c r="AE402" s="149"/>
      <c r="AF402" s="159"/>
      <c r="AG402" s="46"/>
      <c r="AH402" s="46"/>
      <c r="AI402" s="149"/>
      <c r="AJ402" s="159"/>
      <c r="AK402" s="46"/>
    </row>
    <row r="403" spans="1:37">
      <c r="A403" s="14"/>
      <c r="B403" s="39" t="s">
        <v>630</v>
      </c>
      <c r="C403" s="161">
        <v>26662</v>
      </c>
      <c r="D403" s="161"/>
      <c r="E403" s="43"/>
      <c r="F403" s="43"/>
      <c r="G403" s="161">
        <v>1143</v>
      </c>
      <c r="H403" s="161"/>
      <c r="I403" s="43"/>
      <c r="J403" s="43"/>
      <c r="K403" s="162">
        <v>323</v>
      </c>
      <c r="L403" s="162"/>
      <c r="M403" s="43"/>
      <c r="N403" s="43"/>
      <c r="O403" s="163">
        <v>25728</v>
      </c>
      <c r="P403" s="163"/>
      <c r="Q403" s="43"/>
      <c r="R403" s="43"/>
      <c r="S403" s="164">
        <v>837</v>
      </c>
      <c r="T403" s="164"/>
      <c r="U403" s="43"/>
      <c r="V403" s="43"/>
      <c r="W403" s="164">
        <v>717</v>
      </c>
      <c r="X403" s="164"/>
      <c r="Y403" s="43"/>
      <c r="Z403" s="43"/>
      <c r="AA403" s="163">
        <v>20756</v>
      </c>
      <c r="AB403" s="163"/>
      <c r="AC403" s="43"/>
      <c r="AD403" s="43"/>
      <c r="AE403" s="164">
        <v>348</v>
      </c>
      <c r="AF403" s="164"/>
      <c r="AG403" s="43"/>
      <c r="AH403" s="43"/>
      <c r="AI403" s="163">
        <v>1086</v>
      </c>
      <c r="AJ403" s="163"/>
      <c r="AK403" s="43"/>
    </row>
    <row r="404" spans="1:37">
      <c r="A404" s="14"/>
      <c r="B404" s="39"/>
      <c r="C404" s="161"/>
      <c r="D404" s="161"/>
      <c r="E404" s="43"/>
      <c r="F404" s="43"/>
      <c r="G404" s="161"/>
      <c r="H404" s="161"/>
      <c r="I404" s="43"/>
      <c r="J404" s="43"/>
      <c r="K404" s="162"/>
      <c r="L404" s="162"/>
      <c r="M404" s="43"/>
      <c r="N404" s="43"/>
      <c r="O404" s="163"/>
      <c r="P404" s="163"/>
      <c r="Q404" s="43"/>
      <c r="R404" s="43"/>
      <c r="S404" s="164"/>
      <c r="T404" s="164"/>
      <c r="U404" s="43"/>
      <c r="V404" s="43"/>
      <c r="W404" s="164"/>
      <c r="X404" s="164"/>
      <c r="Y404" s="43"/>
      <c r="Z404" s="43"/>
      <c r="AA404" s="163"/>
      <c r="AB404" s="163"/>
      <c r="AC404" s="43"/>
      <c r="AD404" s="43"/>
      <c r="AE404" s="164"/>
      <c r="AF404" s="164"/>
      <c r="AG404" s="43"/>
      <c r="AH404" s="43"/>
      <c r="AI404" s="163"/>
      <c r="AJ404" s="163"/>
      <c r="AK404" s="43"/>
    </row>
    <row r="405" spans="1:37">
      <c r="A405" s="14"/>
      <c r="B405" s="149" t="s">
        <v>631</v>
      </c>
      <c r="C405" s="152">
        <v>10412</v>
      </c>
      <c r="D405" s="152"/>
      <c r="E405" s="46"/>
      <c r="F405" s="46"/>
      <c r="G405" s="154">
        <v>103</v>
      </c>
      <c r="H405" s="154"/>
      <c r="I405" s="46"/>
      <c r="J405" s="46"/>
      <c r="K405" s="154">
        <v>463</v>
      </c>
      <c r="L405" s="154"/>
      <c r="M405" s="46"/>
      <c r="N405" s="46"/>
      <c r="O405" s="157">
        <v>14621</v>
      </c>
      <c r="P405" s="157"/>
      <c r="Q405" s="46"/>
      <c r="R405" s="46"/>
      <c r="S405" s="159">
        <v>124</v>
      </c>
      <c r="T405" s="159"/>
      <c r="U405" s="46"/>
      <c r="V405" s="46"/>
      <c r="W405" s="159">
        <v>680</v>
      </c>
      <c r="X405" s="159"/>
      <c r="Y405" s="46"/>
      <c r="Z405" s="46"/>
      <c r="AA405" s="157">
        <v>16207</v>
      </c>
      <c r="AB405" s="157"/>
      <c r="AC405" s="46"/>
      <c r="AD405" s="46"/>
      <c r="AE405" s="159">
        <v>117</v>
      </c>
      <c r="AF405" s="159"/>
      <c r="AG405" s="46"/>
      <c r="AH405" s="46"/>
      <c r="AI405" s="159">
        <v>763</v>
      </c>
      <c r="AJ405" s="159"/>
      <c r="AK405" s="46"/>
    </row>
    <row r="406" spans="1:37">
      <c r="A406" s="14"/>
      <c r="B406" s="149"/>
      <c r="C406" s="152"/>
      <c r="D406" s="152"/>
      <c r="E406" s="46"/>
      <c r="F406" s="46"/>
      <c r="G406" s="154"/>
      <c r="H406" s="154"/>
      <c r="I406" s="46"/>
      <c r="J406" s="46"/>
      <c r="K406" s="154"/>
      <c r="L406" s="154"/>
      <c r="M406" s="46"/>
      <c r="N406" s="46"/>
      <c r="O406" s="157"/>
      <c r="P406" s="157"/>
      <c r="Q406" s="46"/>
      <c r="R406" s="46"/>
      <c r="S406" s="159"/>
      <c r="T406" s="159"/>
      <c r="U406" s="46"/>
      <c r="V406" s="46"/>
      <c r="W406" s="159"/>
      <c r="X406" s="159"/>
      <c r="Y406" s="46"/>
      <c r="Z406" s="46"/>
      <c r="AA406" s="157"/>
      <c r="AB406" s="157"/>
      <c r="AC406" s="46"/>
      <c r="AD406" s="46"/>
      <c r="AE406" s="159"/>
      <c r="AF406" s="159"/>
      <c r="AG406" s="46"/>
      <c r="AH406" s="46"/>
      <c r="AI406" s="159"/>
      <c r="AJ406" s="159"/>
      <c r="AK406" s="46"/>
    </row>
    <row r="407" spans="1:37">
      <c r="A407" s="14"/>
      <c r="B407" s="39" t="s">
        <v>632</v>
      </c>
      <c r="C407" s="161">
        <v>2524</v>
      </c>
      <c r="D407" s="161"/>
      <c r="E407" s="43"/>
      <c r="F407" s="43"/>
      <c r="G407" s="162">
        <v>77</v>
      </c>
      <c r="H407" s="162"/>
      <c r="I407" s="43"/>
      <c r="J407" s="43"/>
      <c r="K407" s="162">
        <v>61</v>
      </c>
      <c r="L407" s="162"/>
      <c r="M407" s="43"/>
      <c r="N407" s="43"/>
      <c r="O407" s="164">
        <v>672</v>
      </c>
      <c r="P407" s="164"/>
      <c r="Q407" s="43"/>
      <c r="R407" s="43"/>
      <c r="S407" s="164">
        <v>19</v>
      </c>
      <c r="T407" s="164"/>
      <c r="U407" s="43"/>
      <c r="V407" s="43"/>
      <c r="W407" s="164">
        <v>10</v>
      </c>
      <c r="X407" s="164"/>
      <c r="Y407" s="43"/>
      <c r="Z407" s="43"/>
      <c r="AA407" s="164">
        <v>156</v>
      </c>
      <c r="AB407" s="164"/>
      <c r="AC407" s="43"/>
      <c r="AD407" s="43"/>
      <c r="AE407" s="164" t="s">
        <v>367</v>
      </c>
      <c r="AF407" s="164"/>
      <c r="AG407" s="43"/>
      <c r="AH407" s="43"/>
      <c r="AI407" s="164">
        <v>7</v>
      </c>
      <c r="AJ407" s="164"/>
      <c r="AK407" s="43"/>
    </row>
    <row r="408" spans="1:37">
      <c r="A408" s="14"/>
      <c r="B408" s="39"/>
      <c r="C408" s="161"/>
      <c r="D408" s="161"/>
      <c r="E408" s="43"/>
      <c r="F408" s="43"/>
      <c r="G408" s="162"/>
      <c r="H408" s="162"/>
      <c r="I408" s="43"/>
      <c r="J408" s="43"/>
      <c r="K408" s="162"/>
      <c r="L408" s="162"/>
      <c r="M408" s="43"/>
      <c r="N408" s="43"/>
      <c r="O408" s="164"/>
      <c r="P408" s="164"/>
      <c r="Q408" s="43"/>
      <c r="R408" s="43"/>
      <c r="S408" s="164"/>
      <c r="T408" s="164"/>
      <c r="U408" s="43"/>
      <c r="V408" s="43"/>
      <c r="W408" s="164"/>
      <c r="X408" s="164"/>
      <c r="Y408" s="43"/>
      <c r="Z408" s="43"/>
      <c r="AA408" s="164"/>
      <c r="AB408" s="164"/>
      <c r="AC408" s="43"/>
      <c r="AD408" s="43"/>
      <c r="AE408" s="164"/>
      <c r="AF408" s="164"/>
      <c r="AG408" s="43"/>
      <c r="AH408" s="43"/>
      <c r="AI408" s="164"/>
      <c r="AJ408" s="164"/>
      <c r="AK408" s="43"/>
    </row>
    <row r="409" spans="1:37">
      <c r="A409" s="14"/>
      <c r="B409" s="149" t="s">
        <v>633</v>
      </c>
      <c r="C409" s="154">
        <v>719</v>
      </c>
      <c r="D409" s="154"/>
      <c r="E409" s="46"/>
      <c r="F409" s="46"/>
      <c r="G409" s="154" t="s">
        <v>367</v>
      </c>
      <c r="H409" s="154"/>
      <c r="I409" s="46"/>
      <c r="J409" s="46"/>
      <c r="K409" s="154">
        <v>49</v>
      </c>
      <c r="L409" s="154"/>
      <c r="M409" s="46"/>
      <c r="N409" s="46"/>
      <c r="O409" s="159">
        <v>760</v>
      </c>
      <c r="P409" s="159"/>
      <c r="Q409" s="46"/>
      <c r="R409" s="46"/>
      <c r="S409" s="159" t="s">
        <v>367</v>
      </c>
      <c r="T409" s="159"/>
      <c r="U409" s="46"/>
      <c r="V409" s="46"/>
      <c r="W409" s="159">
        <v>45</v>
      </c>
      <c r="X409" s="159"/>
      <c r="Y409" s="46"/>
      <c r="Z409" s="46"/>
      <c r="AA409" s="159">
        <v>293</v>
      </c>
      <c r="AB409" s="159"/>
      <c r="AC409" s="46"/>
      <c r="AD409" s="46"/>
      <c r="AE409" s="159" t="s">
        <v>367</v>
      </c>
      <c r="AF409" s="159"/>
      <c r="AG409" s="46"/>
      <c r="AH409" s="46"/>
      <c r="AI409" s="159">
        <v>17</v>
      </c>
      <c r="AJ409" s="159"/>
      <c r="AK409" s="46"/>
    </row>
    <row r="410" spans="1:37">
      <c r="A410" s="14"/>
      <c r="B410" s="149"/>
      <c r="C410" s="154"/>
      <c r="D410" s="154"/>
      <c r="E410" s="46"/>
      <c r="F410" s="46"/>
      <c r="G410" s="154"/>
      <c r="H410" s="154"/>
      <c r="I410" s="46"/>
      <c r="J410" s="46"/>
      <c r="K410" s="154"/>
      <c r="L410" s="154"/>
      <c r="M410" s="46"/>
      <c r="N410" s="46"/>
      <c r="O410" s="159"/>
      <c r="P410" s="159"/>
      <c r="Q410" s="46"/>
      <c r="R410" s="46"/>
      <c r="S410" s="159"/>
      <c r="T410" s="159"/>
      <c r="U410" s="46"/>
      <c r="V410" s="46"/>
      <c r="W410" s="159"/>
      <c r="X410" s="159"/>
      <c r="Y410" s="46"/>
      <c r="Z410" s="46"/>
      <c r="AA410" s="159"/>
      <c r="AB410" s="159"/>
      <c r="AC410" s="46"/>
      <c r="AD410" s="46"/>
      <c r="AE410" s="159"/>
      <c r="AF410" s="159"/>
      <c r="AG410" s="46"/>
      <c r="AH410" s="46"/>
      <c r="AI410" s="159"/>
      <c r="AJ410" s="159"/>
      <c r="AK410" s="46"/>
    </row>
    <row r="411" spans="1:37">
      <c r="A411" s="14"/>
      <c r="B411" s="39" t="s">
        <v>634</v>
      </c>
      <c r="C411" s="162">
        <v>106</v>
      </c>
      <c r="D411" s="162"/>
      <c r="E411" s="43"/>
      <c r="F411" s="43"/>
      <c r="G411" s="162" t="s">
        <v>367</v>
      </c>
      <c r="H411" s="162"/>
      <c r="I411" s="43"/>
      <c r="J411" s="43"/>
      <c r="K411" s="162">
        <v>10</v>
      </c>
      <c r="L411" s="162"/>
      <c r="M411" s="43"/>
      <c r="N411" s="43"/>
      <c r="O411" s="164">
        <v>8</v>
      </c>
      <c r="P411" s="164"/>
      <c r="Q411" s="43"/>
      <c r="R411" s="43"/>
      <c r="S411" s="164" t="s">
        <v>367</v>
      </c>
      <c r="T411" s="164"/>
      <c r="U411" s="43"/>
      <c r="V411" s="43"/>
      <c r="W411" s="164" t="s">
        <v>367</v>
      </c>
      <c r="X411" s="164"/>
      <c r="Y411" s="43"/>
      <c r="Z411" s="43"/>
      <c r="AA411" s="164">
        <v>2</v>
      </c>
      <c r="AB411" s="164"/>
      <c r="AC411" s="43"/>
      <c r="AD411" s="43"/>
      <c r="AE411" s="164" t="s">
        <v>367</v>
      </c>
      <c r="AF411" s="164"/>
      <c r="AG411" s="43"/>
      <c r="AH411" s="43"/>
      <c r="AI411" s="164" t="s">
        <v>367</v>
      </c>
      <c r="AJ411" s="164"/>
      <c r="AK411" s="43"/>
    </row>
    <row r="412" spans="1:37">
      <c r="A412" s="14"/>
      <c r="B412" s="39"/>
      <c r="C412" s="162"/>
      <c r="D412" s="162"/>
      <c r="E412" s="43"/>
      <c r="F412" s="43"/>
      <c r="G412" s="162"/>
      <c r="H412" s="162"/>
      <c r="I412" s="43"/>
      <c r="J412" s="43"/>
      <c r="K412" s="162"/>
      <c r="L412" s="162"/>
      <c r="M412" s="43"/>
      <c r="N412" s="43"/>
      <c r="O412" s="164"/>
      <c r="P412" s="164"/>
      <c r="Q412" s="43"/>
      <c r="R412" s="43"/>
      <c r="S412" s="164"/>
      <c r="T412" s="164"/>
      <c r="U412" s="43"/>
      <c r="V412" s="43"/>
      <c r="W412" s="164"/>
      <c r="X412" s="164"/>
      <c r="Y412" s="43"/>
      <c r="Z412" s="43"/>
      <c r="AA412" s="164"/>
      <c r="AB412" s="164"/>
      <c r="AC412" s="43"/>
      <c r="AD412" s="43"/>
      <c r="AE412" s="164"/>
      <c r="AF412" s="164"/>
      <c r="AG412" s="43"/>
      <c r="AH412" s="43"/>
      <c r="AI412" s="164"/>
      <c r="AJ412" s="164"/>
      <c r="AK412" s="43"/>
    </row>
    <row r="413" spans="1:37">
      <c r="A413" s="14"/>
      <c r="B413" s="149" t="s">
        <v>449</v>
      </c>
      <c r="C413" s="154">
        <v>4</v>
      </c>
      <c r="D413" s="154"/>
      <c r="E413" s="46"/>
      <c r="F413" s="46"/>
      <c r="G413" s="154" t="s">
        <v>367</v>
      </c>
      <c r="H413" s="154"/>
      <c r="I413" s="46"/>
      <c r="J413" s="46"/>
      <c r="K413" s="154" t="s">
        <v>367</v>
      </c>
      <c r="L413" s="154"/>
      <c r="M413" s="46"/>
      <c r="N413" s="46"/>
      <c r="O413" s="159">
        <v>40</v>
      </c>
      <c r="P413" s="159"/>
      <c r="Q413" s="46"/>
      <c r="R413" s="46"/>
      <c r="S413" s="159">
        <v>4</v>
      </c>
      <c r="T413" s="159"/>
      <c r="U413" s="46"/>
      <c r="V413" s="46"/>
      <c r="W413" s="159" t="s">
        <v>367</v>
      </c>
      <c r="X413" s="159"/>
      <c r="Y413" s="46"/>
      <c r="Z413" s="46"/>
      <c r="AA413" s="159">
        <v>47</v>
      </c>
      <c r="AB413" s="159"/>
      <c r="AC413" s="46"/>
      <c r="AD413" s="46"/>
      <c r="AE413" s="159">
        <v>5</v>
      </c>
      <c r="AF413" s="159"/>
      <c r="AG413" s="46"/>
      <c r="AH413" s="46"/>
      <c r="AI413" s="159" t="s">
        <v>367</v>
      </c>
      <c r="AJ413" s="159"/>
      <c r="AK413" s="46"/>
    </row>
    <row r="414" spans="1:37" ht="15.75" thickBot="1">
      <c r="A414" s="14"/>
      <c r="B414" s="149"/>
      <c r="C414" s="165"/>
      <c r="D414" s="165"/>
      <c r="E414" s="72"/>
      <c r="F414" s="46"/>
      <c r="G414" s="165"/>
      <c r="H414" s="165"/>
      <c r="I414" s="72"/>
      <c r="J414" s="46"/>
      <c r="K414" s="165"/>
      <c r="L414" s="165"/>
      <c r="M414" s="72"/>
      <c r="N414" s="46"/>
      <c r="O414" s="166"/>
      <c r="P414" s="166"/>
      <c r="Q414" s="72"/>
      <c r="R414" s="46"/>
      <c r="S414" s="166"/>
      <c r="T414" s="166"/>
      <c r="U414" s="72"/>
      <c r="V414" s="46"/>
      <c r="W414" s="166"/>
      <c r="X414" s="166"/>
      <c r="Y414" s="72"/>
      <c r="Z414" s="46"/>
      <c r="AA414" s="166"/>
      <c r="AB414" s="166"/>
      <c r="AC414" s="72"/>
      <c r="AD414" s="46"/>
      <c r="AE414" s="166"/>
      <c r="AF414" s="166"/>
      <c r="AG414" s="72"/>
      <c r="AH414" s="46"/>
      <c r="AI414" s="166"/>
      <c r="AJ414" s="166"/>
      <c r="AK414" s="72"/>
    </row>
    <row r="415" spans="1:37">
      <c r="A415" s="14"/>
      <c r="B415" s="167" t="s">
        <v>179</v>
      </c>
      <c r="C415" s="168" t="s">
        <v>366</v>
      </c>
      <c r="D415" s="170">
        <v>55761</v>
      </c>
      <c r="E415" s="44"/>
      <c r="F415" s="43"/>
      <c r="G415" s="168" t="s">
        <v>366</v>
      </c>
      <c r="H415" s="170">
        <v>1863</v>
      </c>
      <c r="I415" s="44"/>
      <c r="J415" s="43"/>
      <c r="K415" s="168" t="s">
        <v>366</v>
      </c>
      <c r="L415" s="170">
        <v>1164</v>
      </c>
      <c r="M415" s="44"/>
      <c r="N415" s="43"/>
      <c r="O415" s="172" t="s">
        <v>366</v>
      </c>
      <c r="P415" s="174">
        <v>48241</v>
      </c>
      <c r="Q415" s="44"/>
      <c r="R415" s="43"/>
      <c r="S415" s="172" t="s">
        <v>366</v>
      </c>
      <c r="T415" s="174">
        <v>1156</v>
      </c>
      <c r="U415" s="44"/>
      <c r="V415" s="43"/>
      <c r="W415" s="172" t="s">
        <v>366</v>
      </c>
      <c r="X415" s="174">
        <v>1652</v>
      </c>
      <c r="Y415" s="44"/>
      <c r="Z415" s="43"/>
      <c r="AA415" s="172" t="s">
        <v>366</v>
      </c>
      <c r="AB415" s="174">
        <v>43242</v>
      </c>
      <c r="AC415" s="44"/>
      <c r="AD415" s="43"/>
      <c r="AE415" s="172" t="s">
        <v>366</v>
      </c>
      <c r="AF415" s="176">
        <v>552</v>
      </c>
      <c r="AG415" s="44"/>
      <c r="AH415" s="43"/>
      <c r="AI415" s="172" t="s">
        <v>366</v>
      </c>
      <c r="AJ415" s="174">
        <v>2161</v>
      </c>
      <c r="AK415" s="44"/>
    </row>
    <row r="416" spans="1:37" ht="15.75" thickBot="1">
      <c r="A416" s="14"/>
      <c r="B416" s="167"/>
      <c r="C416" s="169"/>
      <c r="D416" s="171"/>
      <c r="E416" s="87"/>
      <c r="F416" s="43"/>
      <c r="G416" s="169"/>
      <c r="H416" s="171"/>
      <c r="I416" s="87"/>
      <c r="J416" s="43"/>
      <c r="K416" s="169"/>
      <c r="L416" s="171"/>
      <c r="M416" s="87"/>
      <c r="N416" s="43"/>
      <c r="O416" s="173"/>
      <c r="P416" s="175"/>
      <c r="Q416" s="87"/>
      <c r="R416" s="43"/>
      <c r="S416" s="173"/>
      <c r="T416" s="175"/>
      <c r="U416" s="87"/>
      <c r="V416" s="43"/>
      <c r="W416" s="173"/>
      <c r="X416" s="175"/>
      <c r="Y416" s="87"/>
      <c r="Z416" s="43"/>
      <c r="AA416" s="173"/>
      <c r="AB416" s="175"/>
      <c r="AC416" s="87"/>
      <c r="AD416" s="43"/>
      <c r="AE416" s="173"/>
      <c r="AF416" s="177"/>
      <c r="AG416" s="87"/>
      <c r="AH416" s="43"/>
      <c r="AI416" s="173"/>
      <c r="AJ416" s="175"/>
      <c r="AK416" s="87"/>
    </row>
    <row r="417" spans="1:43" ht="15.75" thickTop="1">
      <c r="A417" s="14"/>
      <c r="B417" s="18"/>
      <c r="C417" s="18"/>
    </row>
    <row r="418" spans="1:43" ht="120">
      <c r="A418" s="14"/>
      <c r="B418" s="178" t="s">
        <v>652</v>
      </c>
      <c r="C418" s="127" t="s">
        <v>653</v>
      </c>
    </row>
    <row r="419" spans="1:43">
      <c r="A419" s="14" t="s">
        <v>656</v>
      </c>
      <c r="B419" s="120" t="s">
        <v>657</v>
      </c>
      <c r="C419" s="120"/>
      <c r="D419" s="120"/>
      <c r="E419" s="120"/>
      <c r="F419" s="120"/>
      <c r="G419" s="120"/>
      <c r="H419" s="120"/>
      <c r="I419" s="120"/>
      <c r="J419" s="120"/>
      <c r="K419" s="120"/>
      <c r="L419" s="120"/>
      <c r="M419" s="120"/>
      <c r="N419" s="120"/>
      <c r="O419" s="120"/>
      <c r="P419" s="120"/>
      <c r="Q419" s="120"/>
      <c r="R419" s="120"/>
      <c r="S419" s="120"/>
      <c r="T419" s="120"/>
      <c r="U419" s="120"/>
      <c r="V419" s="120"/>
      <c r="W419" s="120"/>
      <c r="X419" s="120"/>
      <c r="Y419" s="120"/>
      <c r="Z419" s="120"/>
      <c r="AA419" s="120"/>
      <c r="AB419" s="120"/>
      <c r="AC419" s="120"/>
      <c r="AD419" s="120"/>
      <c r="AE419" s="120"/>
      <c r="AF419" s="120"/>
      <c r="AG419" s="120"/>
      <c r="AH419" s="120"/>
      <c r="AI419" s="120"/>
      <c r="AJ419" s="120"/>
      <c r="AK419" s="120"/>
      <c r="AL419" s="120"/>
      <c r="AM419" s="120"/>
      <c r="AN419" s="120"/>
      <c r="AO419" s="120"/>
      <c r="AP419" s="120"/>
      <c r="AQ419" s="120"/>
    </row>
    <row r="420" spans="1:43">
      <c r="A420" s="14"/>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c r="AA420" s="37"/>
      <c r="AB420" s="37"/>
      <c r="AC420" s="37"/>
      <c r="AD420" s="37"/>
      <c r="AE420" s="37"/>
    </row>
    <row r="421" spans="1:43">
      <c r="A421" s="14"/>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c r="AA421" s="18"/>
      <c r="AB421" s="18"/>
      <c r="AC421" s="18"/>
      <c r="AD421" s="18"/>
      <c r="AE421" s="18"/>
    </row>
    <row r="422" spans="1:43" ht="15.75" thickBot="1">
      <c r="A422" s="14"/>
      <c r="B422" s="22"/>
      <c r="C422" s="38" t="s">
        <v>413</v>
      </c>
      <c r="D422" s="38"/>
      <c r="E422" s="38"/>
      <c r="F422" s="38"/>
      <c r="G422" s="38"/>
      <c r="H422" s="38"/>
      <c r="I422" s="38"/>
      <c r="J422" s="38"/>
      <c r="K422" s="38"/>
      <c r="L422" s="38"/>
      <c r="M422" s="38"/>
      <c r="N422" s="38"/>
      <c r="O422" s="38"/>
      <c r="P422" s="38"/>
      <c r="Q422" s="38"/>
      <c r="R422" s="38"/>
      <c r="S422" s="38"/>
      <c r="T422" s="38"/>
      <c r="U422" s="38"/>
      <c r="V422" s="38"/>
      <c r="W422" s="38"/>
      <c r="X422" s="38"/>
      <c r="Y422" s="38"/>
      <c r="Z422" s="38"/>
      <c r="AA422" s="38"/>
      <c r="AB422" s="38"/>
      <c r="AC422" s="38"/>
      <c r="AD422" s="38"/>
      <c r="AE422" s="38"/>
    </row>
    <row r="423" spans="1:43" ht="15.75" thickBot="1">
      <c r="A423" s="14"/>
      <c r="B423" s="23"/>
      <c r="C423" s="106">
        <v>2014</v>
      </c>
      <c r="D423" s="106"/>
      <c r="E423" s="106"/>
      <c r="F423" s="106"/>
      <c r="G423" s="106"/>
      <c r="H423" s="106"/>
      <c r="I423" s="106"/>
      <c r="J423" s="106"/>
      <c r="K423" s="106"/>
      <c r="L423" s="106"/>
      <c r="M423" s="106"/>
      <c r="N423" s="106"/>
      <c r="O423" s="106"/>
      <c r="P423" s="106"/>
      <c r="Q423" s="22"/>
      <c r="R423" s="106">
        <v>2013</v>
      </c>
      <c r="S423" s="106"/>
      <c r="T423" s="106"/>
      <c r="U423" s="106"/>
      <c r="V423" s="106"/>
      <c r="W423" s="106"/>
      <c r="X423" s="106"/>
      <c r="Y423" s="106"/>
      <c r="Z423" s="106"/>
      <c r="AA423" s="106"/>
      <c r="AB423" s="106"/>
      <c r="AC423" s="106"/>
      <c r="AD423" s="106"/>
      <c r="AE423" s="106"/>
    </row>
    <row r="424" spans="1:43">
      <c r="A424" s="14"/>
      <c r="B424" s="39" t="s">
        <v>355</v>
      </c>
      <c r="C424" s="41" t="s">
        <v>658</v>
      </c>
      <c r="D424" s="41"/>
      <c r="E424" s="44"/>
      <c r="F424" s="41" t="s">
        <v>661</v>
      </c>
      <c r="G424" s="41"/>
      <c r="H424" s="41"/>
      <c r="I424" s="44"/>
      <c r="J424" s="41" t="s">
        <v>664</v>
      </c>
      <c r="K424" s="41"/>
      <c r="L424" s="41"/>
      <c r="M424" s="44"/>
      <c r="N424" s="41" t="s">
        <v>627</v>
      </c>
      <c r="O424" s="41"/>
      <c r="P424" s="41"/>
      <c r="Q424" s="43"/>
      <c r="R424" s="41" t="s">
        <v>658</v>
      </c>
      <c r="S424" s="41"/>
      <c r="T424" s="44"/>
      <c r="U424" s="41" t="s">
        <v>661</v>
      </c>
      <c r="V424" s="41"/>
      <c r="W424" s="41"/>
      <c r="X424" s="44"/>
      <c r="Y424" s="41" t="s">
        <v>664</v>
      </c>
      <c r="Z424" s="41"/>
      <c r="AA424" s="41"/>
      <c r="AB424" s="44"/>
      <c r="AC424" s="41" t="s">
        <v>627</v>
      </c>
      <c r="AD424" s="41"/>
      <c r="AE424" s="41"/>
    </row>
    <row r="425" spans="1:43">
      <c r="A425" s="14"/>
      <c r="B425" s="39"/>
      <c r="C425" s="40" t="s">
        <v>659</v>
      </c>
      <c r="D425" s="40"/>
      <c r="E425" s="43"/>
      <c r="F425" s="40" t="s">
        <v>662</v>
      </c>
      <c r="G425" s="40"/>
      <c r="H425" s="40"/>
      <c r="I425" s="43"/>
      <c r="J425" s="40" t="s">
        <v>662</v>
      </c>
      <c r="K425" s="40"/>
      <c r="L425" s="40"/>
      <c r="M425" s="43"/>
      <c r="N425" s="40" t="s">
        <v>628</v>
      </c>
      <c r="O425" s="40"/>
      <c r="P425" s="40"/>
      <c r="Q425" s="43"/>
      <c r="R425" s="40" t="s">
        <v>659</v>
      </c>
      <c r="S425" s="40"/>
      <c r="T425" s="43"/>
      <c r="U425" s="40" t="s">
        <v>662</v>
      </c>
      <c r="V425" s="40"/>
      <c r="W425" s="40"/>
      <c r="X425" s="43"/>
      <c r="Y425" s="40" t="s">
        <v>662</v>
      </c>
      <c r="Z425" s="40"/>
      <c r="AA425" s="40"/>
      <c r="AB425" s="43"/>
      <c r="AC425" s="40" t="s">
        <v>628</v>
      </c>
      <c r="AD425" s="40"/>
      <c r="AE425" s="40"/>
    </row>
    <row r="426" spans="1:43">
      <c r="A426" s="14"/>
      <c r="B426" s="39"/>
      <c r="C426" s="40" t="s">
        <v>660</v>
      </c>
      <c r="D426" s="40"/>
      <c r="E426" s="43"/>
      <c r="F426" s="40" t="s">
        <v>663</v>
      </c>
      <c r="G426" s="40"/>
      <c r="H426" s="40"/>
      <c r="I426" s="43"/>
      <c r="J426" s="40" t="s">
        <v>663</v>
      </c>
      <c r="K426" s="40"/>
      <c r="L426" s="40"/>
      <c r="M426" s="43"/>
      <c r="N426" s="117"/>
      <c r="O426" s="117"/>
      <c r="P426" s="117"/>
      <c r="Q426" s="43"/>
      <c r="R426" s="40" t="s">
        <v>660</v>
      </c>
      <c r="S426" s="40"/>
      <c r="T426" s="43"/>
      <c r="U426" s="40" t="s">
        <v>663</v>
      </c>
      <c r="V426" s="40"/>
      <c r="W426" s="40"/>
      <c r="X426" s="43"/>
      <c r="Y426" s="40" t="s">
        <v>663</v>
      </c>
      <c r="Z426" s="40"/>
      <c r="AA426" s="40"/>
      <c r="AB426" s="43"/>
      <c r="AC426" s="117"/>
      <c r="AD426" s="117"/>
      <c r="AE426" s="117"/>
    </row>
    <row r="427" spans="1:43">
      <c r="A427" s="14"/>
      <c r="B427" s="39"/>
      <c r="C427" s="117"/>
      <c r="D427" s="117"/>
      <c r="E427" s="43"/>
      <c r="F427" s="40" t="s">
        <v>482</v>
      </c>
      <c r="G427" s="40"/>
      <c r="H427" s="40"/>
      <c r="I427" s="43"/>
      <c r="J427" s="40" t="s">
        <v>482</v>
      </c>
      <c r="K427" s="40"/>
      <c r="L427" s="40"/>
      <c r="M427" s="43"/>
      <c r="N427" s="117"/>
      <c r="O427" s="117"/>
      <c r="P427" s="117"/>
      <c r="Q427" s="43"/>
      <c r="R427" s="117"/>
      <c r="S427" s="117"/>
      <c r="T427" s="43"/>
      <c r="U427" s="40" t="s">
        <v>482</v>
      </c>
      <c r="V427" s="40"/>
      <c r="W427" s="40"/>
      <c r="X427" s="43"/>
      <c r="Y427" s="40" t="s">
        <v>482</v>
      </c>
      <c r="Z427" s="40"/>
      <c r="AA427" s="40"/>
      <c r="AB427" s="43"/>
      <c r="AC427" s="117"/>
      <c r="AD427" s="117"/>
      <c r="AE427" s="117"/>
    </row>
    <row r="428" spans="1:43" ht="15.75" thickBot="1">
      <c r="A428" s="14"/>
      <c r="B428" s="39"/>
      <c r="C428" s="42"/>
      <c r="D428" s="42"/>
      <c r="E428" s="43"/>
      <c r="F428" s="45" t="s">
        <v>481</v>
      </c>
      <c r="G428" s="45"/>
      <c r="H428" s="45"/>
      <c r="I428" s="43"/>
      <c r="J428" s="45" t="s">
        <v>481</v>
      </c>
      <c r="K428" s="45"/>
      <c r="L428" s="45"/>
      <c r="M428" s="43"/>
      <c r="N428" s="42"/>
      <c r="O428" s="42"/>
      <c r="P428" s="42"/>
      <c r="Q428" s="43"/>
      <c r="R428" s="42"/>
      <c r="S428" s="42"/>
      <c r="T428" s="43"/>
      <c r="U428" s="45" t="s">
        <v>481</v>
      </c>
      <c r="V428" s="45"/>
      <c r="W428" s="45"/>
      <c r="X428" s="43"/>
      <c r="Y428" s="45" t="s">
        <v>481</v>
      </c>
      <c r="Z428" s="45"/>
      <c r="AA428" s="45"/>
      <c r="AB428" s="43"/>
      <c r="AC428" s="42"/>
      <c r="AD428" s="42"/>
      <c r="AE428" s="42"/>
    </row>
    <row r="429" spans="1:43" ht="24.75">
      <c r="A429" s="14"/>
      <c r="B429" s="26" t="s">
        <v>665</v>
      </c>
      <c r="C429" s="47"/>
      <c r="D429" s="47"/>
      <c r="E429" s="27"/>
      <c r="F429" s="47"/>
      <c r="G429" s="47"/>
      <c r="H429" s="47"/>
      <c r="I429" s="27"/>
      <c r="J429" s="47"/>
      <c r="K429" s="47"/>
      <c r="L429" s="47"/>
      <c r="M429" s="27"/>
      <c r="N429" s="47"/>
      <c r="O429" s="47"/>
      <c r="P429" s="47"/>
      <c r="Q429" s="27"/>
      <c r="R429" s="47"/>
      <c r="S429" s="47"/>
      <c r="T429" s="27"/>
      <c r="U429" s="47"/>
      <c r="V429" s="47"/>
      <c r="W429" s="47"/>
      <c r="X429" s="27"/>
      <c r="Y429" s="47"/>
      <c r="Z429" s="47"/>
      <c r="AA429" s="47"/>
      <c r="AB429" s="27"/>
      <c r="AC429" s="47"/>
      <c r="AD429" s="47"/>
      <c r="AE429" s="47"/>
    </row>
    <row r="430" spans="1:43">
      <c r="A430" s="14"/>
      <c r="B430" s="67" t="s">
        <v>443</v>
      </c>
      <c r="C430" s="59">
        <v>6</v>
      </c>
      <c r="D430" s="43"/>
      <c r="E430" s="43"/>
      <c r="F430" s="61" t="s">
        <v>366</v>
      </c>
      <c r="G430" s="56">
        <v>1824</v>
      </c>
      <c r="H430" s="43"/>
      <c r="I430" s="43"/>
      <c r="J430" s="61" t="s">
        <v>366</v>
      </c>
      <c r="K430" s="56">
        <v>1824</v>
      </c>
      <c r="L430" s="43"/>
      <c r="M430" s="43"/>
      <c r="N430" s="61" t="s">
        <v>366</v>
      </c>
      <c r="O430" s="59">
        <v>507</v>
      </c>
      <c r="P430" s="43"/>
      <c r="Q430" s="43"/>
      <c r="R430" s="65">
        <v>2</v>
      </c>
      <c r="S430" s="43"/>
      <c r="T430" s="43"/>
      <c r="U430" s="67" t="s">
        <v>366</v>
      </c>
      <c r="V430" s="63">
        <v>1025</v>
      </c>
      <c r="W430" s="43"/>
      <c r="X430" s="43"/>
      <c r="Y430" s="67" t="s">
        <v>366</v>
      </c>
      <c r="Z430" s="63">
        <v>1025</v>
      </c>
      <c r="AA430" s="43"/>
      <c r="AB430" s="43"/>
      <c r="AC430" s="67" t="s">
        <v>366</v>
      </c>
      <c r="AD430" s="65" t="s">
        <v>367</v>
      </c>
      <c r="AE430" s="43"/>
    </row>
    <row r="431" spans="1:43">
      <c r="A431" s="14"/>
      <c r="B431" s="67"/>
      <c r="C431" s="59"/>
      <c r="D431" s="43"/>
      <c r="E431" s="43"/>
      <c r="F431" s="61"/>
      <c r="G431" s="56"/>
      <c r="H431" s="43"/>
      <c r="I431" s="43"/>
      <c r="J431" s="61"/>
      <c r="K431" s="56"/>
      <c r="L431" s="43"/>
      <c r="M431" s="43"/>
      <c r="N431" s="61"/>
      <c r="O431" s="59"/>
      <c r="P431" s="43"/>
      <c r="Q431" s="43"/>
      <c r="R431" s="65"/>
      <c r="S431" s="43"/>
      <c r="T431" s="43"/>
      <c r="U431" s="67"/>
      <c r="V431" s="63"/>
      <c r="W431" s="43"/>
      <c r="X431" s="43"/>
      <c r="Y431" s="67"/>
      <c r="Z431" s="63"/>
      <c r="AA431" s="43"/>
      <c r="AB431" s="43"/>
      <c r="AC431" s="67"/>
      <c r="AD431" s="65"/>
      <c r="AE431" s="43"/>
    </row>
    <row r="432" spans="1:43">
      <c r="A432" s="14"/>
      <c r="B432" s="52" t="s">
        <v>630</v>
      </c>
      <c r="C432" s="51">
        <v>1</v>
      </c>
      <c r="D432" s="46"/>
      <c r="E432" s="46"/>
      <c r="F432" s="50">
        <v>1000</v>
      </c>
      <c r="G432" s="50"/>
      <c r="H432" s="46"/>
      <c r="I432" s="46"/>
      <c r="J432" s="50">
        <v>1000</v>
      </c>
      <c r="K432" s="50"/>
      <c r="L432" s="46"/>
      <c r="M432" s="46"/>
      <c r="N432" s="51" t="s">
        <v>367</v>
      </c>
      <c r="O432" s="51"/>
      <c r="P432" s="46"/>
      <c r="Q432" s="46"/>
      <c r="R432" s="54">
        <v>3</v>
      </c>
      <c r="S432" s="46"/>
      <c r="T432" s="46"/>
      <c r="U432" s="53">
        <v>1569</v>
      </c>
      <c r="V432" s="53"/>
      <c r="W432" s="46"/>
      <c r="X432" s="46"/>
      <c r="Y432" s="53">
        <v>1569</v>
      </c>
      <c r="Z432" s="53"/>
      <c r="AA432" s="46"/>
      <c r="AB432" s="46"/>
      <c r="AC432" s="54" t="s">
        <v>367</v>
      </c>
      <c r="AD432" s="54"/>
      <c r="AE432" s="46"/>
    </row>
    <row r="433" spans="1:43">
      <c r="A433" s="14"/>
      <c r="B433" s="52"/>
      <c r="C433" s="51"/>
      <c r="D433" s="46"/>
      <c r="E433" s="46"/>
      <c r="F433" s="50"/>
      <c r="G433" s="50"/>
      <c r="H433" s="46"/>
      <c r="I433" s="46"/>
      <c r="J433" s="50"/>
      <c r="K433" s="50"/>
      <c r="L433" s="46"/>
      <c r="M433" s="46"/>
      <c r="N433" s="51"/>
      <c r="O433" s="51"/>
      <c r="P433" s="46"/>
      <c r="Q433" s="46"/>
      <c r="R433" s="54"/>
      <c r="S433" s="46"/>
      <c r="T433" s="46"/>
      <c r="U433" s="53"/>
      <c r="V433" s="53"/>
      <c r="W433" s="46"/>
      <c r="X433" s="46"/>
      <c r="Y433" s="53"/>
      <c r="Z433" s="53"/>
      <c r="AA433" s="46"/>
      <c r="AB433" s="46"/>
      <c r="AC433" s="54"/>
      <c r="AD433" s="54"/>
      <c r="AE433" s="46"/>
    </row>
    <row r="434" spans="1:43">
      <c r="A434" s="14"/>
      <c r="B434" s="67" t="s">
        <v>631</v>
      </c>
      <c r="C434" s="59" t="s">
        <v>367</v>
      </c>
      <c r="D434" s="43"/>
      <c r="E434" s="43"/>
      <c r="F434" s="59" t="s">
        <v>367</v>
      </c>
      <c r="G434" s="59"/>
      <c r="H434" s="43"/>
      <c r="I434" s="43"/>
      <c r="J434" s="59" t="s">
        <v>367</v>
      </c>
      <c r="K434" s="59"/>
      <c r="L434" s="43"/>
      <c r="M434" s="43"/>
      <c r="N434" s="59" t="s">
        <v>367</v>
      </c>
      <c r="O434" s="59"/>
      <c r="P434" s="43"/>
      <c r="Q434" s="43"/>
      <c r="R434" s="65">
        <v>1</v>
      </c>
      <c r="S434" s="43"/>
      <c r="T434" s="43"/>
      <c r="U434" s="65">
        <v>459</v>
      </c>
      <c r="V434" s="65"/>
      <c r="W434" s="43"/>
      <c r="X434" s="43"/>
      <c r="Y434" s="65">
        <v>459</v>
      </c>
      <c r="Z434" s="65"/>
      <c r="AA434" s="43"/>
      <c r="AB434" s="43"/>
      <c r="AC434" s="65" t="s">
        <v>367</v>
      </c>
      <c r="AD434" s="65"/>
      <c r="AE434" s="43"/>
    </row>
    <row r="435" spans="1:43" ht="15.75" thickBot="1">
      <c r="A435" s="14"/>
      <c r="B435" s="67"/>
      <c r="C435" s="60"/>
      <c r="D435" s="58"/>
      <c r="E435" s="43"/>
      <c r="F435" s="60"/>
      <c r="G435" s="60"/>
      <c r="H435" s="58"/>
      <c r="I435" s="43"/>
      <c r="J435" s="60"/>
      <c r="K435" s="60"/>
      <c r="L435" s="58"/>
      <c r="M435" s="43"/>
      <c r="N435" s="60"/>
      <c r="O435" s="60"/>
      <c r="P435" s="58"/>
      <c r="Q435" s="43"/>
      <c r="R435" s="66"/>
      <c r="S435" s="58"/>
      <c r="T435" s="43"/>
      <c r="U435" s="66"/>
      <c r="V435" s="66"/>
      <c r="W435" s="58"/>
      <c r="X435" s="43"/>
      <c r="Y435" s="66"/>
      <c r="Z435" s="66"/>
      <c r="AA435" s="58"/>
      <c r="AB435" s="43"/>
      <c r="AC435" s="66"/>
      <c r="AD435" s="66"/>
      <c r="AE435" s="58"/>
    </row>
    <row r="436" spans="1:43">
      <c r="A436" s="14"/>
      <c r="B436" s="48" t="s">
        <v>179</v>
      </c>
      <c r="C436" s="73">
        <v>7</v>
      </c>
      <c r="D436" s="47"/>
      <c r="E436" s="46"/>
      <c r="F436" s="75" t="s">
        <v>366</v>
      </c>
      <c r="G436" s="70">
        <v>2824</v>
      </c>
      <c r="H436" s="47"/>
      <c r="I436" s="46"/>
      <c r="J436" s="75" t="s">
        <v>366</v>
      </c>
      <c r="K436" s="70">
        <v>2824</v>
      </c>
      <c r="L436" s="47"/>
      <c r="M436" s="46"/>
      <c r="N436" s="75" t="s">
        <v>366</v>
      </c>
      <c r="O436" s="73">
        <v>507</v>
      </c>
      <c r="P436" s="47"/>
      <c r="Q436" s="46"/>
      <c r="R436" s="79">
        <v>6</v>
      </c>
      <c r="S436" s="47"/>
      <c r="T436" s="46"/>
      <c r="U436" s="81" t="s">
        <v>366</v>
      </c>
      <c r="V436" s="77">
        <v>3053</v>
      </c>
      <c r="W436" s="47"/>
      <c r="X436" s="46"/>
      <c r="Y436" s="81" t="s">
        <v>366</v>
      </c>
      <c r="Z436" s="77">
        <v>3053</v>
      </c>
      <c r="AA436" s="47"/>
      <c r="AB436" s="46"/>
      <c r="AC436" s="81" t="s">
        <v>366</v>
      </c>
      <c r="AD436" s="79" t="s">
        <v>367</v>
      </c>
      <c r="AE436" s="47"/>
    </row>
    <row r="437" spans="1:43" ht="15.75" thickBot="1">
      <c r="A437" s="14"/>
      <c r="B437" s="48"/>
      <c r="C437" s="101"/>
      <c r="D437" s="100"/>
      <c r="E437" s="46"/>
      <c r="F437" s="98"/>
      <c r="G437" s="99"/>
      <c r="H437" s="100"/>
      <c r="I437" s="46"/>
      <c r="J437" s="98"/>
      <c r="K437" s="99"/>
      <c r="L437" s="100"/>
      <c r="M437" s="46"/>
      <c r="N437" s="98"/>
      <c r="O437" s="101"/>
      <c r="P437" s="100"/>
      <c r="Q437" s="46"/>
      <c r="R437" s="104"/>
      <c r="S437" s="100"/>
      <c r="T437" s="46"/>
      <c r="U437" s="102"/>
      <c r="V437" s="103"/>
      <c r="W437" s="100"/>
      <c r="X437" s="46"/>
      <c r="Y437" s="102"/>
      <c r="Z437" s="103"/>
      <c r="AA437" s="100"/>
      <c r="AB437" s="46"/>
      <c r="AC437" s="102"/>
      <c r="AD437" s="104"/>
      <c r="AE437" s="100"/>
    </row>
    <row r="438" spans="1:43" ht="15.75" thickTop="1">
      <c r="A438" s="14"/>
      <c r="B438" s="22"/>
      <c r="C438" s="116"/>
      <c r="D438" s="116"/>
      <c r="E438" s="22"/>
      <c r="F438" s="116"/>
      <c r="G438" s="116"/>
      <c r="H438" s="116"/>
      <c r="I438" s="22"/>
      <c r="J438" s="116"/>
      <c r="K438" s="116"/>
      <c r="L438" s="116"/>
      <c r="M438" s="22"/>
      <c r="N438" s="116"/>
      <c r="O438" s="116"/>
      <c r="P438" s="116"/>
      <c r="Q438" s="22"/>
      <c r="R438" s="116"/>
      <c r="S438" s="116"/>
      <c r="T438" s="22"/>
      <c r="U438" s="116"/>
      <c r="V438" s="116"/>
      <c r="W438" s="116"/>
      <c r="X438" s="22"/>
      <c r="Y438" s="116"/>
      <c r="Z438" s="116"/>
      <c r="AA438" s="116"/>
      <c r="AB438" s="22"/>
      <c r="AC438" s="116"/>
      <c r="AD438" s="116"/>
      <c r="AE438" s="116"/>
    </row>
    <row r="439" spans="1:43" ht="24.75">
      <c r="A439" s="14"/>
      <c r="B439" s="26" t="s">
        <v>666</v>
      </c>
      <c r="C439" s="46"/>
      <c r="D439" s="46"/>
      <c r="E439" s="27"/>
      <c r="F439" s="46"/>
      <c r="G439" s="46"/>
      <c r="H439" s="46"/>
      <c r="I439" s="27"/>
      <c r="J439" s="46"/>
      <c r="K439" s="46"/>
      <c r="L439" s="46"/>
      <c r="M439" s="27"/>
      <c r="N439" s="46"/>
      <c r="O439" s="46"/>
      <c r="P439" s="46"/>
      <c r="Q439" s="27"/>
      <c r="R439" s="46"/>
      <c r="S439" s="46"/>
      <c r="T439" s="27"/>
      <c r="U439" s="46"/>
      <c r="V439" s="46"/>
      <c r="W439" s="46"/>
      <c r="X439" s="27"/>
      <c r="Y439" s="46"/>
      <c r="Z439" s="46"/>
      <c r="AA439" s="46"/>
      <c r="AB439" s="27"/>
      <c r="AC439" s="46"/>
      <c r="AD439" s="46"/>
      <c r="AE439" s="46"/>
    </row>
    <row r="440" spans="1:43">
      <c r="A440" s="14"/>
      <c r="B440" s="67" t="s">
        <v>630</v>
      </c>
      <c r="C440" s="59">
        <v>1</v>
      </c>
      <c r="D440" s="43"/>
      <c r="E440" s="43"/>
      <c r="F440" s="61" t="s">
        <v>366</v>
      </c>
      <c r="G440" s="59">
        <v>50</v>
      </c>
      <c r="H440" s="43"/>
      <c r="I440" s="43"/>
      <c r="J440" s="61" t="s">
        <v>366</v>
      </c>
      <c r="K440" s="59">
        <v>50</v>
      </c>
      <c r="L440" s="43"/>
      <c r="M440" s="43"/>
      <c r="N440" s="61" t="s">
        <v>366</v>
      </c>
      <c r="O440" s="59" t="s">
        <v>367</v>
      </c>
      <c r="P440" s="43"/>
      <c r="Q440" s="43"/>
      <c r="R440" s="65" t="s">
        <v>367</v>
      </c>
      <c r="S440" s="43"/>
      <c r="T440" s="43"/>
      <c r="U440" s="67" t="s">
        <v>366</v>
      </c>
      <c r="V440" s="65" t="s">
        <v>367</v>
      </c>
      <c r="W440" s="43"/>
      <c r="X440" s="43"/>
      <c r="Y440" s="67" t="s">
        <v>366</v>
      </c>
      <c r="Z440" s="65" t="s">
        <v>367</v>
      </c>
      <c r="AA440" s="43"/>
      <c r="AB440" s="43"/>
      <c r="AC440" s="67" t="s">
        <v>366</v>
      </c>
      <c r="AD440" s="65" t="s">
        <v>367</v>
      </c>
      <c r="AE440" s="43"/>
    </row>
    <row r="441" spans="1:43">
      <c r="A441" s="14"/>
      <c r="B441" s="67"/>
      <c r="C441" s="59"/>
      <c r="D441" s="43"/>
      <c r="E441" s="43"/>
      <c r="F441" s="61"/>
      <c r="G441" s="59"/>
      <c r="H441" s="43"/>
      <c r="I441" s="43"/>
      <c r="J441" s="61"/>
      <c r="K441" s="59"/>
      <c r="L441" s="43"/>
      <c r="M441" s="43"/>
      <c r="N441" s="61"/>
      <c r="O441" s="59"/>
      <c r="P441" s="43"/>
      <c r="Q441" s="43"/>
      <c r="R441" s="65"/>
      <c r="S441" s="43"/>
      <c r="T441" s="43"/>
      <c r="U441" s="67"/>
      <c r="V441" s="65"/>
      <c r="W441" s="43"/>
      <c r="X441" s="43"/>
      <c r="Y441" s="67"/>
      <c r="Z441" s="65"/>
      <c r="AA441" s="43"/>
      <c r="AB441" s="43"/>
      <c r="AC441" s="67"/>
      <c r="AD441" s="65"/>
      <c r="AE441" s="43"/>
    </row>
    <row r="442" spans="1:43">
      <c r="A442" s="14"/>
      <c r="B442" s="52" t="s">
        <v>632</v>
      </c>
      <c r="C442" s="51">
        <v>2</v>
      </c>
      <c r="D442" s="46"/>
      <c r="E442" s="46"/>
      <c r="F442" s="51">
        <v>688</v>
      </c>
      <c r="G442" s="51"/>
      <c r="H442" s="46"/>
      <c r="I442" s="46"/>
      <c r="J442" s="51">
        <v>688</v>
      </c>
      <c r="K442" s="51"/>
      <c r="L442" s="46"/>
      <c r="M442" s="46"/>
      <c r="N442" s="51" t="s">
        <v>367</v>
      </c>
      <c r="O442" s="51"/>
      <c r="P442" s="46"/>
      <c r="Q442" s="46"/>
      <c r="R442" s="54" t="s">
        <v>367</v>
      </c>
      <c r="S442" s="46"/>
      <c r="T442" s="46"/>
      <c r="U442" s="54" t="s">
        <v>367</v>
      </c>
      <c r="V442" s="54"/>
      <c r="W442" s="46"/>
      <c r="X442" s="46"/>
      <c r="Y442" s="54" t="s">
        <v>367</v>
      </c>
      <c r="Z442" s="54"/>
      <c r="AA442" s="46"/>
      <c r="AB442" s="46"/>
      <c r="AC442" s="54" t="s">
        <v>367</v>
      </c>
      <c r="AD442" s="54"/>
      <c r="AE442" s="46"/>
    </row>
    <row r="443" spans="1:43" ht="15.75" thickBot="1">
      <c r="A443" s="14"/>
      <c r="B443" s="52"/>
      <c r="C443" s="74"/>
      <c r="D443" s="72"/>
      <c r="E443" s="46"/>
      <c r="F443" s="74"/>
      <c r="G443" s="74"/>
      <c r="H443" s="72"/>
      <c r="I443" s="46"/>
      <c r="J443" s="74"/>
      <c r="K443" s="74"/>
      <c r="L443" s="72"/>
      <c r="M443" s="46"/>
      <c r="N443" s="74"/>
      <c r="O443" s="74"/>
      <c r="P443" s="72"/>
      <c r="Q443" s="46"/>
      <c r="R443" s="80"/>
      <c r="S443" s="72"/>
      <c r="T443" s="46"/>
      <c r="U443" s="80"/>
      <c r="V443" s="80"/>
      <c r="W443" s="72"/>
      <c r="X443" s="46"/>
      <c r="Y443" s="80"/>
      <c r="Z443" s="80"/>
      <c r="AA443" s="72"/>
      <c r="AB443" s="46"/>
      <c r="AC443" s="80"/>
      <c r="AD443" s="80"/>
      <c r="AE443" s="72"/>
    </row>
    <row r="444" spans="1:43">
      <c r="A444" s="14"/>
      <c r="B444" s="55" t="s">
        <v>179</v>
      </c>
      <c r="C444" s="88">
        <v>3</v>
      </c>
      <c r="D444" s="44"/>
      <c r="E444" s="43"/>
      <c r="F444" s="83" t="s">
        <v>366</v>
      </c>
      <c r="G444" s="88">
        <v>738</v>
      </c>
      <c r="H444" s="44"/>
      <c r="I444" s="43"/>
      <c r="J444" s="83" t="s">
        <v>366</v>
      </c>
      <c r="K444" s="88">
        <v>738</v>
      </c>
      <c r="L444" s="44"/>
      <c r="M444" s="43"/>
      <c r="N444" s="83" t="s">
        <v>366</v>
      </c>
      <c r="O444" s="88" t="s">
        <v>367</v>
      </c>
      <c r="P444" s="44"/>
      <c r="Q444" s="43"/>
      <c r="R444" s="94" t="s">
        <v>367</v>
      </c>
      <c r="S444" s="44"/>
      <c r="T444" s="43"/>
      <c r="U444" s="90" t="s">
        <v>366</v>
      </c>
      <c r="V444" s="94" t="s">
        <v>367</v>
      </c>
      <c r="W444" s="44"/>
      <c r="X444" s="43"/>
      <c r="Y444" s="90" t="s">
        <v>366</v>
      </c>
      <c r="Z444" s="94" t="s">
        <v>367</v>
      </c>
      <c r="AA444" s="44"/>
      <c r="AB444" s="43"/>
      <c r="AC444" s="90" t="s">
        <v>366</v>
      </c>
      <c r="AD444" s="94" t="s">
        <v>367</v>
      </c>
      <c r="AE444" s="44"/>
    </row>
    <row r="445" spans="1:43" ht="15.75" thickBot="1">
      <c r="A445" s="14"/>
      <c r="B445" s="55"/>
      <c r="C445" s="89"/>
      <c r="D445" s="87"/>
      <c r="E445" s="43"/>
      <c r="F445" s="84"/>
      <c r="G445" s="89"/>
      <c r="H445" s="87"/>
      <c r="I445" s="43"/>
      <c r="J445" s="84"/>
      <c r="K445" s="89"/>
      <c r="L445" s="87"/>
      <c r="M445" s="43"/>
      <c r="N445" s="84"/>
      <c r="O445" s="89"/>
      <c r="P445" s="87"/>
      <c r="Q445" s="43"/>
      <c r="R445" s="95"/>
      <c r="S445" s="87"/>
      <c r="T445" s="43"/>
      <c r="U445" s="91"/>
      <c r="V445" s="95"/>
      <c r="W445" s="87"/>
      <c r="X445" s="43"/>
      <c r="Y445" s="91"/>
      <c r="Z445" s="95"/>
      <c r="AA445" s="87"/>
      <c r="AB445" s="43"/>
      <c r="AC445" s="91"/>
      <c r="AD445" s="95"/>
      <c r="AE445" s="87"/>
    </row>
    <row r="446" spans="1:43" ht="15.75" thickTop="1">
      <c r="A446" s="14" t="s">
        <v>1420</v>
      </c>
      <c r="B446" s="120" t="s">
        <v>668</v>
      </c>
      <c r="C446" s="120"/>
      <c r="D446" s="120"/>
      <c r="E446" s="120"/>
      <c r="F446" s="120"/>
      <c r="G446" s="120"/>
      <c r="H446" s="120"/>
      <c r="I446" s="120"/>
      <c r="J446" s="120"/>
      <c r="K446" s="120"/>
      <c r="L446" s="120"/>
      <c r="M446" s="120"/>
      <c r="N446" s="120"/>
      <c r="O446" s="120"/>
      <c r="P446" s="120"/>
      <c r="Q446" s="120"/>
      <c r="R446" s="120"/>
      <c r="S446" s="120"/>
      <c r="T446" s="120"/>
      <c r="U446" s="120"/>
      <c r="V446" s="120"/>
      <c r="W446" s="120"/>
      <c r="X446" s="120"/>
      <c r="Y446" s="120"/>
      <c r="Z446" s="120"/>
      <c r="AA446" s="120"/>
      <c r="AB446" s="120"/>
      <c r="AC446" s="120"/>
      <c r="AD446" s="120"/>
      <c r="AE446" s="120"/>
      <c r="AF446" s="120"/>
      <c r="AG446" s="120"/>
      <c r="AH446" s="120"/>
      <c r="AI446" s="120"/>
      <c r="AJ446" s="120"/>
      <c r="AK446" s="120"/>
      <c r="AL446" s="120"/>
      <c r="AM446" s="120"/>
      <c r="AN446" s="120"/>
      <c r="AO446" s="120"/>
      <c r="AP446" s="120"/>
      <c r="AQ446" s="120"/>
    </row>
    <row r="447" spans="1:43">
      <c r="A447" s="14"/>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c r="AA447" s="37"/>
      <c r="AB447" s="37"/>
      <c r="AC447" s="37"/>
      <c r="AD447" s="37"/>
      <c r="AE447" s="37"/>
      <c r="AF447" s="37"/>
      <c r="AG447" s="37"/>
      <c r="AH447" s="37"/>
      <c r="AI447" s="37"/>
      <c r="AJ447" s="37"/>
      <c r="AK447" s="37"/>
      <c r="AL447" s="37"/>
      <c r="AM447" s="37"/>
      <c r="AN447" s="37"/>
      <c r="AO447" s="37"/>
      <c r="AP447" s="37"/>
      <c r="AQ447" s="37"/>
    </row>
    <row r="448" spans="1:43">
      <c r="A448" s="14"/>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c r="AA448" s="18"/>
      <c r="AB448" s="18"/>
      <c r="AC448" s="18"/>
      <c r="AD448" s="18"/>
      <c r="AE448" s="18"/>
      <c r="AF448" s="18"/>
      <c r="AG448" s="18"/>
      <c r="AH448" s="18"/>
      <c r="AI448" s="18"/>
      <c r="AJ448" s="18"/>
      <c r="AK448" s="18"/>
      <c r="AL448" s="18"/>
      <c r="AM448" s="18"/>
      <c r="AN448" s="18"/>
      <c r="AO448" s="18"/>
      <c r="AP448" s="18"/>
      <c r="AQ448" s="18"/>
    </row>
    <row r="449" spans="1:43">
      <c r="A449" s="14"/>
      <c r="B449" s="182"/>
      <c r="C449" s="183" t="s">
        <v>669</v>
      </c>
      <c r="D449" s="183"/>
      <c r="E449" s="183"/>
      <c r="F449" s="183"/>
      <c r="G449" s="183"/>
      <c r="H449" s="183"/>
      <c r="I449" s="43"/>
      <c r="J449" s="183" t="s">
        <v>671</v>
      </c>
      <c r="K449" s="183"/>
      <c r="L449" s="183"/>
      <c r="M449" s="183"/>
      <c r="N449" s="183"/>
      <c r="O449" s="183"/>
      <c r="P449" s="43"/>
      <c r="Q449" s="183" t="s">
        <v>673</v>
      </c>
      <c r="R449" s="183"/>
      <c r="S449" s="183"/>
      <c r="T449" s="183"/>
      <c r="U449" s="183"/>
      <c r="V449" s="183"/>
      <c r="W449" s="43"/>
      <c r="X449" s="183" t="s">
        <v>674</v>
      </c>
      <c r="Y449" s="183"/>
      <c r="Z449" s="183"/>
      <c r="AA449" s="183"/>
      <c r="AB449" s="183"/>
      <c r="AC449" s="183"/>
      <c r="AD449" s="43"/>
      <c r="AE449" s="183" t="s">
        <v>675</v>
      </c>
      <c r="AF449" s="183"/>
      <c r="AG449" s="183"/>
      <c r="AH449" s="183"/>
      <c r="AI449" s="183"/>
      <c r="AJ449" s="183"/>
      <c r="AK449" s="43"/>
      <c r="AL449" s="183" t="s">
        <v>676</v>
      </c>
      <c r="AM449" s="183"/>
      <c r="AN449" s="183"/>
      <c r="AO449" s="183"/>
      <c r="AP449" s="183"/>
      <c r="AQ449" s="183"/>
    </row>
    <row r="450" spans="1:43" ht="15.75" thickBot="1">
      <c r="A450" s="14"/>
      <c r="B450" s="182"/>
      <c r="C450" s="184" t="s">
        <v>670</v>
      </c>
      <c r="D450" s="184"/>
      <c r="E450" s="184"/>
      <c r="F450" s="184"/>
      <c r="G450" s="184"/>
      <c r="H450" s="184"/>
      <c r="I450" s="43"/>
      <c r="J450" s="184" t="s">
        <v>672</v>
      </c>
      <c r="K450" s="184"/>
      <c r="L450" s="184"/>
      <c r="M450" s="184"/>
      <c r="N450" s="184"/>
      <c r="O450" s="184"/>
      <c r="P450" s="43"/>
      <c r="Q450" s="184" t="s">
        <v>672</v>
      </c>
      <c r="R450" s="184"/>
      <c r="S450" s="184"/>
      <c r="T450" s="184"/>
      <c r="U450" s="184"/>
      <c r="V450" s="184"/>
      <c r="W450" s="43"/>
      <c r="X450" s="184" t="s">
        <v>670</v>
      </c>
      <c r="Y450" s="184"/>
      <c r="Z450" s="184"/>
      <c r="AA450" s="184"/>
      <c r="AB450" s="184"/>
      <c r="AC450" s="184"/>
      <c r="AD450" s="43"/>
      <c r="AE450" s="184"/>
      <c r="AF450" s="184"/>
      <c r="AG450" s="184"/>
      <c r="AH450" s="184"/>
      <c r="AI450" s="184"/>
      <c r="AJ450" s="184"/>
      <c r="AK450" s="43"/>
      <c r="AL450" s="184" t="s">
        <v>677</v>
      </c>
      <c r="AM450" s="184"/>
      <c r="AN450" s="184"/>
      <c r="AO450" s="184"/>
      <c r="AP450" s="184"/>
      <c r="AQ450" s="184"/>
    </row>
    <row r="451" spans="1:43">
      <c r="A451" s="14"/>
      <c r="B451" s="182" t="s">
        <v>355</v>
      </c>
      <c r="C451" s="185" t="s">
        <v>678</v>
      </c>
      <c r="D451" s="185"/>
      <c r="E451" s="44"/>
      <c r="F451" s="185" t="s">
        <v>679</v>
      </c>
      <c r="G451" s="185"/>
      <c r="H451" s="185"/>
      <c r="I451" s="43"/>
      <c r="J451" s="185" t="s">
        <v>678</v>
      </c>
      <c r="K451" s="185"/>
      <c r="L451" s="44"/>
      <c r="M451" s="185" t="s">
        <v>679</v>
      </c>
      <c r="N451" s="185"/>
      <c r="O451" s="185"/>
      <c r="P451" s="43"/>
      <c r="Q451" s="185" t="s">
        <v>678</v>
      </c>
      <c r="R451" s="185"/>
      <c r="S451" s="44"/>
      <c r="T451" s="185" t="s">
        <v>679</v>
      </c>
      <c r="U451" s="185"/>
      <c r="V451" s="185"/>
      <c r="W451" s="43"/>
      <c r="X451" s="185" t="s">
        <v>678</v>
      </c>
      <c r="Y451" s="185"/>
      <c r="Z451" s="44"/>
      <c r="AA451" s="185" t="s">
        <v>679</v>
      </c>
      <c r="AB451" s="185"/>
      <c r="AC451" s="185"/>
      <c r="AD451" s="43"/>
      <c r="AE451" s="185" t="s">
        <v>678</v>
      </c>
      <c r="AF451" s="185"/>
      <c r="AG451" s="44"/>
      <c r="AH451" s="185" t="s">
        <v>679</v>
      </c>
      <c r="AI451" s="185"/>
      <c r="AJ451" s="185"/>
      <c r="AK451" s="43"/>
      <c r="AL451" s="185" t="s">
        <v>678</v>
      </c>
      <c r="AM451" s="185"/>
      <c r="AN451" s="44"/>
      <c r="AO451" s="185" t="s">
        <v>679</v>
      </c>
      <c r="AP451" s="185"/>
      <c r="AQ451" s="185"/>
    </row>
    <row r="452" spans="1:43" ht="15.75" thickBot="1">
      <c r="A452" s="14"/>
      <c r="B452" s="182"/>
      <c r="C452" s="184" t="s">
        <v>660</v>
      </c>
      <c r="D452" s="184"/>
      <c r="E452" s="43"/>
      <c r="F452" s="184"/>
      <c r="G452" s="184"/>
      <c r="H452" s="184"/>
      <c r="I452" s="43"/>
      <c r="J452" s="184" t="s">
        <v>660</v>
      </c>
      <c r="K452" s="184"/>
      <c r="L452" s="148"/>
      <c r="M452" s="184"/>
      <c r="N452" s="184"/>
      <c r="O452" s="184"/>
      <c r="P452" s="43"/>
      <c r="Q452" s="184" t="s">
        <v>660</v>
      </c>
      <c r="R452" s="184"/>
      <c r="S452" s="43"/>
      <c r="T452" s="184"/>
      <c r="U452" s="184"/>
      <c r="V452" s="184"/>
      <c r="W452" s="43"/>
      <c r="X452" s="184" t="s">
        <v>660</v>
      </c>
      <c r="Y452" s="184"/>
      <c r="Z452" s="43"/>
      <c r="AA452" s="184"/>
      <c r="AB452" s="184"/>
      <c r="AC452" s="184"/>
      <c r="AD452" s="43"/>
      <c r="AE452" s="184" t="s">
        <v>660</v>
      </c>
      <c r="AF452" s="184"/>
      <c r="AG452" s="43"/>
      <c r="AH452" s="184"/>
      <c r="AI452" s="184"/>
      <c r="AJ452" s="184"/>
      <c r="AK452" s="43"/>
      <c r="AL452" s="184" t="s">
        <v>660</v>
      </c>
      <c r="AM452" s="184"/>
      <c r="AN452" s="43"/>
      <c r="AO452" s="184"/>
      <c r="AP452" s="184"/>
      <c r="AQ452" s="184"/>
    </row>
    <row r="453" spans="1:43">
      <c r="A453" s="14"/>
      <c r="B453" s="180" t="s">
        <v>575</v>
      </c>
      <c r="C453" s="47"/>
      <c r="D453" s="47"/>
      <c r="E453" s="27"/>
      <c r="F453" s="47"/>
      <c r="G453" s="47"/>
      <c r="H453" s="47"/>
      <c r="I453" s="27"/>
      <c r="J453" s="47"/>
      <c r="K453" s="47"/>
      <c r="L453" s="27"/>
      <c r="M453" s="47"/>
      <c r="N453" s="47"/>
      <c r="O453" s="47"/>
      <c r="P453" s="27"/>
      <c r="Q453" s="47"/>
      <c r="R453" s="47"/>
      <c r="S453" s="27"/>
      <c r="T453" s="47"/>
      <c r="U453" s="47"/>
      <c r="V453" s="47"/>
      <c r="W453" s="27"/>
      <c r="X453" s="47"/>
      <c r="Y453" s="47"/>
      <c r="Z453" s="27"/>
      <c r="AA453" s="47"/>
      <c r="AB453" s="47"/>
      <c r="AC453" s="47"/>
      <c r="AD453" s="27"/>
      <c r="AE453" s="47"/>
      <c r="AF453" s="47"/>
      <c r="AG453" s="27"/>
      <c r="AH453" s="47"/>
      <c r="AI453" s="47"/>
      <c r="AJ453" s="47"/>
      <c r="AK453" s="27"/>
      <c r="AL453" s="47"/>
      <c r="AM453" s="47"/>
      <c r="AN453" s="27"/>
      <c r="AO453" s="47"/>
      <c r="AP453" s="47"/>
      <c r="AQ453" s="47"/>
    </row>
    <row r="454" spans="1:43">
      <c r="A454" s="14"/>
      <c r="B454" s="181" t="s">
        <v>665</v>
      </c>
      <c r="C454" s="43"/>
      <c r="D454" s="43"/>
      <c r="E454" s="22"/>
      <c r="F454" s="43"/>
      <c r="G454" s="43"/>
      <c r="H454" s="43"/>
      <c r="I454" s="22"/>
      <c r="J454" s="43"/>
      <c r="K454" s="43"/>
      <c r="L454" s="22"/>
      <c r="M454" s="43"/>
      <c r="N454" s="43"/>
      <c r="O454" s="43"/>
      <c r="P454" s="22"/>
      <c r="Q454" s="43"/>
      <c r="R454" s="43"/>
      <c r="S454" s="22"/>
      <c r="T454" s="43"/>
      <c r="U454" s="43"/>
      <c r="V454" s="43"/>
      <c r="W454" s="22"/>
      <c r="X454" s="43"/>
      <c r="Y454" s="43"/>
      <c r="Z454" s="22"/>
      <c r="AA454" s="43"/>
      <c r="AB454" s="43"/>
      <c r="AC454" s="43"/>
      <c r="AD454" s="22"/>
      <c r="AE454" s="43"/>
      <c r="AF454" s="43"/>
      <c r="AG454" s="22"/>
      <c r="AH454" s="43"/>
      <c r="AI454" s="43"/>
      <c r="AJ454" s="43"/>
      <c r="AK454" s="22"/>
      <c r="AL454" s="43"/>
      <c r="AM454" s="43"/>
      <c r="AN454" s="22"/>
      <c r="AO454" s="43"/>
      <c r="AP454" s="43"/>
      <c r="AQ454" s="43"/>
    </row>
    <row r="455" spans="1:43">
      <c r="A455" s="14"/>
      <c r="B455" s="186" t="s">
        <v>443</v>
      </c>
      <c r="C455" s="187" t="s">
        <v>367</v>
      </c>
      <c r="D455" s="46"/>
      <c r="E455" s="46"/>
      <c r="F455" s="188" t="s">
        <v>366</v>
      </c>
      <c r="G455" s="187" t="s">
        <v>367</v>
      </c>
      <c r="H455" s="46"/>
      <c r="I455" s="46"/>
      <c r="J455" s="187" t="s">
        <v>367</v>
      </c>
      <c r="K455" s="46"/>
      <c r="L455" s="46"/>
      <c r="M455" s="188" t="s">
        <v>366</v>
      </c>
      <c r="N455" s="187" t="s">
        <v>367</v>
      </c>
      <c r="O455" s="46"/>
      <c r="P455" s="46"/>
      <c r="Q455" s="187" t="s">
        <v>367</v>
      </c>
      <c r="R455" s="46"/>
      <c r="S455" s="46"/>
      <c r="T455" s="188" t="s">
        <v>366</v>
      </c>
      <c r="U455" s="187" t="s">
        <v>367</v>
      </c>
      <c r="V455" s="46"/>
      <c r="W455" s="46"/>
      <c r="X455" s="187">
        <v>5</v>
      </c>
      <c r="Y455" s="46"/>
      <c r="Z455" s="46"/>
      <c r="AA455" s="188" t="s">
        <v>366</v>
      </c>
      <c r="AB455" s="189">
        <v>1699</v>
      </c>
      <c r="AC455" s="46"/>
      <c r="AD455" s="46"/>
      <c r="AE455" s="187">
        <v>1</v>
      </c>
      <c r="AF455" s="46"/>
      <c r="AG455" s="46"/>
      <c r="AH455" s="188" t="s">
        <v>366</v>
      </c>
      <c r="AI455" s="187">
        <v>125</v>
      </c>
      <c r="AJ455" s="46"/>
      <c r="AK455" s="46"/>
      <c r="AL455" s="187">
        <v>6</v>
      </c>
      <c r="AM455" s="46"/>
      <c r="AN455" s="46"/>
      <c r="AO455" s="188" t="s">
        <v>366</v>
      </c>
      <c r="AP455" s="189">
        <v>1824</v>
      </c>
      <c r="AQ455" s="46"/>
    </row>
    <row r="456" spans="1:43">
      <c r="A456" s="14"/>
      <c r="B456" s="186"/>
      <c r="C456" s="187"/>
      <c r="D456" s="46"/>
      <c r="E456" s="46"/>
      <c r="F456" s="188"/>
      <c r="G456" s="187"/>
      <c r="H456" s="46"/>
      <c r="I456" s="46"/>
      <c r="J456" s="187"/>
      <c r="K456" s="46"/>
      <c r="L456" s="46"/>
      <c r="M456" s="188"/>
      <c r="N456" s="187"/>
      <c r="O456" s="46"/>
      <c r="P456" s="46"/>
      <c r="Q456" s="187"/>
      <c r="R456" s="46"/>
      <c r="S456" s="46"/>
      <c r="T456" s="188"/>
      <c r="U456" s="187"/>
      <c r="V456" s="46"/>
      <c r="W456" s="46"/>
      <c r="X456" s="187"/>
      <c r="Y456" s="46"/>
      <c r="Z456" s="46"/>
      <c r="AA456" s="188"/>
      <c r="AB456" s="189"/>
      <c r="AC456" s="46"/>
      <c r="AD456" s="46"/>
      <c r="AE456" s="187"/>
      <c r="AF456" s="46"/>
      <c r="AG456" s="46"/>
      <c r="AH456" s="188"/>
      <c r="AI456" s="187"/>
      <c r="AJ456" s="46"/>
      <c r="AK456" s="46"/>
      <c r="AL456" s="187"/>
      <c r="AM456" s="46"/>
      <c r="AN456" s="46"/>
      <c r="AO456" s="188"/>
      <c r="AP456" s="189"/>
      <c r="AQ456" s="46"/>
    </row>
    <row r="457" spans="1:43">
      <c r="A457" s="14"/>
      <c r="B457" s="182" t="s">
        <v>630</v>
      </c>
      <c r="C457" s="190" t="s">
        <v>367</v>
      </c>
      <c r="D457" s="43"/>
      <c r="E457" s="43"/>
      <c r="F457" s="190" t="s">
        <v>367</v>
      </c>
      <c r="G457" s="190"/>
      <c r="H457" s="43"/>
      <c r="I457" s="43"/>
      <c r="J457" s="190" t="s">
        <v>367</v>
      </c>
      <c r="K457" s="43"/>
      <c r="L457" s="43"/>
      <c r="M457" s="190" t="s">
        <v>367</v>
      </c>
      <c r="N457" s="190"/>
      <c r="O457" s="43"/>
      <c r="P457" s="43"/>
      <c r="Q457" s="190" t="s">
        <v>367</v>
      </c>
      <c r="R457" s="43"/>
      <c r="S457" s="43"/>
      <c r="T457" s="190" t="s">
        <v>367</v>
      </c>
      <c r="U457" s="190"/>
      <c r="V457" s="43"/>
      <c r="W457" s="43"/>
      <c r="X457" s="190">
        <v>1</v>
      </c>
      <c r="Y457" s="43"/>
      <c r="Z457" s="43"/>
      <c r="AA457" s="192">
        <v>1000</v>
      </c>
      <c r="AB457" s="192"/>
      <c r="AC457" s="43"/>
      <c r="AD457" s="43"/>
      <c r="AE457" s="190" t="s">
        <v>367</v>
      </c>
      <c r="AF457" s="43"/>
      <c r="AG457" s="43"/>
      <c r="AH457" s="190" t="s">
        <v>367</v>
      </c>
      <c r="AI457" s="190"/>
      <c r="AJ457" s="43"/>
      <c r="AK457" s="43"/>
      <c r="AL457" s="190">
        <v>1</v>
      </c>
      <c r="AM457" s="43"/>
      <c r="AN457" s="43"/>
      <c r="AO457" s="192">
        <v>1000</v>
      </c>
      <c r="AP457" s="192"/>
      <c r="AQ457" s="43"/>
    </row>
    <row r="458" spans="1:43" ht="15.75" thickBot="1">
      <c r="A458" s="14"/>
      <c r="B458" s="182"/>
      <c r="C458" s="191"/>
      <c r="D458" s="58"/>
      <c r="E458" s="43"/>
      <c r="F458" s="191"/>
      <c r="G458" s="191"/>
      <c r="H458" s="58"/>
      <c r="I458" s="43"/>
      <c r="J458" s="191"/>
      <c r="K458" s="58"/>
      <c r="L458" s="43"/>
      <c r="M458" s="191"/>
      <c r="N458" s="191"/>
      <c r="O458" s="58"/>
      <c r="P458" s="43"/>
      <c r="Q458" s="191"/>
      <c r="R458" s="58"/>
      <c r="S458" s="43"/>
      <c r="T458" s="191"/>
      <c r="U458" s="191"/>
      <c r="V458" s="58"/>
      <c r="W458" s="43"/>
      <c r="X458" s="191"/>
      <c r="Y458" s="58"/>
      <c r="Z458" s="43"/>
      <c r="AA458" s="193"/>
      <c r="AB458" s="193"/>
      <c r="AC458" s="58"/>
      <c r="AD458" s="43"/>
      <c r="AE458" s="191"/>
      <c r="AF458" s="58"/>
      <c r="AG458" s="43"/>
      <c r="AH458" s="191"/>
      <c r="AI458" s="191"/>
      <c r="AJ458" s="58"/>
      <c r="AK458" s="43"/>
      <c r="AL458" s="191"/>
      <c r="AM458" s="58"/>
      <c r="AN458" s="43"/>
      <c r="AO458" s="193"/>
      <c r="AP458" s="193"/>
      <c r="AQ458" s="58"/>
    </row>
    <row r="459" spans="1:43">
      <c r="A459" s="14"/>
      <c r="B459" s="194" t="s">
        <v>179</v>
      </c>
      <c r="C459" s="195" t="s">
        <v>367</v>
      </c>
      <c r="D459" s="47"/>
      <c r="E459" s="46"/>
      <c r="F459" s="197" t="s">
        <v>366</v>
      </c>
      <c r="G459" s="195" t="s">
        <v>367</v>
      </c>
      <c r="H459" s="47"/>
      <c r="I459" s="46"/>
      <c r="J459" s="195" t="s">
        <v>367</v>
      </c>
      <c r="K459" s="47"/>
      <c r="L459" s="46"/>
      <c r="M459" s="197" t="s">
        <v>366</v>
      </c>
      <c r="N459" s="195" t="s">
        <v>367</v>
      </c>
      <c r="O459" s="47"/>
      <c r="P459" s="46"/>
      <c r="Q459" s="195" t="s">
        <v>367</v>
      </c>
      <c r="R459" s="47"/>
      <c r="S459" s="46"/>
      <c r="T459" s="197" t="s">
        <v>366</v>
      </c>
      <c r="U459" s="195" t="s">
        <v>367</v>
      </c>
      <c r="V459" s="47"/>
      <c r="W459" s="46"/>
      <c r="X459" s="195">
        <v>6</v>
      </c>
      <c r="Y459" s="47"/>
      <c r="Z459" s="46"/>
      <c r="AA459" s="197" t="s">
        <v>366</v>
      </c>
      <c r="AB459" s="199">
        <v>2699</v>
      </c>
      <c r="AC459" s="47"/>
      <c r="AD459" s="46"/>
      <c r="AE459" s="195">
        <v>1</v>
      </c>
      <c r="AF459" s="47"/>
      <c r="AG459" s="46"/>
      <c r="AH459" s="197" t="s">
        <v>366</v>
      </c>
      <c r="AI459" s="195">
        <v>125</v>
      </c>
      <c r="AJ459" s="47"/>
      <c r="AK459" s="46"/>
      <c r="AL459" s="195">
        <v>7</v>
      </c>
      <c r="AM459" s="47"/>
      <c r="AN459" s="46"/>
      <c r="AO459" s="197" t="s">
        <v>366</v>
      </c>
      <c r="AP459" s="199">
        <v>2824</v>
      </c>
      <c r="AQ459" s="47"/>
    </row>
    <row r="460" spans="1:43" ht="15.75" thickBot="1">
      <c r="A460" s="14"/>
      <c r="B460" s="194"/>
      <c r="C460" s="196"/>
      <c r="D460" s="100"/>
      <c r="E460" s="46"/>
      <c r="F460" s="198"/>
      <c r="G460" s="196"/>
      <c r="H460" s="100"/>
      <c r="I460" s="46"/>
      <c r="J460" s="196"/>
      <c r="K460" s="100"/>
      <c r="L460" s="46"/>
      <c r="M460" s="198"/>
      <c r="N460" s="196"/>
      <c r="O460" s="100"/>
      <c r="P460" s="46"/>
      <c r="Q460" s="196"/>
      <c r="R460" s="100"/>
      <c r="S460" s="46"/>
      <c r="T460" s="198"/>
      <c r="U460" s="196"/>
      <c r="V460" s="100"/>
      <c r="W460" s="46"/>
      <c r="X460" s="196"/>
      <c r="Y460" s="100"/>
      <c r="Z460" s="46"/>
      <c r="AA460" s="198"/>
      <c r="AB460" s="200"/>
      <c r="AC460" s="100"/>
      <c r="AD460" s="46"/>
      <c r="AE460" s="196"/>
      <c r="AF460" s="100"/>
      <c r="AG460" s="46"/>
      <c r="AH460" s="198"/>
      <c r="AI460" s="196"/>
      <c r="AJ460" s="100"/>
      <c r="AK460" s="46"/>
      <c r="AL460" s="196"/>
      <c r="AM460" s="100"/>
      <c r="AN460" s="46"/>
      <c r="AO460" s="198"/>
      <c r="AP460" s="200"/>
      <c r="AQ460" s="100"/>
    </row>
    <row r="461" spans="1:43" ht="15.75" thickTop="1">
      <c r="A461" s="14"/>
      <c r="B461" s="22"/>
      <c r="C461" s="116"/>
      <c r="D461" s="116"/>
      <c r="E461" s="22"/>
      <c r="F461" s="116"/>
      <c r="G461" s="116"/>
      <c r="H461" s="116"/>
      <c r="I461" s="22"/>
      <c r="J461" s="116"/>
      <c r="K461" s="116"/>
      <c r="L461" s="22"/>
      <c r="M461" s="116"/>
      <c r="N461" s="116"/>
      <c r="O461" s="116"/>
      <c r="P461" s="22"/>
      <c r="Q461" s="116"/>
      <c r="R461" s="116"/>
      <c r="S461" s="22"/>
      <c r="T461" s="116"/>
      <c r="U461" s="116"/>
      <c r="V461" s="116"/>
      <c r="W461" s="22"/>
      <c r="X461" s="116"/>
      <c r="Y461" s="116"/>
      <c r="Z461" s="22"/>
      <c r="AA461" s="116"/>
      <c r="AB461" s="116"/>
      <c r="AC461" s="116"/>
      <c r="AD461" s="22"/>
      <c r="AE461" s="116"/>
      <c r="AF461" s="116"/>
      <c r="AG461" s="22"/>
      <c r="AH461" s="116"/>
      <c r="AI461" s="116"/>
      <c r="AJ461" s="116"/>
      <c r="AK461" s="22"/>
      <c r="AL461" s="116"/>
      <c r="AM461" s="116"/>
      <c r="AN461" s="22"/>
      <c r="AO461" s="116"/>
      <c r="AP461" s="116"/>
      <c r="AQ461" s="116"/>
    </row>
    <row r="462" spans="1:43">
      <c r="A462" s="14"/>
      <c r="B462" s="181" t="s">
        <v>666</v>
      </c>
      <c r="C462" s="43"/>
      <c r="D462" s="43"/>
      <c r="E462" s="22"/>
      <c r="F462" s="43"/>
      <c r="G462" s="43"/>
      <c r="H462" s="43"/>
      <c r="I462" s="22"/>
      <c r="J462" s="43"/>
      <c r="K462" s="43"/>
      <c r="L462" s="22"/>
      <c r="M462" s="43"/>
      <c r="N462" s="43"/>
      <c r="O462" s="43"/>
      <c r="P462" s="22"/>
      <c r="Q462" s="43"/>
      <c r="R462" s="43"/>
      <c r="S462" s="22"/>
      <c r="T462" s="43"/>
      <c r="U462" s="43"/>
      <c r="V462" s="43"/>
      <c r="W462" s="22"/>
      <c r="X462" s="43"/>
      <c r="Y462" s="43"/>
      <c r="Z462" s="22"/>
      <c r="AA462" s="43"/>
      <c r="AB462" s="43"/>
      <c r="AC462" s="43"/>
      <c r="AD462" s="22"/>
      <c r="AE462" s="43"/>
      <c r="AF462" s="43"/>
      <c r="AG462" s="22"/>
      <c r="AH462" s="43"/>
      <c r="AI462" s="43"/>
      <c r="AJ462" s="43"/>
      <c r="AK462" s="22"/>
      <c r="AL462" s="43"/>
      <c r="AM462" s="43"/>
      <c r="AN462" s="22"/>
      <c r="AO462" s="43"/>
      <c r="AP462" s="43"/>
      <c r="AQ462" s="43"/>
    </row>
    <row r="463" spans="1:43">
      <c r="A463" s="14"/>
      <c r="B463" s="186" t="s">
        <v>630</v>
      </c>
      <c r="C463" s="187" t="s">
        <v>367</v>
      </c>
      <c r="D463" s="46"/>
      <c r="E463" s="46"/>
      <c r="F463" s="188" t="s">
        <v>366</v>
      </c>
      <c r="G463" s="187" t="s">
        <v>367</v>
      </c>
      <c r="H463" s="46"/>
      <c r="I463" s="46"/>
      <c r="J463" s="187" t="s">
        <v>367</v>
      </c>
      <c r="K463" s="46"/>
      <c r="L463" s="46"/>
      <c r="M463" s="188" t="s">
        <v>366</v>
      </c>
      <c r="N463" s="187" t="s">
        <v>367</v>
      </c>
      <c r="O463" s="46"/>
      <c r="P463" s="46"/>
      <c r="Q463" s="187">
        <v>1</v>
      </c>
      <c r="R463" s="46"/>
      <c r="S463" s="46"/>
      <c r="T463" s="188" t="s">
        <v>366</v>
      </c>
      <c r="U463" s="187">
        <v>50</v>
      </c>
      <c r="V463" s="46"/>
      <c r="W463" s="46"/>
      <c r="X463" s="187" t="s">
        <v>367</v>
      </c>
      <c r="Y463" s="46"/>
      <c r="Z463" s="46"/>
      <c r="AA463" s="188" t="s">
        <v>366</v>
      </c>
      <c r="AB463" s="187" t="s">
        <v>367</v>
      </c>
      <c r="AC463" s="46"/>
      <c r="AD463" s="46"/>
      <c r="AE463" s="187" t="s">
        <v>367</v>
      </c>
      <c r="AF463" s="46"/>
      <c r="AG463" s="46"/>
      <c r="AH463" s="188" t="s">
        <v>366</v>
      </c>
      <c r="AI463" s="187" t="s">
        <v>367</v>
      </c>
      <c r="AJ463" s="46"/>
      <c r="AK463" s="46"/>
      <c r="AL463" s="187">
        <v>1</v>
      </c>
      <c r="AM463" s="46"/>
      <c r="AN463" s="46"/>
      <c r="AO463" s="188" t="s">
        <v>366</v>
      </c>
      <c r="AP463" s="187">
        <v>50</v>
      </c>
      <c r="AQ463" s="46"/>
    </row>
    <row r="464" spans="1:43">
      <c r="A464" s="14"/>
      <c r="B464" s="186"/>
      <c r="C464" s="187"/>
      <c r="D464" s="46"/>
      <c r="E464" s="46"/>
      <c r="F464" s="188"/>
      <c r="G464" s="187"/>
      <c r="H464" s="46"/>
      <c r="I464" s="46"/>
      <c r="J464" s="187"/>
      <c r="K464" s="46"/>
      <c r="L464" s="46"/>
      <c r="M464" s="188"/>
      <c r="N464" s="187"/>
      <c r="O464" s="46"/>
      <c r="P464" s="46"/>
      <c r="Q464" s="187"/>
      <c r="R464" s="46"/>
      <c r="S464" s="46"/>
      <c r="T464" s="188"/>
      <c r="U464" s="187"/>
      <c r="V464" s="46"/>
      <c r="W464" s="46"/>
      <c r="X464" s="187"/>
      <c r="Y464" s="46"/>
      <c r="Z464" s="46"/>
      <c r="AA464" s="188"/>
      <c r="AB464" s="187"/>
      <c r="AC464" s="46"/>
      <c r="AD464" s="46"/>
      <c r="AE464" s="187"/>
      <c r="AF464" s="46"/>
      <c r="AG464" s="46"/>
      <c r="AH464" s="188"/>
      <c r="AI464" s="187"/>
      <c r="AJ464" s="46"/>
      <c r="AK464" s="46"/>
      <c r="AL464" s="187"/>
      <c r="AM464" s="46"/>
      <c r="AN464" s="46"/>
      <c r="AO464" s="188"/>
      <c r="AP464" s="187"/>
      <c r="AQ464" s="46"/>
    </row>
    <row r="465" spans="1:43">
      <c r="A465" s="14"/>
      <c r="B465" s="182" t="s">
        <v>632</v>
      </c>
      <c r="C465" s="190" t="s">
        <v>367</v>
      </c>
      <c r="D465" s="43"/>
      <c r="E465" s="43"/>
      <c r="F465" s="190" t="s">
        <v>367</v>
      </c>
      <c r="G465" s="190"/>
      <c r="H465" s="43"/>
      <c r="I465" s="43"/>
      <c r="J465" s="190" t="s">
        <v>367</v>
      </c>
      <c r="K465" s="43"/>
      <c r="L465" s="43"/>
      <c r="M465" s="190" t="s">
        <v>367</v>
      </c>
      <c r="N465" s="190"/>
      <c r="O465" s="43"/>
      <c r="P465" s="43"/>
      <c r="Q465" s="190">
        <v>1</v>
      </c>
      <c r="R465" s="43"/>
      <c r="S465" s="43"/>
      <c r="T465" s="190">
        <v>55</v>
      </c>
      <c r="U465" s="190"/>
      <c r="V465" s="43"/>
      <c r="W465" s="43"/>
      <c r="X465" s="190">
        <v>1</v>
      </c>
      <c r="Y465" s="43"/>
      <c r="Z465" s="43"/>
      <c r="AA465" s="190">
        <v>633</v>
      </c>
      <c r="AB465" s="190"/>
      <c r="AC465" s="43"/>
      <c r="AD465" s="43"/>
      <c r="AE465" s="190" t="s">
        <v>367</v>
      </c>
      <c r="AF465" s="43"/>
      <c r="AG465" s="43"/>
      <c r="AH465" s="190" t="s">
        <v>367</v>
      </c>
      <c r="AI465" s="190"/>
      <c r="AJ465" s="43"/>
      <c r="AK465" s="43"/>
      <c r="AL465" s="190">
        <v>2</v>
      </c>
      <c r="AM465" s="43"/>
      <c r="AN465" s="43"/>
      <c r="AO465" s="190">
        <v>688</v>
      </c>
      <c r="AP465" s="190"/>
      <c r="AQ465" s="43"/>
    </row>
    <row r="466" spans="1:43" ht="15.75" thickBot="1">
      <c r="A466" s="14"/>
      <c r="B466" s="182"/>
      <c r="C466" s="191"/>
      <c r="D466" s="58"/>
      <c r="E466" s="43"/>
      <c r="F466" s="191"/>
      <c r="G466" s="191"/>
      <c r="H466" s="58"/>
      <c r="I466" s="43"/>
      <c r="J466" s="191"/>
      <c r="K466" s="58"/>
      <c r="L466" s="43"/>
      <c r="M466" s="191"/>
      <c r="N466" s="191"/>
      <c r="O466" s="58"/>
      <c r="P466" s="43"/>
      <c r="Q466" s="191"/>
      <c r="R466" s="58"/>
      <c r="S466" s="43"/>
      <c r="T466" s="191"/>
      <c r="U466" s="191"/>
      <c r="V466" s="58"/>
      <c r="W466" s="43"/>
      <c r="X466" s="191"/>
      <c r="Y466" s="58"/>
      <c r="Z466" s="43"/>
      <c r="AA466" s="191"/>
      <c r="AB466" s="191"/>
      <c r="AC466" s="58"/>
      <c r="AD466" s="43"/>
      <c r="AE466" s="191"/>
      <c r="AF466" s="58"/>
      <c r="AG466" s="43"/>
      <c r="AH466" s="191"/>
      <c r="AI466" s="191"/>
      <c r="AJ466" s="58"/>
      <c r="AK466" s="43"/>
      <c r="AL466" s="191"/>
      <c r="AM466" s="58"/>
      <c r="AN466" s="43"/>
      <c r="AO466" s="191"/>
      <c r="AP466" s="191"/>
      <c r="AQ466" s="58"/>
    </row>
    <row r="467" spans="1:43">
      <c r="A467" s="14"/>
      <c r="B467" s="194" t="s">
        <v>179</v>
      </c>
      <c r="C467" s="195" t="s">
        <v>367</v>
      </c>
      <c r="D467" s="47"/>
      <c r="E467" s="46"/>
      <c r="F467" s="197" t="s">
        <v>366</v>
      </c>
      <c r="G467" s="195" t="s">
        <v>367</v>
      </c>
      <c r="H467" s="47"/>
      <c r="I467" s="46"/>
      <c r="J467" s="195" t="s">
        <v>367</v>
      </c>
      <c r="K467" s="47"/>
      <c r="L467" s="46"/>
      <c r="M467" s="197" t="s">
        <v>366</v>
      </c>
      <c r="N467" s="195" t="s">
        <v>367</v>
      </c>
      <c r="O467" s="47"/>
      <c r="P467" s="46"/>
      <c r="Q467" s="195">
        <v>2</v>
      </c>
      <c r="R467" s="47"/>
      <c r="S467" s="46"/>
      <c r="T467" s="197" t="s">
        <v>366</v>
      </c>
      <c r="U467" s="195">
        <v>105</v>
      </c>
      <c r="V467" s="47"/>
      <c r="W467" s="46"/>
      <c r="X467" s="195">
        <v>1</v>
      </c>
      <c r="Y467" s="47"/>
      <c r="Z467" s="46"/>
      <c r="AA467" s="197" t="s">
        <v>366</v>
      </c>
      <c r="AB467" s="195">
        <v>633</v>
      </c>
      <c r="AC467" s="47"/>
      <c r="AD467" s="46"/>
      <c r="AE467" s="195" t="s">
        <v>367</v>
      </c>
      <c r="AF467" s="47"/>
      <c r="AG467" s="46"/>
      <c r="AH467" s="197" t="s">
        <v>366</v>
      </c>
      <c r="AI467" s="195" t="s">
        <v>367</v>
      </c>
      <c r="AJ467" s="47"/>
      <c r="AK467" s="46"/>
      <c r="AL467" s="195">
        <v>3</v>
      </c>
      <c r="AM467" s="47"/>
      <c r="AN467" s="46"/>
      <c r="AO467" s="197" t="s">
        <v>366</v>
      </c>
      <c r="AP467" s="195">
        <v>738</v>
      </c>
      <c r="AQ467" s="47"/>
    </row>
    <row r="468" spans="1:43" ht="15.75" thickBot="1">
      <c r="A468" s="14"/>
      <c r="B468" s="194"/>
      <c r="C468" s="196"/>
      <c r="D468" s="100"/>
      <c r="E468" s="46"/>
      <c r="F468" s="198"/>
      <c r="G468" s="196"/>
      <c r="H468" s="100"/>
      <c r="I468" s="46"/>
      <c r="J468" s="196"/>
      <c r="K468" s="100"/>
      <c r="L468" s="46"/>
      <c r="M468" s="198"/>
      <c r="N468" s="196"/>
      <c r="O468" s="100"/>
      <c r="P468" s="46"/>
      <c r="Q468" s="196"/>
      <c r="R468" s="100"/>
      <c r="S468" s="46"/>
      <c r="T468" s="198"/>
      <c r="U468" s="196"/>
      <c r="V468" s="100"/>
      <c r="W468" s="46"/>
      <c r="X468" s="196"/>
      <c r="Y468" s="100"/>
      <c r="Z468" s="46"/>
      <c r="AA468" s="198"/>
      <c r="AB468" s="196"/>
      <c r="AC468" s="100"/>
      <c r="AD468" s="46"/>
      <c r="AE468" s="196"/>
      <c r="AF468" s="100"/>
      <c r="AG468" s="46"/>
      <c r="AH468" s="198"/>
      <c r="AI468" s="196"/>
      <c r="AJ468" s="100"/>
      <c r="AK468" s="46"/>
      <c r="AL468" s="196"/>
      <c r="AM468" s="100"/>
      <c r="AN468" s="46"/>
      <c r="AO468" s="198"/>
      <c r="AP468" s="196"/>
      <c r="AQ468" s="100"/>
    </row>
    <row r="469" spans="1:43" ht="15.75" thickTop="1">
      <c r="A469" s="14"/>
      <c r="B469" s="22"/>
      <c r="C469" s="116"/>
      <c r="D469" s="116"/>
      <c r="E469" s="22"/>
      <c r="F469" s="116"/>
      <c r="G469" s="116"/>
      <c r="H469" s="116"/>
      <c r="I469" s="22"/>
      <c r="J469" s="116"/>
      <c r="K469" s="116"/>
      <c r="L469" s="22"/>
      <c r="M469" s="116"/>
      <c r="N469" s="116"/>
      <c r="O469" s="116"/>
      <c r="P469" s="22"/>
      <c r="Q469" s="116"/>
      <c r="R469" s="116"/>
      <c r="S469" s="22"/>
      <c r="T469" s="116"/>
      <c r="U469" s="116"/>
      <c r="V469" s="116"/>
      <c r="W469" s="22"/>
      <c r="X469" s="116"/>
      <c r="Y469" s="116"/>
      <c r="Z469" s="22"/>
      <c r="AA469" s="116"/>
      <c r="AB469" s="116"/>
      <c r="AC469" s="116"/>
      <c r="AD469" s="22"/>
      <c r="AE469" s="116"/>
      <c r="AF469" s="116"/>
      <c r="AG469" s="22"/>
      <c r="AH469" s="116"/>
      <c r="AI469" s="116"/>
      <c r="AJ469" s="116"/>
      <c r="AK469" s="22"/>
      <c r="AL469" s="116"/>
      <c r="AM469" s="116"/>
      <c r="AN469" s="22"/>
      <c r="AO469" s="116"/>
      <c r="AP469" s="116"/>
      <c r="AQ469" s="116"/>
    </row>
    <row r="470" spans="1:43">
      <c r="A470" s="14"/>
      <c r="B470" s="180" t="s">
        <v>594</v>
      </c>
      <c r="C470" s="46"/>
      <c r="D470" s="46"/>
      <c r="E470" s="27"/>
      <c r="F470" s="46"/>
      <c r="G470" s="46"/>
      <c r="H470" s="46"/>
      <c r="I470" s="27"/>
      <c r="J470" s="46"/>
      <c r="K470" s="46"/>
      <c r="L470" s="27"/>
      <c r="M470" s="46"/>
      <c r="N470" s="46"/>
      <c r="O470" s="46"/>
      <c r="P470" s="27"/>
      <c r="Q470" s="46"/>
      <c r="R470" s="46"/>
      <c r="S470" s="27"/>
      <c r="T470" s="46"/>
      <c r="U470" s="46"/>
      <c r="V470" s="46"/>
      <c r="W470" s="27"/>
      <c r="X470" s="46"/>
      <c r="Y470" s="46"/>
      <c r="Z470" s="27"/>
      <c r="AA470" s="46"/>
      <c r="AB470" s="46"/>
      <c r="AC470" s="46"/>
      <c r="AD470" s="27"/>
      <c r="AE470" s="46"/>
      <c r="AF470" s="46"/>
      <c r="AG470" s="27"/>
      <c r="AH470" s="46"/>
      <c r="AI470" s="46"/>
      <c r="AJ470" s="46"/>
      <c r="AK470" s="27"/>
      <c r="AL470" s="46"/>
      <c r="AM470" s="46"/>
      <c r="AN470" s="27"/>
      <c r="AO470" s="46"/>
      <c r="AP470" s="46"/>
      <c r="AQ470" s="46"/>
    </row>
    <row r="471" spans="1:43">
      <c r="A471" s="14"/>
      <c r="B471" s="181" t="s">
        <v>665</v>
      </c>
      <c r="C471" s="43"/>
      <c r="D471" s="43"/>
      <c r="E471" s="22"/>
      <c r="F471" s="43"/>
      <c r="G471" s="43"/>
      <c r="H471" s="43"/>
      <c r="I471" s="22"/>
      <c r="J471" s="43"/>
      <c r="K471" s="43"/>
      <c r="L471" s="22"/>
      <c r="M471" s="43"/>
      <c r="N471" s="43"/>
      <c r="O471" s="43"/>
      <c r="P471" s="22"/>
      <c r="Q471" s="43"/>
      <c r="R471" s="43"/>
      <c r="S471" s="22"/>
      <c r="T471" s="43"/>
      <c r="U471" s="43"/>
      <c r="V471" s="43"/>
      <c r="W471" s="22"/>
      <c r="X471" s="43"/>
      <c r="Y471" s="43"/>
      <c r="Z471" s="22"/>
      <c r="AA471" s="43"/>
      <c r="AB471" s="43"/>
      <c r="AC471" s="43"/>
      <c r="AD471" s="22"/>
      <c r="AE471" s="43"/>
      <c r="AF471" s="43"/>
      <c r="AG471" s="22"/>
      <c r="AH471" s="43"/>
      <c r="AI471" s="43"/>
      <c r="AJ471" s="43"/>
      <c r="AK471" s="22"/>
      <c r="AL471" s="43"/>
      <c r="AM471" s="43"/>
      <c r="AN471" s="22"/>
      <c r="AO471" s="43"/>
      <c r="AP471" s="43"/>
      <c r="AQ471" s="43"/>
    </row>
    <row r="472" spans="1:43">
      <c r="A472" s="14"/>
      <c r="B472" s="186" t="s">
        <v>443</v>
      </c>
      <c r="C472" s="201">
        <v>1</v>
      </c>
      <c r="D472" s="46"/>
      <c r="E472" s="46"/>
      <c r="F472" s="186" t="s">
        <v>366</v>
      </c>
      <c r="G472" s="202">
        <v>1000</v>
      </c>
      <c r="H472" s="46"/>
      <c r="I472" s="46"/>
      <c r="J472" s="201" t="s">
        <v>367</v>
      </c>
      <c r="K472" s="46"/>
      <c r="L472" s="46"/>
      <c r="M472" s="186" t="s">
        <v>366</v>
      </c>
      <c r="N472" s="201" t="s">
        <v>367</v>
      </c>
      <c r="O472" s="46"/>
      <c r="P472" s="46"/>
      <c r="Q472" s="201" t="s">
        <v>367</v>
      </c>
      <c r="R472" s="46"/>
      <c r="S472" s="46"/>
      <c r="T472" s="186" t="s">
        <v>366</v>
      </c>
      <c r="U472" s="201" t="s">
        <v>367</v>
      </c>
      <c r="V472" s="46"/>
      <c r="W472" s="46"/>
      <c r="X472" s="201">
        <v>1</v>
      </c>
      <c r="Y472" s="46"/>
      <c r="Z472" s="46"/>
      <c r="AA472" s="186" t="s">
        <v>366</v>
      </c>
      <c r="AB472" s="201">
        <v>25</v>
      </c>
      <c r="AC472" s="46"/>
      <c r="AD472" s="46"/>
      <c r="AE472" s="201" t="s">
        <v>367</v>
      </c>
      <c r="AF472" s="46"/>
      <c r="AG472" s="46"/>
      <c r="AH472" s="186" t="s">
        <v>366</v>
      </c>
      <c r="AI472" s="201" t="s">
        <v>367</v>
      </c>
      <c r="AJ472" s="46"/>
      <c r="AK472" s="46"/>
      <c r="AL472" s="201">
        <v>2</v>
      </c>
      <c r="AM472" s="46"/>
      <c r="AN472" s="46"/>
      <c r="AO472" s="186" t="s">
        <v>366</v>
      </c>
      <c r="AP472" s="202">
        <v>1025</v>
      </c>
      <c r="AQ472" s="46"/>
    </row>
    <row r="473" spans="1:43">
      <c r="A473" s="14"/>
      <c r="B473" s="186"/>
      <c r="C473" s="201"/>
      <c r="D473" s="46"/>
      <c r="E473" s="46"/>
      <c r="F473" s="186"/>
      <c r="G473" s="202"/>
      <c r="H473" s="46"/>
      <c r="I473" s="46"/>
      <c r="J473" s="201"/>
      <c r="K473" s="46"/>
      <c r="L473" s="46"/>
      <c r="M473" s="186"/>
      <c r="N473" s="201"/>
      <c r="O473" s="46"/>
      <c r="P473" s="46"/>
      <c r="Q473" s="201"/>
      <c r="R473" s="46"/>
      <c r="S473" s="46"/>
      <c r="T473" s="186"/>
      <c r="U473" s="201"/>
      <c r="V473" s="46"/>
      <c r="W473" s="46"/>
      <c r="X473" s="201"/>
      <c r="Y473" s="46"/>
      <c r="Z473" s="46"/>
      <c r="AA473" s="186"/>
      <c r="AB473" s="201"/>
      <c r="AC473" s="46"/>
      <c r="AD473" s="46"/>
      <c r="AE473" s="201"/>
      <c r="AF473" s="46"/>
      <c r="AG473" s="46"/>
      <c r="AH473" s="186"/>
      <c r="AI473" s="201"/>
      <c r="AJ473" s="46"/>
      <c r="AK473" s="46"/>
      <c r="AL473" s="201"/>
      <c r="AM473" s="46"/>
      <c r="AN473" s="46"/>
      <c r="AO473" s="186"/>
      <c r="AP473" s="202"/>
      <c r="AQ473" s="46"/>
    </row>
    <row r="474" spans="1:43">
      <c r="A474" s="14"/>
      <c r="B474" s="182" t="s">
        <v>630</v>
      </c>
      <c r="C474" s="203" t="s">
        <v>367</v>
      </c>
      <c r="D474" s="43"/>
      <c r="E474" s="43"/>
      <c r="F474" s="203" t="s">
        <v>367</v>
      </c>
      <c r="G474" s="203"/>
      <c r="H474" s="43"/>
      <c r="I474" s="43"/>
      <c r="J474" s="203">
        <v>1</v>
      </c>
      <c r="K474" s="43"/>
      <c r="L474" s="43"/>
      <c r="M474" s="203">
        <v>756</v>
      </c>
      <c r="N474" s="203"/>
      <c r="O474" s="43"/>
      <c r="P474" s="43"/>
      <c r="Q474" s="203" t="s">
        <v>367</v>
      </c>
      <c r="R474" s="43"/>
      <c r="S474" s="43"/>
      <c r="T474" s="203" t="s">
        <v>367</v>
      </c>
      <c r="U474" s="203"/>
      <c r="V474" s="43"/>
      <c r="W474" s="43"/>
      <c r="X474" s="203">
        <v>2</v>
      </c>
      <c r="Y474" s="43"/>
      <c r="Z474" s="43"/>
      <c r="AA474" s="203">
        <v>813</v>
      </c>
      <c r="AB474" s="203"/>
      <c r="AC474" s="43"/>
      <c r="AD474" s="43"/>
      <c r="AE474" s="203" t="s">
        <v>367</v>
      </c>
      <c r="AF474" s="43"/>
      <c r="AG474" s="43"/>
      <c r="AH474" s="203" t="s">
        <v>367</v>
      </c>
      <c r="AI474" s="203"/>
      <c r="AJ474" s="43"/>
      <c r="AK474" s="43"/>
      <c r="AL474" s="203">
        <v>3</v>
      </c>
      <c r="AM474" s="43"/>
      <c r="AN474" s="43"/>
      <c r="AO474" s="204">
        <v>1569</v>
      </c>
      <c r="AP474" s="204"/>
      <c r="AQ474" s="43"/>
    </row>
    <row r="475" spans="1:43">
      <c r="A475" s="14"/>
      <c r="B475" s="182"/>
      <c r="C475" s="203"/>
      <c r="D475" s="43"/>
      <c r="E475" s="43"/>
      <c r="F475" s="203"/>
      <c r="G475" s="203"/>
      <c r="H475" s="43"/>
      <c r="I475" s="43"/>
      <c r="J475" s="203"/>
      <c r="K475" s="43"/>
      <c r="L475" s="43"/>
      <c r="M475" s="203"/>
      <c r="N475" s="203"/>
      <c r="O475" s="43"/>
      <c r="P475" s="43"/>
      <c r="Q475" s="203"/>
      <c r="R475" s="43"/>
      <c r="S475" s="43"/>
      <c r="T475" s="203"/>
      <c r="U475" s="203"/>
      <c r="V475" s="43"/>
      <c r="W475" s="43"/>
      <c r="X475" s="203"/>
      <c r="Y475" s="43"/>
      <c r="Z475" s="43"/>
      <c r="AA475" s="203"/>
      <c r="AB475" s="203"/>
      <c r="AC475" s="43"/>
      <c r="AD475" s="43"/>
      <c r="AE475" s="203"/>
      <c r="AF475" s="43"/>
      <c r="AG475" s="43"/>
      <c r="AH475" s="203"/>
      <c r="AI475" s="203"/>
      <c r="AJ475" s="43"/>
      <c r="AK475" s="43"/>
      <c r="AL475" s="203"/>
      <c r="AM475" s="43"/>
      <c r="AN475" s="43"/>
      <c r="AO475" s="204"/>
      <c r="AP475" s="204"/>
      <c r="AQ475" s="43"/>
    </row>
    <row r="476" spans="1:43">
      <c r="A476" s="14"/>
      <c r="B476" s="186" t="s">
        <v>631</v>
      </c>
      <c r="C476" s="201" t="s">
        <v>367</v>
      </c>
      <c r="D476" s="46"/>
      <c r="E476" s="46"/>
      <c r="F476" s="201" t="s">
        <v>367</v>
      </c>
      <c r="G476" s="201"/>
      <c r="H476" s="46"/>
      <c r="I476" s="46"/>
      <c r="J476" s="201" t="s">
        <v>367</v>
      </c>
      <c r="K476" s="46"/>
      <c r="L476" s="46"/>
      <c r="M476" s="201" t="s">
        <v>367</v>
      </c>
      <c r="N476" s="201"/>
      <c r="O476" s="46"/>
      <c r="P476" s="46"/>
      <c r="Q476" s="201" t="s">
        <v>367</v>
      </c>
      <c r="R476" s="46"/>
      <c r="S476" s="46"/>
      <c r="T476" s="201" t="s">
        <v>367</v>
      </c>
      <c r="U476" s="201"/>
      <c r="V476" s="46"/>
      <c r="W476" s="46"/>
      <c r="X476" s="201">
        <v>1</v>
      </c>
      <c r="Y476" s="46"/>
      <c r="Z476" s="46"/>
      <c r="AA476" s="201">
        <v>459</v>
      </c>
      <c r="AB476" s="201"/>
      <c r="AC476" s="46"/>
      <c r="AD476" s="46"/>
      <c r="AE476" s="201" t="s">
        <v>367</v>
      </c>
      <c r="AF476" s="46"/>
      <c r="AG476" s="46"/>
      <c r="AH476" s="201" t="s">
        <v>367</v>
      </c>
      <c r="AI476" s="201"/>
      <c r="AJ476" s="46"/>
      <c r="AK476" s="46"/>
      <c r="AL476" s="201">
        <v>1</v>
      </c>
      <c r="AM476" s="46"/>
      <c r="AN476" s="46"/>
      <c r="AO476" s="201">
        <v>459</v>
      </c>
      <c r="AP476" s="201"/>
      <c r="AQ476" s="46"/>
    </row>
    <row r="477" spans="1:43" ht="15.75" thickBot="1">
      <c r="A477" s="14"/>
      <c r="B477" s="186"/>
      <c r="C477" s="205"/>
      <c r="D477" s="72"/>
      <c r="E477" s="46"/>
      <c r="F477" s="205"/>
      <c r="G477" s="205"/>
      <c r="H477" s="72"/>
      <c r="I477" s="46"/>
      <c r="J477" s="205"/>
      <c r="K477" s="72"/>
      <c r="L477" s="46"/>
      <c r="M477" s="205"/>
      <c r="N477" s="205"/>
      <c r="O477" s="72"/>
      <c r="P477" s="46"/>
      <c r="Q477" s="205"/>
      <c r="R477" s="72"/>
      <c r="S477" s="46"/>
      <c r="T477" s="205"/>
      <c r="U477" s="205"/>
      <c r="V477" s="72"/>
      <c r="W477" s="46"/>
      <c r="X477" s="205"/>
      <c r="Y477" s="72"/>
      <c r="Z477" s="46"/>
      <c r="AA477" s="205"/>
      <c r="AB477" s="205"/>
      <c r="AC477" s="72"/>
      <c r="AD477" s="46"/>
      <c r="AE477" s="205"/>
      <c r="AF477" s="72"/>
      <c r="AG477" s="46"/>
      <c r="AH477" s="205"/>
      <c r="AI477" s="205"/>
      <c r="AJ477" s="72"/>
      <c r="AK477" s="46"/>
      <c r="AL477" s="205"/>
      <c r="AM477" s="72"/>
      <c r="AN477" s="46"/>
      <c r="AO477" s="205"/>
      <c r="AP477" s="205"/>
      <c r="AQ477" s="72"/>
    </row>
    <row r="478" spans="1:43">
      <c r="A478" s="14"/>
      <c r="B478" s="206" t="s">
        <v>179</v>
      </c>
      <c r="C478" s="207">
        <v>1</v>
      </c>
      <c r="D478" s="44"/>
      <c r="E478" s="43"/>
      <c r="F478" s="209" t="s">
        <v>366</v>
      </c>
      <c r="G478" s="211">
        <v>1000</v>
      </c>
      <c r="H478" s="44"/>
      <c r="I478" s="43"/>
      <c r="J478" s="207">
        <v>1</v>
      </c>
      <c r="K478" s="44"/>
      <c r="L478" s="43"/>
      <c r="M478" s="209" t="s">
        <v>366</v>
      </c>
      <c r="N478" s="207">
        <v>756</v>
      </c>
      <c r="O478" s="44"/>
      <c r="P478" s="43"/>
      <c r="Q478" s="207" t="s">
        <v>367</v>
      </c>
      <c r="R478" s="44"/>
      <c r="S478" s="43"/>
      <c r="T478" s="209" t="s">
        <v>366</v>
      </c>
      <c r="U478" s="207" t="s">
        <v>367</v>
      </c>
      <c r="V478" s="44"/>
      <c r="W478" s="43"/>
      <c r="X478" s="207">
        <v>4</v>
      </c>
      <c r="Y478" s="44"/>
      <c r="Z478" s="43"/>
      <c r="AA478" s="209" t="s">
        <v>366</v>
      </c>
      <c r="AB478" s="211">
        <v>1297</v>
      </c>
      <c r="AC478" s="44"/>
      <c r="AD478" s="43"/>
      <c r="AE478" s="207" t="s">
        <v>367</v>
      </c>
      <c r="AF478" s="44"/>
      <c r="AG478" s="43"/>
      <c r="AH478" s="209" t="s">
        <v>366</v>
      </c>
      <c r="AI478" s="207" t="s">
        <v>367</v>
      </c>
      <c r="AJ478" s="44"/>
      <c r="AK478" s="43"/>
      <c r="AL478" s="207">
        <v>6</v>
      </c>
      <c r="AM478" s="44"/>
      <c r="AN478" s="43"/>
      <c r="AO478" s="209" t="s">
        <v>366</v>
      </c>
      <c r="AP478" s="211">
        <v>3053</v>
      </c>
      <c r="AQ478" s="44"/>
    </row>
    <row r="479" spans="1:43" ht="15.75" thickBot="1">
      <c r="A479" s="14"/>
      <c r="B479" s="206"/>
      <c r="C479" s="208"/>
      <c r="D479" s="87"/>
      <c r="E479" s="43"/>
      <c r="F479" s="210"/>
      <c r="G479" s="212"/>
      <c r="H479" s="87"/>
      <c r="I479" s="43"/>
      <c r="J479" s="208"/>
      <c r="K479" s="87"/>
      <c r="L479" s="43"/>
      <c r="M479" s="210"/>
      <c r="N479" s="208"/>
      <c r="O479" s="87"/>
      <c r="P479" s="43"/>
      <c r="Q479" s="208"/>
      <c r="R479" s="87"/>
      <c r="S479" s="43"/>
      <c r="T479" s="210"/>
      <c r="U479" s="208"/>
      <c r="V479" s="87"/>
      <c r="W479" s="43"/>
      <c r="X479" s="208"/>
      <c r="Y479" s="87"/>
      <c r="Z479" s="43"/>
      <c r="AA479" s="210"/>
      <c r="AB479" s="212"/>
      <c r="AC479" s="87"/>
      <c r="AD479" s="43"/>
      <c r="AE479" s="208"/>
      <c r="AF479" s="87"/>
      <c r="AG479" s="43"/>
      <c r="AH479" s="210"/>
      <c r="AI479" s="208"/>
      <c r="AJ479" s="87"/>
      <c r="AK479" s="43"/>
      <c r="AL479" s="208"/>
      <c r="AM479" s="87"/>
      <c r="AN479" s="43"/>
      <c r="AO479" s="210"/>
      <c r="AP479" s="212"/>
      <c r="AQ479" s="87"/>
    </row>
    <row r="480" spans="1:43" ht="15.75" thickTop="1">
      <c r="A480" s="14"/>
      <c r="B480" s="22"/>
      <c r="C480" s="116"/>
      <c r="D480" s="116"/>
      <c r="E480" s="22"/>
      <c r="F480" s="116"/>
      <c r="G480" s="116"/>
      <c r="H480" s="116"/>
      <c r="I480" s="22"/>
      <c r="J480" s="116"/>
      <c r="K480" s="116"/>
      <c r="L480" s="22"/>
      <c r="M480" s="116"/>
      <c r="N480" s="116"/>
      <c r="O480" s="116"/>
      <c r="P480" s="22"/>
      <c r="Q480" s="116"/>
      <c r="R480" s="116"/>
      <c r="S480" s="22"/>
      <c r="T480" s="116"/>
      <c r="U480" s="116"/>
      <c r="V480" s="116"/>
      <c r="W480" s="22"/>
      <c r="X480" s="116"/>
      <c r="Y480" s="116"/>
      <c r="Z480" s="22"/>
      <c r="AA480" s="116"/>
      <c r="AB480" s="116"/>
      <c r="AC480" s="116"/>
      <c r="AD480" s="22"/>
      <c r="AE480" s="116"/>
      <c r="AF480" s="116"/>
      <c r="AG480" s="22"/>
      <c r="AH480" s="116"/>
      <c r="AI480" s="116"/>
      <c r="AJ480" s="116"/>
      <c r="AK480" s="22"/>
      <c r="AL480" s="116"/>
      <c r="AM480" s="116"/>
      <c r="AN480" s="22"/>
      <c r="AO480" s="116"/>
      <c r="AP480" s="116"/>
      <c r="AQ480" s="116"/>
    </row>
    <row r="481" spans="1:43" ht="15.75" thickBot="1">
      <c r="A481" s="14"/>
      <c r="B481" s="180" t="s">
        <v>666</v>
      </c>
      <c r="C481" s="72"/>
      <c r="D481" s="72"/>
      <c r="E481" s="27"/>
      <c r="F481" s="72"/>
      <c r="G481" s="72"/>
      <c r="H481" s="72"/>
      <c r="I481" s="27"/>
      <c r="J481" s="72"/>
      <c r="K481" s="72"/>
      <c r="L481" s="27"/>
      <c r="M481" s="72"/>
      <c r="N481" s="72"/>
      <c r="O481" s="72"/>
      <c r="P481" s="27"/>
      <c r="Q481" s="72"/>
      <c r="R481" s="72"/>
      <c r="S481" s="27"/>
      <c r="T481" s="72"/>
      <c r="U481" s="72"/>
      <c r="V481" s="72"/>
      <c r="W481" s="27"/>
      <c r="X481" s="72"/>
      <c r="Y481" s="72"/>
      <c r="Z481" s="27"/>
      <c r="AA481" s="72"/>
      <c r="AB481" s="72"/>
      <c r="AC481" s="72"/>
      <c r="AD481" s="27"/>
      <c r="AE481" s="72"/>
      <c r="AF481" s="72"/>
      <c r="AG481" s="27"/>
      <c r="AH481" s="72"/>
      <c r="AI481" s="72"/>
      <c r="AJ481" s="72"/>
      <c r="AK481" s="27"/>
      <c r="AL481" s="72"/>
      <c r="AM481" s="72"/>
      <c r="AN481" s="27"/>
      <c r="AO481" s="72"/>
      <c r="AP481" s="72"/>
      <c r="AQ481" s="72"/>
    </row>
    <row r="482" spans="1:43">
      <c r="A482" s="14"/>
      <c r="B482" s="206" t="s">
        <v>179</v>
      </c>
      <c r="C482" s="207" t="s">
        <v>367</v>
      </c>
      <c r="D482" s="44"/>
      <c r="E482" s="43"/>
      <c r="F482" s="209" t="s">
        <v>366</v>
      </c>
      <c r="G482" s="207" t="s">
        <v>367</v>
      </c>
      <c r="H482" s="44"/>
      <c r="I482" s="43"/>
      <c r="J482" s="207" t="s">
        <v>367</v>
      </c>
      <c r="K482" s="44"/>
      <c r="L482" s="43"/>
      <c r="M482" s="209" t="s">
        <v>366</v>
      </c>
      <c r="N482" s="207" t="s">
        <v>367</v>
      </c>
      <c r="O482" s="44"/>
      <c r="P482" s="43"/>
      <c r="Q482" s="207" t="s">
        <v>367</v>
      </c>
      <c r="R482" s="44"/>
      <c r="S482" s="43"/>
      <c r="T482" s="209" t="s">
        <v>366</v>
      </c>
      <c r="U482" s="207" t="s">
        <v>367</v>
      </c>
      <c r="V482" s="44"/>
      <c r="W482" s="43"/>
      <c r="X482" s="207" t="s">
        <v>367</v>
      </c>
      <c r="Y482" s="44"/>
      <c r="Z482" s="43"/>
      <c r="AA482" s="209" t="s">
        <v>366</v>
      </c>
      <c r="AB482" s="207" t="s">
        <v>367</v>
      </c>
      <c r="AC482" s="44"/>
      <c r="AD482" s="43"/>
      <c r="AE482" s="207" t="s">
        <v>367</v>
      </c>
      <c r="AF482" s="44"/>
      <c r="AG482" s="43"/>
      <c r="AH482" s="209" t="s">
        <v>366</v>
      </c>
      <c r="AI482" s="207" t="s">
        <v>367</v>
      </c>
      <c r="AJ482" s="44"/>
      <c r="AK482" s="43"/>
      <c r="AL482" s="207" t="s">
        <v>367</v>
      </c>
      <c r="AM482" s="44"/>
      <c r="AN482" s="43"/>
      <c r="AO482" s="209" t="s">
        <v>366</v>
      </c>
      <c r="AP482" s="207" t="s">
        <v>367</v>
      </c>
      <c r="AQ482" s="44"/>
    </row>
    <row r="483" spans="1:43" ht="15.75" thickBot="1">
      <c r="A483" s="14"/>
      <c r="B483" s="206"/>
      <c r="C483" s="208"/>
      <c r="D483" s="87"/>
      <c r="E483" s="43"/>
      <c r="F483" s="210"/>
      <c r="G483" s="208"/>
      <c r="H483" s="87"/>
      <c r="I483" s="43"/>
      <c r="J483" s="208"/>
      <c r="K483" s="87"/>
      <c r="L483" s="43"/>
      <c r="M483" s="210"/>
      <c r="N483" s="208"/>
      <c r="O483" s="87"/>
      <c r="P483" s="43"/>
      <c r="Q483" s="208"/>
      <c r="R483" s="87"/>
      <c r="S483" s="43"/>
      <c r="T483" s="210"/>
      <c r="U483" s="208"/>
      <c r="V483" s="87"/>
      <c r="W483" s="43"/>
      <c r="X483" s="208"/>
      <c r="Y483" s="87"/>
      <c r="Z483" s="43"/>
      <c r="AA483" s="210"/>
      <c r="AB483" s="208"/>
      <c r="AC483" s="87"/>
      <c r="AD483" s="43"/>
      <c r="AE483" s="208"/>
      <c r="AF483" s="87"/>
      <c r="AG483" s="43"/>
      <c r="AH483" s="210"/>
      <c r="AI483" s="208"/>
      <c r="AJ483" s="87"/>
      <c r="AK483" s="43"/>
      <c r="AL483" s="208"/>
      <c r="AM483" s="87"/>
      <c r="AN483" s="43"/>
      <c r="AO483" s="210"/>
      <c r="AP483" s="208"/>
      <c r="AQ483" s="87"/>
    </row>
    <row r="484" spans="1:43" ht="15.75" thickTop="1">
      <c r="A484" s="14" t="s">
        <v>1421</v>
      </c>
      <c r="B484" s="43" t="s">
        <v>680</v>
      </c>
      <c r="C484" s="43"/>
      <c r="D484" s="43"/>
      <c r="E484" s="43"/>
      <c r="F484" s="43"/>
      <c r="G484" s="43"/>
      <c r="H484" s="43"/>
      <c r="I484" s="43"/>
      <c r="J484" s="43"/>
      <c r="K484" s="43"/>
      <c r="L484" s="43"/>
      <c r="M484" s="43"/>
      <c r="N484" s="43"/>
      <c r="O484" s="43"/>
      <c r="P484" s="43"/>
      <c r="Q484" s="43"/>
      <c r="R484" s="43"/>
      <c r="S484" s="43"/>
      <c r="T484" s="43"/>
      <c r="U484" s="43"/>
      <c r="V484" s="43"/>
      <c r="W484" s="43"/>
      <c r="X484" s="43"/>
      <c r="Y484" s="43"/>
      <c r="Z484" s="43"/>
      <c r="AA484" s="43"/>
      <c r="AB484" s="43"/>
      <c r="AC484" s="43"/>
      <c r="AD484" s="43"/>
      <c r="AE484" s="43"/>
      <c r="AF484" s="43"/>
      <c r="AG484" s="43"/>
      <c r="AH484" s="43"/>
      <c r="AI484" s="43"/>
      <c r="AJ484" s="43"/>
      <c r="AK484" s="43"/>
      <c r="AL484" s="43"/>
      <c r="AM484" s="43"/>
      <c r="AN484" s="43"/>
      <c r="AO484" s="43"/>
      <c r="AP484" s="43"/>
      <c r="AQ484" s="43"/>
    </row>
    <row r="485" spans="1:43">
      <c r="A485" s="14"/>
      <c r="B485" s="37"/>
      <c r="C485" s="37"/>
      <c r="D485" s="37"/>
      <c r="E485" s="37"/>
      <c r="F485" s="37"/>
      <c r="G485" s="37"/>
      <c r="H485" s="37"/>
      <c r="I485" s="37"/>
      <c r="J485" s="37"/>
      <c r="K485" s="37"/>
      <c r="L485" s="37"/>
      <c r="M485" s="37"/>
      <c r="N485" s="37"/>
      <c r="O485" s="37"/>
    </row>
    <row r="486" spans="1:43">
      <c r="A486" s="14"/>
      <c r="B486" s="18"/>
      <c r="C486" s="18"/>
      <c r="D486" s="18"/>
      <c r="E486" s="18"/>
      <c r="F486" s="18"/>
      <c r="G486" s="18"/>
      <c r="H486" s="18"/>
      <c r="I486" s="18"/>
      <c r="J486" s="18"/>
      <c r="K486" s="18"/>
      <c r="L486" s="18"/>
      <c r="M486" s="18"/>
      <c r="N486" s="18"/>
      <c r="O486" s="18"/>
    </row>
    <row r="487" spans="1:43" ht="15.75" thickBot="1">
      <c r="A487" s="14"/>
      <c r="B487" s="19"/>
      <c r="C487" s="38" t="s">
        <v>413</v>
      </c>
      <c r="D487" s="38"/>
      <c r="E487" s="38"/>
      <c r="F487" s="38"/>
      <c r="G487" s="38"/>
      <c r="H487" s="38"/>
      <c r="I487" s="38"/>
      <c r="J487" s="38"/>
      <c r="K487" s="38"/>
      <c r="L487" s="38"/>
      <c r="M487" s="38"/>
      <c r="N487" s="38"/>
      <c r="O487" s="38"/>
    </row>
    <row r="488" spans="1:43" ht="15.75" thickBot="1">
      <c r="A488" s="14"/>
      <c r="B488" s="19"/>
      <c r="C488" s="106">
        <v>2014</v>
      </c>
      <c r="D488" s="106"/>
      <c r="E488" s="106"/>
      <c r="F488" s="106"/>
      <c r="G488" s="106"/>
      <c r="H488" s="106"/>
      <c r="I488" s="22"/>
      <c r="J488" s="106">
        <v>2013</v>
      </c>
      <c r="K488" s="106"/>
      <c r="L488" s="106"/>
      <c r="M488" s="106"/>
      <c r="N488" s="106"/>
      <c r="O488" s="106"/>
    </row>
    <row r="489" spans="1:43">
      <c r="A489" s="14"/>
      <c r="B489" s="67" t="s">
        <v>355</v>
      </c>
      <c r="C489" s="112" t="s">
        <v>658</v>
      </c>
      <c r="D489" s="112"/>
      <c r="E489" s="44"/>
      <c r="F489" s="112" t="s">
        <v>482</v>
      </c>
      <c r="G489" s="112"/>
      <c r="H489" s="112"/>
      <c r="I489" s="43"/>
      <c r="J489" s="112" t="s">
        <v>658</v>
      </c>
      <c r="K489" s="112"/>
      <c r="L489" s="44"/>
      <c r="M489" s="112" t="s">
        <v>482</v>
      </c>
      <c r="N489" s="112"/>
      <c r="O489" s="112"/>
    </row>
    <row r="490" spans="1:43" ht="15.75" thickBot="1">
      <c r="A490" s="14"/>
      <c r="B490" s="67"/>
      <c r="C490" s="38" t="s">
        <v>681</v>
      </c>
      <c r="D490" s="38"/>
      <c r="E490" s="43"/>
      <c r="F490" s="38" t="s">
        <v>481</v>
      </c>
      <c r="G490" s="38"/>
      <c r="H490" s="38"/>
      <c r="I490" s="43"/>
      <c r="J490" s="38" t="s">
        <v>681</v>
      </c>
      <c r="K490" s="38"/>
      <c r="L490" s="43"/>
      <c r="M490" s="38" t="s">
        <v>481</v>
      </c>
      <c r="N490" s="38"/>
      <c r="O490" s="38"/>
    </row>
    <row r="491" spans="1:43" ht="24.75">
      <c r="A491" s="14"/>
      <c r="B491" s="26" t="s">
        <v>665</v>
      </c>
      <c r="C491" s="47"/>
      <c r="D491" s="47"/>
      <c r="E491" s="27"/>
      <c r="F491" s="47"/>
      <c r="G491" s="47"/>
      <c r="H491" s="47"/>
      <c r="I491" s="27"/>
      <c r="J491" s="47"/>
      <c r="K491" s="47"/>
      <c r="L491" s="27"/>
      <c r="M491" s="47"/>
      <c r="N491" s="47"/>
      <c r="O491" s="47"/>
    </row>
    <row r="492" spans="1:43">
      <c r="A492" s="14"/>
      <c r="B492" s="67" t="s">
        <v>443</v>
      </c>
      <c r="C492" s="59" t="s">
        <v>367</v>
      </c>
      <c r="D492" s="43"/>
      <c r="E492" s="43"/>
      <c r="F492" s="61" t="s">
        <v>366</v>
      </c>
      <c r="G492" s="59" t="s">
        <v>367</v>
      </c>
      <c r="H492" s="43"/>
      <c r="I492" s="43"/>
      <c r="J492" s="65">
        <v>1</v>
      </c>
      <c r="K492" s="43"/>
      <c r="L492" s="43"/>
      <c r="M492" s="67" t="s">
        <v>366</v>
      </c>
      <c r="N492" s="63">
        <v>1000</v>
      </c>
      <c r="O492" s="43"/>
    </row>
    <row r="493" spans="1:43" ht="15.75" thickBot="1">
      <c r="A493" s="14"/>
      <c r="B493" s="67"/>
      <c r="C493" s="60"/>
      <c r="D493" s="58"/>
      <c r="E493" s="43"/>
      <c r="F493" s="62"/>
      <c r="G493" s="60"/>
      <c r="H493" s="58"/>
      <c r="I493" s="43"/>
      <c r="J493" s="66"/>
      <c r="K493" s="58"/>
      <c r="L493" s="43"/>
      <c r="M493" s="68"/>
      <c r="N493" s="64"/>
      <c r="O493" s="58"/>
    </row>
    <row r="494" spans="1:43">
      <c r="A494" s="14"/>
      <c r="B494" s="213" t="s">
        <v>179</v>
      </c>
      <c r="C494" s="73" t="s">
        <v>367</v>
      </c>
      <c r="D494" s="47"/>
      <c r="E494" s="46"/>
      <c r="F494" s="75" t="s">
        <v>366</v>
      </c>
      <c r="G494" s="73" t="s">
        <v>367</v>
      </c>
      <c r="H494" s="47"/>
      <c r="I494" s="46"/>
      <c r="J494" s="79">
        <v>1</v>
      </c>
      <c r="K494" s="47"/>
      <c r="L494" s="46"/>
      <c r="M494" s="81" t="s">
        <v>366</v>
      </c>
      <c r="N494" s="77">
        <v>1000</v>
      </c>
      <c r="O494" s="47"/>
    </row>
    <row r="495" spans="1:43" ht="15.75" thickBot="1">
      <c r="A495" s="14"/>
      <c r="B495" s="213"/>
      <c r="C495" s="101"/>
      <c r="D495" s="100"/>
      <c r="E495" s="46"/>
      <c r="F495" s="98"/>
      <c r="G495" s="101"/>
      <c r="H495" s="100"/>
      <c r="I495" s="46"/>
      <c r="J495" s="104"/>
      <c r="K495" s="100"/>
      <c r="L495" s="46"/>
      <c r="M495" s="102"/>
      <c r="N495" s="103"/>
      <c r="O495" s="100"/>
    </row>
    <row r="496" spans="1:43" ht="26.25" thickTop="1" thickBot="1">
      <c r="A496" s="14"/>
      <c r="B496" s="35" t="s">
        <v>666</v>
      </c>
      <c r="C496" s="214"/>
      <c r="D496" s="214"/>
      <c r="E496" s="22"/>
      <c r="F496" s="214"/>
      <c r="G496" s="214"/>
      <c r="H496" s="214"/>
      <c r="I496" s="22"/>
      <c r="J496" s="214"/>
      <c r="K496" s="214"/>
      <c r="L496" s="22"/>
      <c r="M496" s="214"/>
      <c r="N496" s="214"/>
      <c r="O496" s="214"/>
    </row>
    <row r="497" spans="1:15">
      <c r="A497" s="14"/>
      <c r="B497" s="213" t="s">
        <v>179</v>
      </c>
      <c r="C497" s="73" t="s">
        <v>367</v>
      </c>
      <c r="D497" s="47"/>
      <c r="E497" s="46"/>
      <c r="F497" s="75" t="s">
        <v>366</v>
      </c>
      <c r="G497" s="73" t="s">
        <v>367</v>
      </c>
      <c r="H497" s="47"/>
      <c r="I497" s="46"/>
      <c r="J497" s="79" t="s">
        <v>367</v>
      </c>
      <c r="K497" s="47"/>
      <c r="L497" s="46"/>
      <c r="M497" s="81" t="s">
        <v>366</v>
      </c>
      <c r="N497" s="79" t="s">
        <v>367</v>
      </c>
      <c r="O497" s="47"/>
    </row>
    <row r="498" spans="1:15" ht="15.75" thickBot="1">
      <c r="A498" s="14"/>
      <c r="B498" s="213"/>
      <c r="C498" s="101"/>
      <c r="D498" s="100"/>
      <c r="E498" s="46"/>
      <c r="F498" s="98"/>
      <c r="G498" s="101"/>
      <c r="H498" s="100"/>
      <c r="I498" s="46"/>
      <c r="J498" s="104"/>
      <c r="K498" s="100"/>
      <c r="L498" s="46"/>
      <c r="M498" s="102"/>
      <c r="N498" s="104"/>
      <c r="O498" s="100"/>
    </row>
    <row r="499" spans="1:15" ht="15.75" thickTop="1"/>
  </sheetData>
  <mergeCells count="4198">
    <mergeCell ref="A446:A483"/>
    <mergeCell ref="B446:AQ446"/>
    <mergeCell ref="A484:A498"/>
    <mergeCell ref="B484:AQ484"/>
    <mergeCell ref="A334:A388"/>
    <mergeCell ref="B334:AQ334"/>
    <mergeCell ref="A389:A418"/>
    <mergeCell ref="B389:AQ389"/>
    <mergeCell ref="A419:A445"/>
    <mergeCell ref="B419:AQ419"/>
    <mergeCell ref="B186:AQ186"/>
    <mergeCell ref="A237:A333"/>
    <mergeCell ref="B237:AQ237"/>
    <mergeCell ref="B285:AQ285"/>
    <mergeCell ref="B286:AQ286"/>
    <mergeCell ref="B287:AQ287"/>
    <mergeCell ref="B288:AQ288"/>
    <mergeCell ref="B333:AQ333"/>
    <mergeCell ref="A55:A106"/>
    <mergeCell ref="B55:AQ55"/>
    <mergeCell ref="A107:A140"/>
    <mergeCell ref="B107:AQ107"/>
    <mergeCell ref="B140:AQ140"/>
    <mergeCell ref="A141:A236"/>
    <mergeCell ref="B162:AQ162"/>
    <mergeCell ref="B163:AQ163"/>
    <mergeCell ref="B164:AQ164"/>
    <mergeCell ref="B185:AQ185"/>
    <mergeCell ref="N497:N498"/>
    <mergeCell ref="O497:O498"/>
    <mergeCell ref="A1:A2"/>
    <mergeCell ref="B1:AQ1"/>
    <mergeCell ref="B2:AQ2"/>
    <mergeCell ref="B3:AQ3"/>
    <mergeCell ref="A4:A31"/>
    <mergeCell ref="A32:A54"/>
    <mergeCell ref="B32:AQ32"/>
    <mergeCell ref="B33:AQ33"/>
    <mergeCell ref="H497:H498"/>
    <mergeCell ref="I497:I498"/>
    <mergeCell ref="J497:J498"/>
    <mergeCell ref="K497:K498"/>
    <mergeCell ref="L497:L498"/>
    <mergeCell ref="M497:M498"/>
    <mergeCell ref="C496:D496"/>
    <mergeCell ref="F496:H496"/>
    <mergeCell ref="J496:K496"/>
    <mergeCell ref="M496:O496"/>
    <mergeCell ref="B497:B498"/>
    <mergeCell ref="C497:C498"/>
    <mergeCell ref="D497:D498"/>
    <mergeCell ref="E497:E498"/>
    <mergeCell ref="F497:F498"/>
    <mergeCell ref="G497:G498"/>
    <mergeCell ref="J494:J495"/>
    <mergeCell ref="K494:K495"/>
    <mergeCell ref="L494:L495"/>
    <mergeCell ref="M494:M495"/>
    <mergeCell ref="N494:N495"/>
    <mergeCell ref="O494:O495"/>
    <mergeCell ref="N492:N493"/>
    <mergeCell ref="O492:O493"/>
    <mergeCell ref="B494:B495"/>
    <mergeCell ref="C494:C495"/>
    <mergeCell ref="D494:D495"/>
    <mergeCell ref="E494:E495"/>
    <mergeCell ref="F494:F495"/>
    <mergeCell ref="G494:G495"/>
    <mergeCell ref="H494:H495"/>
    <mergeCell ref="I494:I495"/>
    <mergeCell ref="H492:H493"/>
    <mergeCell ref="I492:I493"/>
    <mergeCell ref="J492:J493"/>
    <mergeCell ref="K492:K493"/>
    <mergeCell ref="L492:L493"/>
    <mergeCell ref="M492:M493"/>
    <mergeCell ref="C491:D491"/>
    <mergeCell ref="F491:H491"/>
    <mergeCell ref="J491:K491"/>
    <mergeCell ref="M491:O491"/>
    <mergeCell ref="B492:B493"/>
    <mergeCell ref="C492:C493"/>
    <mergeCell ref="D492:D493"/>
    <mergeCell ref="E492:E493"/>
    <mergeCell ref="F492:F493"/>
    <mergeCell ref="G492:G493"/>
    <mergeCell ref="I489:I490"/>
    <mergeCell ref="J489:K489"/>
    <mergeCell ref="J490:K490"/>
    <mergeCell ref="L489:L490"/>
    <mergeCell ref="M489:O489"/>
    <mergeCell ref="M490:O490"/>
    <mergeCell ref="B485:O485"/>
    <mergeCell ref="C487:O487"/>
    <mergeCell ref="C488:H488"/>
    <mergeCell ref="J488:O488"/>
    <mergeCell ref="B489:B490"/>
    <mergeCell ref="C489:D489"/>
    <mergeCell ref="C490:D490"/>
    <mergeCell ref="E489:E490"/>
    <mergeCell ref="F489:H489"/>
    <mergeCell ref="F490:H490"/>
    <mergeCell ref="AL482:AL483"/>
    <mergeCell ref="AM482:AM483"/>
    <mergeCell ref="AN482:AN483"/>
    <mergeCell ref="AO482:AO483"/>
    <mergeCell ref="AP482:AP483"/>
    <mergeCell ref="AQ482:AQ483"/>
    <mergeCell ref="AF482:AF483"/>
    <mergeCell ref="AG482:AG483"/>
    <mergeCell ref="AH482:AH483"/>
    <mergeCell ref="AI482:AI483"/>
    <mergeCell ref="AJ482:AJ483"/>
    <mergeCell ref="AK482:AK483"/>
    <mergeCell ref="Z482:Z483"/>
    <mergeCell ref="AA482:AA483"/>
    <mergeCell ref="AB482:AB483"/>
    <mergeCell ref="AC482:AC483"/>
    <mergeCell ref="AD482:AD483"/>
    <mergeCell ref="AE482:AE483"/>
    <mergeCell ref="T482:T483"/>
    <mergeCell ref="U482:U483"/>
    <mergeCell ref="V482:V483"/>
    <mergeCell ref="W482:W483"/>
    <mergeCell ref="X482:X483"/>
    <mergeCell ref="Y482:Y483"/>
    <mergeCell ref="N482:N483"/>
    <mergeCell ref="O482:O483"/>
    <mergeCell ref="P482:P483"/>
    <mergeCell ref="Q482:Q483"/>
    <mergeCell ref="R482:R483"/>
    <mergeCell ref="S482:S483"/>
    <mergeCell ref="H482:H483"/>
    <mergeCell ref="I482:I483"/>
    <mergeCell ref="J482:J483"/>
    <mergeCell ref="K482:K483"/>
    <mergeCell ref="L482:L483"/>
    <mergeCell ref="M482:M483"/>
    <mergeCell ref="B482:B483"/>
    <mergeCell ref="C482:C483"/>
    <mergeCell ref="D482:D483"/>
    <mergeCell ref="E482:E483"/>
    <mergeCell ref="F482:F483"/>
    <mergeCell ref="G482:G483"/>
    <mergeCell ref="X481:Y481"/>
    <mergeCell ref="AA481:AC481"/>
    <mergeCell ref="AE481:AF481"/>
    <mergeCell ref="AH481:AJ481"/>
    <mergeCell ref="AL481:AM481"/>
    <mergeCell ref="AO481:AQ481"/>
    <mergeCell ref="C481:D481"/>
    <mergeCell ref="F481:H481"/>
    <mergeCell ref="J481:K481"/>
    <mergeCell ref="M481:O481"/>
    <mergeCell ref="Q481:R481"/>
    <mergeCell ref="T481:V481"/>
    <mergeCell ref="X480:Y480"/>
    <mergeCell ref="AA480:AC480"/>
    <mergeCell ref="AE480:AF480"/>
    <mergeCell ref="AH480:AJ480"/>
    <mergeCell ref="AL480:AM480"/>
    <mergeCell ref="AO480:AQ480"/>
    <mergeCell ref="C480:D480"/>
    <mergeCell ref="F480:H480"/>
    <mergeCell ref="J480:K480"/>
    <mergeCell ref="M480:O480"/>
    <mergeCell ref="Q480:R480"/>
    <mergeCell ref="T480:V480"/>
    <mergeCell ref="AL478:AL479"/>
    <mergeCell ref="AM478:AM479"/>
    <mergeCell ref="AN478:AN479"/>
    <mergeCell ref="AO478:AO479"/>
    <mergeCell ref="AP478:AP479"/>
    <mergeCell ref="AQ478:AQ479"/>
    <mergeCell ref="AF478:AF479"/>
    <mergeCell ref="AG478:AG479"/>
    <mergeCell ref="AH478:AH479"/>
    <mergeCell ref="AI478:AI479"/>
    <mergeCell ref="AJ478:AJ479"/>
    <mergeCell ref="AK478:AK479"/>
    <mergeCell ref="Z478:Z479"/>
    <mergeCell ref="AA478:AA479"/>
    <mergeCell ref="AB478:AB479"/>
    <mergeCell ref="AC478:AC479"/>
    <mergeCell ref="AD478:AD479"/>
    <mergeCell ref="AE478:AE479"/>
    <mergeCell ref="T478:T479"/>
    <mergeCell ref="U478:U479"/>
    <mergeCell ref="V478:V479"/>
    <mergeCell ref="W478:W479"/>
    <mergeCell ref="X478:X479"/>
    <mergeCell ref="Y478:Y479"/>
    <mergeCell ref="N478:N479"/>
    <mergeCell ref="O478:O479"/>
    <mergeCell ref="P478:P479"/>
    <mergeCell ref="Q478:Q479"/>
    <mergeCell ref="R478:R479"/>
    <mergeCell ref="S478:S479"/>
    <mergeCell ref="H478:H479"/>
    <mergeCell ref="I478:I479"/>
    <mergeCell ref="J478:J479"/>
    <mergeCell ref="K478:K479"/>
    <mergeCell ref="L478:L479"/>
    <mergeCell ref="M478:M479"/>
    <mergeCell ref="B478:B479"/>
    <mergeCell ref="C478:C479"/>
    <mergeCell ref="D478:D479"/>
    <mergeCell ref="E478:E479"/>
    <mergeCell ref="F478:F479"/>
    <mergeCell ref="G478:G479"/>
    <mergeCell ref="AK476:AK477"/>
    <mergeCell ref="AL476:AL477"/>
    <mergeCell ref="AM476:AM477"/>
    <mergeCell ref="AN476:AN477"/>
    <mergeCell ref="AO476:AP477"/>
    <mergeCell ref="AQ476:AQ477"/>
    <mergeCell ref="AD476:AD477"/>
    <mergeCell ref="AE476:AE477"/>
    <mergeCell ref="AF476:AF477"/>
    <mergeCell ref="AG476:AG477"/>
    <mergeCell ref="AH476:AI477"/>
    <mergeCell ref="AJ476:AJ477"/>
    <mergeCell ref="W476:W477"/>
    <mergeCell ref="X476:X477"/>
    <mergeCell ref="Y476:Y477"/>
    <mergeCell ref="Z476:Z477"/>
    <mergeCell ref="AA476:AB477"/>
    <mergeCell ref="AC476:AC477"/>
    <mergeCell ref="P476:P477"/>
    <mergeCell ref="Q476:Q477"/>
    <mergeCell ref="R476:R477"/>
    <mergeCell ref="S476:S477"/>
    <mergeCell ref="T476:U477"/>
    <mergeCell ref="V476:V477"/>
    <mergeCell ref="I476:I477"/>
    <mergeCell ref="J476:J477"/>
    <mergeCell ref="K476:K477"/>
    <mergeCell ref="L476:L477"/>
    <mergeCell ref="M476:N477"/>
    <mergeCell ref="O476:O477"/>
    <mergeCell ref="B476:B477"/>
    <mergeCell ref="C476:C477"/>
    <mergeCell ref="D476:D477"/>
    <mergeCell ref="E476:E477"/>
    <mergeCell ref="F476:G477"/>
    <mergeCell ref="H476:H477"/>
    <mergeCell ref="AK474:AK475"/>
    <mergeCell ref="AL474:AL475"/>
    <mergeCell ref="AM474:AM475"/>
    <mergeCell ref="AN474:AN475"/>
    <mergeCell ref="AO474:AP475"/>
    <mergeCell ref="AQ474:AQ475"/>
    <mergeCell ref="AD474:AD475"/>
    <mergeCell ref="AE474:AE475"/>
    <mergeCell ref="AF474:AF475"/>
    <mergeCell ref="AG474:AG475"/>
    <mergeCell ref="AH474:AI475"/>
    <mergeCell ref="AJ474:AJ475"/>
    <mergeCell ref="W474:W475"/>
    <mergeCell ref="X474:X475"/>
    <mergeCell ref="Y474:Y475"/>
    <mergeCell ref="Z474:Z475"/>
    <mergeCell ref="AA474:AB475"/>
    <mergeCell ref="AC474:AC475"/>
    <mergeCell ref="P474:P475"/>
    <mergeCell ref="Q474:Q475"/>
    <mergeCell ref="R474:R475"/>
    <mergeCell ref="S474:S475"/>
    <mergeCell ref="T474:U475"/>
    <mergeCell ref="V474:V475"/>
    <mergeCell ref="I474:I475"/>
    <mergeCell ref="J474:J475"/>
    <mergeCell ref="K474:K475"/>
    <mergeCell ref="L474:L475"/>
    <mergeCell ref="M474:N475"/>
    <mergeCell ref="O474:O475"/>
    <mergeCell ref="B474:B475"/>
    <mergeCell ref="C474:C475"/>
    <mergeCell ref="D474:D475"/>
    <mergeCell ref="E474:E475"/>
    <mergeCell ref="F474:G475"/>
    <mergeCell ref="H474:H475"/>
    <mergeCell ref="AL472:AL473"/>
    <mergeCell ref="AM472:AM473"/>
    <mergeCell ref="AN472:AN473"/>
    <mergeCell ref="AO472:AO473"/>
    <mergeCell ref="AP472:AP473"/>
    <mergeCell ref="AQ472:AQ473"/>
    <mergeCell ref="AF472:AF473"/>
    <mergeCell ref="AG472:AG473"/>
    <mergeCell ref="AH472:AH473"/>
    <mergeCell ref="AI472:AI473"/>
    <mergeCell ref="AJ472:AJ473"/>
    <mergeCell ref="AK472:AK473"/>
    <mergeCell ref="Z472:Z473"/>
    <mergeCell ref="AA472:AA473"/>
    <mergeCell ref="AB472:AB473"/>
    <mergeCell ref="AC472:AC473"/>
    <mergeCell ref="AD472:AD473"/>
    <mergeCell ref="AE472:AE473"/>
    <mergeCell ref="T472:T473"/>
    <mergeCell ref="U472:U473"/>
    <mergeCell ref="V472:V473"/>
    <mergeCell ref="W472:W473"/>
    <mergeCell ref="X472:X473"/>
    <mergeCell ref="Y472:Y473"/>
    <mergeCell ref="N472:N473"/>
    <mergeCell ref="O472:O473"/>
    <mergeCell ref="P472:P473"/>
    <mergeCell ref="Q472:Q473"/>
    <mergeCell ref="R472:R473"/>
    <mergeCell ref="S472:S473"/>
    <mergeCell ref="H472:H473"/>
    <mergeCell ref="I472:I473"/>
    <mergeCell ref="J472:J473"/>
    <mergeCell ref="K472:K473"/>
    <mergeCell ref="L472:L473"/>
    <mergeCell ref="M472:M473"/>
    <mergeCell ref="B472:B473"/>
    <mergeCell ref="C472:C473"/>
    <mergeCell ref="D472:D473"/>
    <mergeCell ref="E472:E473"/>
    <mergeCell ref="F472:F473"/>
    <mergeCell ref="G472:G473"/>
    <mergeCell ref="X471:Y471"/>
    <mergeCell ref="AA471:AC471"/>
    <mergeCell ref="AE471:AF471"/>
    <mergeCell ref="AH471:AJ471"/>
    <mergeCell ref="AL471:AM471"/>
    <mergeCell ref="AO471:AQ471"/>
    <mergeCell ref="C471:D471"/>
    <mergeCell ref="F471:H471"/>
    <mergeCell ref="J471:K471"/>
    <mergeCell ref="M471:O471"/>
    <mergeCell ref="Q471:R471"/>
    <mergeCell ref="T471:V471"/>
    <mergeCell ref="X470:Y470"/>
    <mergeCell ref="AA470:AC470"/>
    <mergeCell ref="AE470:AF470"/>
    <mergeCell ref="AH470:AJ470"/>
    <mergeCell ref="AL470:AM470"/>
    <mergeCell ref="AO470:AQ470"/>
    <mergeCell ref="C470:D470"/>
    <mergeCell ref="F470:H470"/>
    <mergeCell ref="J470:K470"/>
    <mergeCell ref="M470:O470"/>
    <mergeCell ref="Q470:R470"/>
    <mergeCell ref="T470:V470"/>
    <mergeCell ref="X469:Y469"/>
    <mergeCell ref="AA469:AC469"/>
    <mergeCell ref="AE469:AF469"/>
    <mergeCell ref="AH469:AJ469"/>
    <mergeCell ref="AL469:AM469"/>
    <mergeCell ref="AO469:AQ469"/>
    <mergeCell ref="C469:D469"/>
    <mergeCell ref="F469:H469"/>
    <mergeCell ref="J469:K469"/>
    <mergeCell ref="M469:O469"/>
    <mergeCell ref="Q469:R469"/>
    <mergeCell ref="T469:V469"/>
    <mergeCell ref="AL467:AL468"/>
    <mergeCell ref="AM467:AM468"/>
    <mergeCell ref="AN467:AN468"/>
    <mergeCell ref="AO467:AO468"/>
    <mergeCell ref="AP467:AP468"/>
    <mergeCell ref="AQ467:AQ468"/>
    <mergeCell ref="AF467:AF468"/>
    <mergeCell ref="AG467:AG468"/>
    <mergeCell ref="AH467:AH468"/>
    <mergeCell ref="AI467:AI468"/>
    <mergeCell ref="AJ467:AJ468"/>
    <mergeCell ref="AK467:AK468"/>
    <mergeCell ref="Z467:Z468"/>
    <mergeCell ref="AA467:AA468"/>
    <mergeCell ref="AB467:AB468"/>
    <mergeCell ref="AC467:AC468"/>
    <mergeCell ref="AD467:AD468"/>
    <mergeCell ref="AE467:AE468"/>
    <mergeCell ref="T467:T468"/>
    <mergeCell ref="U467:U468"/>
    <mergeCell ref="V467:V468"/>
    <mergeCell ref="W467:W468"/>
    <mergeCell ref="X467:X468"/>
    <mergeCell ref="Y467:Y468"/>
    <mergeCell ref="N467:N468"/>
    <mergeCell ref="O467:O468"/>
    <mergeCell ref="P467:P468"/>
    <mergeCell ref="Q467:Q468"/>
    <mergeCell ref="R467:R468"/>
    <mergeCell ref="S467:S468"/>
    <mergeCell ref="H467:H468"/>
    <mergeCell ref="I467:I468"/>
    <mergeCell ref="J467:J468"/>
    <mergeCell ref="K467:K468"/>
    <mergeCell ref="L467:L468"/>
    <mergeCell ref="M467:M468"/>
    <mergeCell ref="B467:B468"/>
    <mergeCell ref="C467:C468"/>
    <mergeCell ref="D467:D468"/>
    <mergeCell ref="E467:E468"/>
    <mergeCell ref="F467:F468"/>
    <mergeCell ref="G467:G468"/>
    <mergeCell ref="AK465:AK466"/>
    <mergeCell ref="AL465:AL466"/>
    <mergeCell ref="AM465:AM466"/>
    <mergeCell ref="AN465:AN466"/>
    <mergeCell ref="AO465:AP466"/>
    <mergeCell ref="AQ465:AQ466"/>
    <mergeCell ref="AD465:AD466"/>
    <mergeCell ref="AE465:AE466"/>
    <mergeCell ref="AF465:AF466"/>
    <mergeCell ref="AG465:AG466"/>
    <mergeCell ref="AH465:AI466"/>
    <mergeCell ref="AJ465:AJ466"/>
    <mergeCell ref="W465:W466"/>
    <mergeCell ref="X465:X466"/>
    <mergeCell ref="Y465:Y466"/>
    <mergeCell ref="Z465:Z466"/>
    <mergeCell ref="AA465:AB466"/>
    <mergeCell ref="AC465:AC466"/>
    <mergeCell ref="P465:P466"/>
    <mergeCell ref="Q465:Q466"/>
    <mergeCell ref="R465:R466"/>
    <mergeCell ref="S465:S466"/>
    <mergeCell ref="T465:U466"/>
    <mergeCell ref="V465:V466"/>
    <mergeCell ref="I465:I466"/>
    <mergeCell ref="J465:J466"/>
    <mergeCell ref="K465:K466"/>
    <mergeCell ref="L465:L466"/>
    <mergeCell ref="M465:N466"/>
    <mergeCell ref="O465:O466"/>
    <mergeCell ref="B465:B466"/>
    <mergeCell ref="C465:C466"/>
    <mergeCell ref="D465:D466"/>
    <mergeCell ref="E465:E466"/>
    <mergeCell ref="F465:G466"/>
    <mergeCell ref="H465:H466"/>
    <mergeCell ref="AL463:AL464"/>
    <mergeCell ref="AM463:AM464"/>
    <mergeCell ref="AN463:AN464"/>
    <mergeCell ref="AO463:AO464"/>
    <mergeCell ref="AP463:AP464"/>
    <mergeCell ref="AQ463:AQ464"/>
    <mergeCell ref="AF463:AF464"/>
    <mergeCell ref="AG463:AG464"/>
    <mergeCell ref="AH463:AH464"/>
    <mergeCell ref="AI463:AI464"/>
    <mergeCell ref="AJ463:AJ464"/>
    <mergeCell ref="AK463:AK464"/>
    <mergeCell ref="Z463:Z464"/>
    <mergeCell ref="AA463:AA464"/>
    <mergeCell ref="AB463:AB464"/>
    <mergeCell ref="AC463:AC464"/>
    <mergeCell ref="AD463:AD464"/>
    <mergeCell ref="AE463:AE464"/>
    <mergeCell ref="T463:T464"/>
    <mergeCell ref="U463:U464"/>
    <mergeCell ref="V463:V464"/>
    <mergeCell ref="W463:W464"/>
    <mergeCell ref="X463:X464"/>
    <mergeCell ref="Y463:Y464"/>
    <mergeCell ref="N463:N464"/>
    <mergeCell ref="O463:O464"/>
    <mergeCell ref="P463:P464"/>
    <mergeCell ref="Q463:Q464"/>
    <mergeCell ref="R463:R464"/>
    <mergeCell ref="S463:S464"/>
    <mergeCell ref="H463:H464"/>
    <mergeCell ref="I463:I464"/>
    <mergeCell ref="J463:J464"/>
    <mergeCell ref="K463:K464"/>
    <mergeCell ref="L463:L464"/>
    <mergeCell ref="M463:M464"/>
    <mergeCell ref="B463:B464"/>
    <mergeCell ref="C463:C464"/>
    <mergeCell ref="D463:D464"/>
    <mergeCell ref="E463:E464"/>
    <mergeCell ref="F463:F464"/>
    <mergeCell ref="G463:G464"/>
    <mergeCell ref="X462:Y462"/>
    <mergeCell ref="AA462:AC462"/>
    <mergeCell ref="AE462:AF462"/>
    <mergeCell ref="AH462:AJ462"/>
    <mergeCell ref="AL462:AM462"/>
    <mergeCell ref="AO462:AQ462"/>
    <mergeCell ref="C462:D462"/>
    <mergeCell ref="F462:H462"/>
    <mergeCell ref="J462:K462"/>
    <mergeCell ref="M462:O462"/>
    <mergeCell ref="Q462:R462"/>
    <mergeCell ref="T462:V462"/>
    <mergeCell ref="X461:Y461"/>
    <mergeCell ref="AA461:AC461"/>
    <mergeCell ref="AE461:AF461"/>
    <mergeCell ref="AH461:AJ461"/>
    <mergeCell ref="AL461:AM461"/>
    <mergeCell ref="AO461:AQ461"/>
    <mergeCell ref="C461:D461"/>
    <mergeCell ref="F461:H461"/>
    <mergeCell ref="J461:K461"/>
    <mergeCell ref="M461:O461"/>
    <mergeCell ref="Q461:R461"/>
    <mergeCell ref="T461:V461"/>
    <mergeCell ref="AL459:AL460"/>
    <mergeCell ref="AM459:AM460"/>
    <mergeCell ref="AN459:AN460"/>
    <mergeCell ref="AO459:AO460"/>
    <mergeCell ref="AP459:AP460"/>
    <mergeCell ref="AQ459:AQ460"/>
    <mergeCell ref="AF459:AF460"/>
    <mergeCell ref="AG459:AG460"/>
    <mergeCell ref="AH459:AH460"/>
    <mergeCell ref="AI459:AI460"/>
    <mergeCell ref="AJ459:AJ460"/>
    <mergeCell ref="AK459:AK460"/>
    <mergeCell ref="Z459:Z460"/>
    <mergeCell ref="AA459:AA460"/>
    <mergeCell ref="AB459:AB460"/>
    <mergeCell ref="AC459:AC460"/>
    <mergeCell ref="AD459:AD460"/>
    <mergeCell ref="AE459:AE460"/>
    <mergeCell ref="T459:T460"/>
    <mergeCell ref="U459:U460"/>
    <mergeCell ref="V459:V460"/>
    <mergeCell ref="W459:W460"/>
    <mergeCell ref="X459:X460"/>
    <mergeCell ref="Y459:Y460"/>
    <mergeCell ref="N459:N460"/>
    <mergeCell ref="O459:O460"/>
    <mergeCell ref="P459:P460"/>
    <mergeCell ref="Q459:Q460"/>
    <mergeCell ref="R459:R460"/>
    <mergeCell ref="S459:S460"/>
    <mergeCell ref="H459:H460"/>
    <mergeCell ref="I459:I460"/>
    <mergeCell ref="J459:J460"/>
    <mergeCell ref="K459:K460"/>
    <mergeCell ref="L459:L460"/>
    <mergeCell ref="M459:M460"/>
    <mergeCell ref="B459:B460"/>
    <mergeCell ref="C459:C460"/>
    <mergeCell ref="D459:D460"/>
    <mergeCell ref="E459:E460"/>
    <mergeCell ref="F459:F460"/>
    <mergeCell ref="G459:G460"/>
    <mergeCell ref="AK457:AK458"/>
    <mergeCell ref="AL457:AL458"/>
    <mergeCell ref="AM457:AM458"/>
    <mergeCell ref="AN457:AN458"/>
    <mergeCell ref="AO457:AP458"/>
    <mergeCell ref="AQ457:AQ458"/>
    <mergeCell ref="AD457:AD458"/>
    <mergeCell ref="AE457:AE458"/>
    <mergeCell ref="AF457:AF458"/>
    <mergeCell ref="AG457:AG458"/>
    <mergeCell ref="AH457:AI458"/>
    <mergeCell ref="AJ457:AJ458"/>
    <mergeCell ref="W457:W458"/>
    <mergeCell ref="X457:X458"/>
    <mergeCell ref="Y457:Y458"/>
    <mergeCell ref="Z457:Z458"/>
    <mergeCell ref="AA457:AB458"/>
    <mergeCell ref="AC457:AC458"/>
    <mergeCell ref="P457:P458"/>
    <mergeCell ref="Q457:Q458"/>
    <mergeCell ref="R457:R458"/>
    <mergeCell ref="S457:S458"/>
    <mergeCell ref="T457:U458"/>
    <mergeCell ref="V457:V458"/>
    <mergeCell ref="I457:I458"/>
    <mergeCell ref="J457:J458"/>
    <mergeCell ref="K457:K458"/>
    <mergeCell ref="L457:L458"/>
    <mergeCell ref="M457:N458"/>
    <mergeCell ref="O457:O458"/>
    <mergeCell ref="B457:B458"/>
    <mergeCell ref="C457:C458"/>
    <mergeCell ref="D457:D458"/>
    <mergeCell ref="E457:E458"/>
    <mergeCell ref="F457:G458"/>
    <mergeCell ref="H457:H458"/>
    <mergeCell ref="AL455:AL456"/>
    <mergeCell ref="AM455:AM456"/>
    <mergeCell ref="AN455:AN456"/>
    <mergeCell ref="AO455:AO456"/>
    <mergeCell ref="AP455:AP456"/>
    <mergeCell ref="AQ455:AQ456"/>
    <mergeCell ref="AF455:AF456"/>
    <mergeCell ref="AG455:AG456"/>
    <mergeCell ref="AH455:AH456"/>
    <mergeCell ref="AI455:AI456"/>
    <mergeCell ref="AJ455:AJ456"/>
    <mergeCell ref="AK455:AK456"/>
    <mergeCell ref="Z455:Z456"/>
    <mergeCell ref="AA455:AA456"/>
    <mergeCell ref="AB455:AB456"/>
    <mergeCell ref="AC455:AC456"/>
    <mergeCell ref="AD455:AD456"/>
    <mergeCell ref="AE455:AE456"/>
    <mergeCell ref="T455:T456"/>
    <mergeCell ref="U455:U456"/>
    <mergeCell ref="V455:V456"/>
    <mergeCell ref="W455:W456"/>
    <mergeCell ref="X455:X456"/>
    <mergeCell ref="Y455:Y456"/>
    <mergeCell ref="N455:N456"/>
    <mergeCell ref="O455:O456"/>
    <mergeCell ref="P455:P456"/>
    <mergeCell ref="Q455:Q456"/>
    <mergeCell ref="R455:R456"/>
    <mergeCell ref="S455:S456"/>
    <mergeCell ref="H455:H456"/>
    <mergeCell ref="I455:I456"/>
    <mergeCell ref="J455:J456"/>
    <mergeCell ref="K455:K456"/>
    <mergeCell ref="L455:L456"/>
    <mergeCell ref="M455:M456"/>
    <mergeCell ref="B455:B456"/>
    <mergeCell ref="C455:C456"/>
    <mergeCell ref="D455:D456"/>
    <mergeCell ref="E455:E456"/>
    <mergeCell ref="F455:F456"/>
    <mergeCell ref="G455:G456"/>
    <mergeCell ref="X454:Y454"/>
    <mergeCell ref="AA454:AC454"/>
    <mergeCell ref="AE454:AF454"/>
    <mergeCell ref="AH454:AJ454"/>
    <mergeCell ref="AL454:AM454"/>
    <mergeCell ref="AO454:AQ454"/>
    <mergeCell ref="C454:D454"/>
    <mergeCell ref="F454:H454"/>
    <mergeCell ref="J454:K454"/>
    <mergeCell ref="M454:O454"/>
    <mergeCell ref="Q454:R454"/>
    <mergeCell ref="T454:V454"/>
    <mergeCell ref="X453:Y453"/>
    <mergeCell ref="AA453:AC453"/>
    <mergeCell ref="AE453:AF453"/>
    <mergeCell ref="AH453:AJ453"/>
    <mergeCell ref="AL453:AM453"/>
    <mergeCell ref="AO453:AQ453"/>
    <mergeCell ref="AL451:AM451"/>
    <mergeCell ref="AL452:AM452"/>
    <mergeCell ref="AN451:AN452"/>
    <mergeCell ref="AO451:AQ452"/>
    <mergeCell ref="C453:D453"/>
    <mergeCell ref="F453:H453"/>
    <mergeCell ref="J453:K453"/>
    <mergeCell ref="M453:O453"/>
    <mergeCell ref="Q453:R453"/>
    <mergeCell ref="T453:V453"/>
    <mergeCell ref="AD451:AD452"/>
    <mergeCell ref="AE451:AF451"/>
    <mergeCell ref="AE452:AF452"/>
    <mergeCell ref="AG451:AG452"/>
    <mergeCell ref="AH451:AJ452"/>
    <mergeCell ref="AK451:AK452"/>
    <mergeCell ref="T451:V452"/>
    <mergeCell ref="W451:W452"/>
    <mergeCell ref="X451:Y451"/>
    <mergeCell ref="X452:Y452"/>
    <mergeCell ref="Z451:Z452"/>
    <mergeCell ref="AA451:AC452"/>
    <mergeCell ref="L451:L452"/>
    <mergeCell ref="M451:O452"/>
    <mergeCell ref="P451:P452"/>
    <mergeCell ref="Q451:R451"/>
    <mergeCell ref="Q452:R452"/>
    <mergeCell ref="S451:S452"/>
    <mergeCell ref="AL449:AQ449"/>
    <mergeCell ref="AL450:AQ450"/>
    <mergeCell ref="B451:B452"/>
    <mergeCell ref="C451:D451"/>
    <mergeCell ref="C452:D452"/>
    <mergeCell ref="E451:E452"/>
    <mergeCell ref="F451:H452"/>
    <mergeCell ref="I451:I452"/>
    <mergeCell ref="J451:K451"/>
    <mergeCell ref="J452:K452"/>
    <mergeCell ref="W449:W450"/>
    <mergeCell ref="X449:AC449"/>
    <mergeCell ref="X450:AC450"/>
    <mergeCell ref="AD449:AD450"/>
    <mergeCell ref="AE449:AJ450"/>
    <mergeCell ref="AK449:AK450"/>
    <mergeCell ref="B447:AQ447"/>
    <mergeCell ref="B449:B450"/>
    <mergeCell ref="C449:H449"/>
    <mergeCell ref="C450:H450"/>
    <mergeCell ref="I449:I450"/>
    <mergeCell ref="J449:O449"/>
    <mergeCell ref="J450:O450"/>
    <mergeCell ref="P449:P450"/>
    <mergeCell ref="Q449:V449"/>
    <mergeCell ref="Q450:V450"/>
    <mergeCell ref="Z444:Z445"/>
    <mergeCell ref="AA444:AA445"/>
    <mergeCell ref="AB444:AB445"/>
    <mergeCell ref="AC444:AC445"/>
    <mergeCell ref="AD444:AD445"/>
    <mergeCell ref="AE444:AE445"/>
    <mergeCell ref="T444:T445"/>
    <mergeCell ref="U444:U445"/>
    <mergeCell ref="V444:V445"/>
    <mergeCell ref="W444:W445"/>
    <mergeCell ref="X444:X445"/>
    <mergeCell ref="Y444:Y445"/>
    <mergeCell ref="N444:N445"/>
    <mergeCell ref="O444:O445"/>
    <mergeCell ref="P444:P445"/>
    <mergeCell ref="Q444:Q445"/>
    <mergeCell ref="R444:R445"/>
    <mergeCell ref="S444:S445"/>
    <mergeCell ref="H444:H445"/>
    <mergeCell ref="I444:I445"/>
    <mergeCell ref="J444:J445"/>
    <mergeCell ref="K444:K445"/>
    <mergeCell ref="L444:L445"/>
    <mergeCell ref="M444:M445"/>
    <mergeCell ref="B444:B445"/>
    <mergeCell ref="C444:C445"/>
    <mergeCell ref="D444:D445"/>
    <mergeCell ref="E444:E445"/>
    <mergeCell ref="F444:F445"/>
    <mergeCell ref="G444:G445"/>
    <mergeCell ref="X442:X443"/>
    <mergeCell ref="Y442:Z443"/>
    <mergeCell ref="AA442:AA443"/>
    <mergeCell ref="AB442:AB443"/>
    <mergeCell ref="AC442:AD443"/>
    <mergeCell ref="AE442:AE443"/>
    <mergeCell ref="Q442:Q443"/>
    <mergeCell ref="R442:R443"/>
    <mergeCell ref="S442:S443"/>
    <mergeCell ref="T442:T443"/>
    <mergeCell ref="U442:V443"/>
    <mergeCell ref="W442:W443"/>
    <mergeCell ref="I442:I443"/>
    <mergeCell ref="J442:K443"/>
    <mergeCell ref="L442:L443"/>
    <mergeCell ref="M442:M443"/>
    <mergeCell ref="N442:O443"/>
    <mergeCell ref="P442:P443"/>
    <mergeCell ref="B442:B443"/>
    <mergeCell ref="C442:C443"/>
    <mergeCell ref="D442:D443"/>
    <mergeCell ref="E442:E443"/>
    <mergeCell ref="F442:G443"/>
    <mergeCell ref="H442:H443"/>
    <mergeCell ref="Z440:Z441"/>
    <mergeCell ref="AA440:AA441"/>
    <mergeCell ref="AB440:AB441"/>
    <mergeCell ref="AC440:AC441"/>
    <mergeCell ref="AD440:AD441"/>
    <mergeCell ref="AE440:AE441"/>
    <mergeCell ref="T440:T441"/>
    <mergeCell ref="U440:U441"/>
    <mergeCell ref="V440:V441"/>
    <mergeCell ref="W440:W441"/>
    <mergeCell ref="X440:X441"/>
    <mergeCell ref="Y440:Y441"/>
    <mergeCell ref="N440:N441"/>
    <mergeCell ref="O440:O441"/>
    <mergeCell ref="P440:P441"/>
    <mergeCell ref="Q440:Q441"/>
    <mergeCell ref="R440:R441"/>
    <mergeCell ref="S440:S441"/>
    <mergeCell ref="H440:H441"/>
    <mergeCell ref="I440:I441"/>
    <mergeCell ref="J440:J441"/>
    <mergeCell ref="K440:K441"/>
    <mergeCell ref="L440:L441"/>
    <mergeCell ref="M440:M441"/>
    <mergeCell ref="B440:B441"/>
    <mergeCell ref="C440:C441"/>
    <mergeCell ref="D440:D441"/>
    <mergeCell ref="E440:E441"/>
    <mergeCell ref="F440:F441"/>
    <mergeCell ref="G440:G441"/>
    <mergeCell ref="Y438:AA438"/>
    <mergeCell ref="AC438:AE438"/>
    <mergeCell ref="C439:D439"/>
    <mergeCell ref="F439:H439"/>
    <mergeCell ref="J439:L439"/>
    <mergeCell ref="N439:P439"/>
    <mergeCell ref="R439:S439"/>
    <mergeCell ref="U439:W439"/>
    <mergeCell ref="Y439:AA439"/>
    <mergeCell ref="AC439:AE439"/>
    <mergeCell ref="C438:D438"/>
    <mergeCell ref="F438:H438"/>
    <mergeCell ref="J438:L438"/>
    <mergeCell ref="N438:P438"/>
    <mergeCell ref="R438:S438"/>
    <mergeCell ref="U438:W438"/>
    <mergeCell ref="Z436:Z437"/>
    <mergeCell ref="AA436:AA437"/>
    <mergeCell ref="AB436:AB437"/>
    <mergeCell ref="AC436:AC437"/>
    <mergeCell ref="AD436:AD437"/>
    <mergeCell ref="AE436:AE437"/>
    <mergeCell ref="T436:T437"/>
    <mergeCell ref="U436:U437"/>
    <mergeCell ref="V436:V437"/>
    <mergeCell ref="W436:W437"/>
    <mergeCell ref="X436:X437"/>
    <mergeCell ref="Y436:Y437"/>
    <mergeCell ref="N436:N437"/>
    <mergeCell ref="O436:O437"/>
    <mergeCell ref="P436:P437"/>
    <mergeCell ref="Q436:Q437"/>
    <mergeCell ref="R436:R437"/>
    <mergeCell ref="S436:S437"/>
    <mergeCell ref="H436:H437"/>
    <mergeCell ref="I436:I437"/>
    <mergeCell ref="J436:J437"/>
    <mergeCell ref="K436:K437"/>
    <mergeCell ref="L436:L437"/>
    <mergeCell ref="M436:M437"/>
    <mergeCell ref="B436:B437"/>
    <mergeCell ref="C436:C437"/>
    <mergeCell ref="D436:D437"/>
    <mergeCell ref="E436:E437"/>
    <mergeCell ref="F436:F437"/>
    <mergeCell ref="G436:G437"/>
    <mergeCell ref="X434:X435"/>
    <mergeCell ref="Y434:Z435"/>
    <mergeCell ref="AA434:AA435"/>
    <mergeCell ref="AB434:AB435"/>
    <mergeCell ref="AC434:AD435"/>
    <mergeCell ref="AE434:AE435"/>
    <mergeCell ref="Q434:Q435"/>
    <mergeCell ref="R434:R435"/>
    <mergeCell ref="S434:S435"/>
    <mergeCell ref="T434:T435"/>
    <mergeCell ref="U434:V435"/>
    <mergeCell ref="W434:W435"/>
    <mergeCell ref="I434:I435"/>
    <mergeCell ref="J434:K435"/>
    <mergeCell ref="L434:L435"/>
    <mergeCell ref="M434:M435"/>
    <mergeCell ref="N434:O435"/>
    <mergeCell ref="P434:P435"/>
    <mergeCell ref="B434:B435"/>
    <mergeCell ref="C434:C435"/>
    <mergeCell ref="D434:D435"/>
    <mergeCell ref="E434:E435"/>
    <mergeCell ref="F434:G435"/>
    <mergeCell ref="H434:H435"/>
    <mergeCell ref="X432:X433"/>
    <mergeCell ref="Y432:Z433"/>
    <mergeCell ref="AA432:AA433"/>
    <mergeCell ref="AB432:AB433"/>
    <mergeCell ref="AC432:AD433"/>
    <mergeCell ref="AE432:AE433"/>
    <mergeCell ref="Q432:Q433"/>
    <mergeCell ref="R432:R433"/>
    <mergeCell ref="S432:S433"/>
    <mergeCell ref="T432:T433"/>
    <mergeCell ref="U432:V433"/>
    <mergeCell ref="W432:W433"/>
    <mergeCell ref="I432:I433"/>
    <mergeCell ref="J432:K433"/>
    <mergeCell ref="L432:L433"/>
    <mergeCell ref="M432:M433"/>
    <mergeCell ref="N432:O433"/>
    <mergeCell ref="P432:P433"/>
    <mergeCell ref="AB430:AB431"/>
    <mergeCell ref="AC430:AC431"/>
    <mergeCell ref="AD430:AD431"/>
    <mergeCell ref="AE430:AE431"/>
    <mergeCell ref="B432:B433"/>
    <mergeCell ref="C432:C433"/>
    <mergeCell ref="D432:D433"/>
    <mergeCell ref="E432:E433"/>
    <mergeCell ref="F432:G433"/>
    <mergeCell ref="H432:H433"/>
    <mergeCell ref="V430:V431"/>
    <mergeCell ref="W430:W431"/>
    <mergeCell ref="X430:X431"/>
    <mergeCell ref="Y430:Y431"/>
    <mergeCell ref="Z430:Z431"/>
    <mergeCell ref="AA430:AA431"/>
    <mergeCell ref="P430:P431"/>
    <mergeCell ref="Q430:Q431"/>
    <mergeCell ref="R430:R431"/>
    <mergeCell ref="S430:S431"/>
    <mergeCell ref="T430:T431"/>
    <mergeCell ref="U430:U431"/>
    <mergeCell ref="J430:J431"/>
    <mergeCell ref="K430:K431"/>
    <mergeCell ref="L430:L431"/>
    <mergeCell ref="M430:M431"/>
    <mergeCell ref="N430:N431"/>
    <mergeCell ref="O430:O431"/>
    <mergeCell ref="Y429:AA429"/>
    <mergeCell ref="AC429:AE429"/>
    <mergeCell ref="B430:B431"/>
    <mergeCell ref="C430:C431"/>
    <mergeCell ref="D430:D431"/>
    <mergeCell ref="E430:E431"/>
    <mergeCell ref="F430:F431"/>
    <mergeCell ref="G430:G431"/>
    <mergeCell ref="H430:H431"/>
    <mergeCell ref="I430:I431"/>
    <mergeCell ref="C429:D429"/>
    <mergeCell ref="F429:H429"/>
    <mergeCell ref="J429:L429"/>
    <mergeCell ref="N429:P429"/>
    <mergeCell ref="R429:S429"/>
    <mergeCell ref="U429:W429"/>
    <mergeCell ref="AB424:AB428"/>
    <mergeCell ref="AC424:AE424"/>
    <mergeCell ref="AC425:AE425"/>
    <mergeCell ref="AC426:AE426"/>
    <mergeCell ref="AC427:AE427"/>
    <mergeCell ref="AC428:AE428"/>
    <mergeCell ref="X424:X428"/>
    <mergeCell ref="Y424:AA424"/>
    <mergeCell ref="Y425:AA425"/>
    <mergeCell ref="Y426:AA426"/>
    <mergeCell ref="Y427:AA427"/>
    <mergeCell ref="Y428:AA428"/>
    <mergeCell ref="T424:T428"/>
    <mergeCell ref="U424:W424"/>
    <mergeCell ref="U425:W425"/>
    <mergeCell ref="U426:W426"/>
    <mergeCell ref="U427:W427"/>
    <mergeCell ref="U428:W428"/>
    <mergeCell ref="Q424:Q428"/>
    <mergeCell ref="R424:S424"/>
    <mergeCell ref="R425:S425"/>
    <mergeCell ref="R426:S426"/>
    <mergeCell ref="R427:S427"/>
    <mergeCell ref="R428:S428"/>
    <mergeCell ref="M424:M428"/>
    <mergeCell ref="N424:P424"/>
    <mergeCell ref="N425:P425"/>
    <mergeCell ref="N426:P426"/>
    <mergeCell ref="N427:P427"/>
    <mergeCell ref="N428:P428"/>
    <mergeCell ref="F425:H425"/>
    <mergeCell ref="F426:H426"/>
    <mergeCell ref="F427:H427"/>
    <mergeCell ref="F428:H428"/>
    <mergeCell ref="I424:I428"/>
    <mergeCell ref="J424:L424"/>
    <mergeCell ref="J425:L425"/>
    <mergeCell ref="J426:L426"/>
    <mergeCell ref="J427:L427"/>
    <mergeCell ref="J428:L428"/>
    <mergeCell ref="C423:P423"/>
    <mergeCell ref="R423:AE423"/>
    <mergeCell ref="B424:B428"/>
    <mergeCell ref="C424:D424"/>
    <mergeCell ref="C425:D425"/>
    <mergeCell ref="C426:D426"/>
    <mergeCell ref="C427:D427"/>
    <mergeCell ref="C428:D428"/>
    <mergeCell ref="E424:E428"/>
    <mergeCell ref="F424:H424"/>
    <mergeCell ref="AH415:AH416"/>
    <mergeCell ref="AI415:AI416"/>
    <mergeCell ref="AJ415:AJ416"/>
    <mergeCell ref="AK415:AK416"/>
    <mergeCell ref="B420:AE420"/>
    <mergeCell ref="C422:AE422"/>
    <mergeCell ref="AB415:AB416"/>
    <mergeCell ref="AC415:AC416"/>
    <mergeCell ref="AD415:AD416"/>
    <mergeCell ref="AE415:AE416"/>
    <mergeCell ref="AF415:AF416"/>
    <mergeCell ref="AG415:AG416"/>
    <mergeCell ref="V415:V416"/>
    <mergeCell ref="W415:W416"/>
    <mergeCell ref="X415:X416"/>
    <mergeCell ref="Y415:Y416"/>
    <mergeCell ref="Z415:Z416"/>
    <mergeCell ref="AA415:AA416"/>
    <mergeCell ref="P415:P416"/>
    <mergeCell ref="Q415:Q416"/>
    <mergeCell ref="R415:R416"/>
    <mergeCell ref="S415:S416"/>
    <mergeCell ref="T415:T416"/>
    <mergeCell ref="U415:U416"/>
    <mergeCell ref="J415:J416"/>
    <mergeCell ref="K415:K416"/>
    <mergeCell ref="L415:L416"/>
    <mergeCell ref="M415:M416"/>
    <mergeCell ref="N415:N416"/>
    <mergeCell ref="O415:O416"/>
    <mergeCell ref="AI413:AJ414"/>
    <mergeCell ref="AK413:AK414"/>
    <mergeCell ref="B415:B416"/>
    <mergeCell ref="C415:C416"/>
    <mergeCell ref="D415:D416"/>
    <mergeCell ref="E415:E416"/>
    <mergeCell ref="F415:F416"/>
    <mergeCell ref="G415:G416"/>
    <mergeCell ref="H415:H416"/>
    <mergeCell ref="I415:I416"/>
    <mergeCell ref="AA413:AB414"/>
    <mergeCell ref="AC413:AC414"/>
    <mergeCell ref="AD413:AD414"/>
    <mergeCell ref="AE413:AF414"/>
    <mergeCell ref="AG413:AG414"/>
    <mergeCell ref="AH413:AH414"/>
    <mergeCell ref="S413:T414"/>
    <mergeCell ref="U413:U414"/>
    <mergeCell ref="V413:V414"/>
    <mergeCell ref="W413:X414"/>
    <mergeCell ref="Y413:Y414"/>
    <mergeCell ref="Z413:Z414"/>
    <mergeCell ref="K413:L414"/>
    <mergeCell ref="M413:M414"/>
    <mergeCell ref="N413:N414"/>
    <mergeCell ref="O413:P414"/>
    <mergeCell ref="Q413:Q414"/>
    <mergeCell ref="R413:R414"/>
    <mergeCell ref="AH411:AH412"/>
    <mergeCell ref="AI411:AJ412"/>
    <mergeCell ref="AK411:AK412"/>
    <mergeCell ref="B413:B414"/>
    <mergeCell ref="C413:D414"/>
    <mergeCell ref="E413:E414"/>
    <mergeCell ref="F413:F414"/>
    <mergeCell ref="G413:H414"/>
    <mergeCell ref="I413:I414"/>
    <mergeCell ref="J413:J414"/>
    <mergeCell ref="Z411:Z412"/>
    <mergeCell ref="AA411:AB412"/>
    <mergeCell ref="AC411:AC412"/>
    <mergeCell ref="AD411:AD412"/>
    <mergeCell ref="AE411:AF412"/>
    <mergeCell ref="AG411:AG412"/>
    <mergeCell ref="R411:R412"/>
    <mergeCell ref="S411:T412"/>
    <mergeCell ref="U411:U412"/>
    <mergeCell ref="V411:V412"/>
    <mergeCell ref="W411:X412"/>
    <mergeCell ref="Y411:Y412"/>
    <mergeCell ref="J411:J412"/>
    <mergeCell ref="K411:L412"/>
    <mergeCell ref="M411:M412"/>
    <mergeCell ref="N411:N412"/>
    <mergeCell ref="O411:P412"/>
    <mergeCell ref="Q411:Q412"/>
    <mergeCell ref="B411:B412"/>
    <mergeCell ref="C411:D412"/>
    <mergeCell ref="E411:E412"/>
    <mergeCell ref="F411:F412"/>
    <mergeCell ref="G411:H412"/>
    <mergeCell ref="I411:I412"/>
    <mergeCell ref="AD409:AD410"/>
    <mergeCell ref="AE409:AF410"/>
    <mergeCell ref="AG409:AG410"/>
    <mergeCell ref="AH409:AH410"/>
    <mergeCell ref="AI409:AJ410"/>
    <mergeCell ref="AK409:AK410"/>
    <mergeCell ref="V409:V410"/>
    <mergeCell ref="W409:X410"/>
    <mergeCell ref="Y409:Y410"/>
    <mergeCell ref="Z409:Z410"/>
    <mergeCell ref="AA409:AB410"/>
    <mergeCell ref="AC409:AC410"/>
    <mergeCell ref="N409:N410"/>
    <mergeCell ref="O409:P410"/>
    <mergeCell ref="Q409:Q410"/>
    <mergeCell ref="R409:R410"/>
    <mergeCell ref="S409:T410"/>
    <mergeCell ref="U409:U410"/>
    <mergeCell ref="AK407:AK408"/>
    <mergeCell ref="B409:B410"/>
    <mergeCell ref="C409:D410"/>
    <mergeCell ref="E409:E410"/>
    <mergeCell ref="F409:F410"/>
    <mergeCell ref="G409:H410"/>
    <mergeCell ref="I409:I410"/>
    <mergeCell ref="J409:J410"/>
    <mergeCell ref="K409:L410"/>
    <mergeCell ref="M409:M410"/>
    <mergeCell ref="AC407:AC408"/>
    <mergeCell ref="AD407:AD408"/>
    <mergeCell ref="AE407:AF408"/>
    <mergeCell ref="AG407:AG408"/>
    <mergeCell ref="AH407:AH408"/>
    <mergeCell ref="AI407:AJ408"/>
    <mergeCell ref="U407:U408"/>
    <mergeCell ref="V407:V408"/>
    <mergeCell ref="W407:X408"/>
    <mergeCell ref="Y407:Y408"/>
    <mergeCell ref="Z407:Z408"/>
    <mergeCell ref="AA407:AB408"/>
    <mergeCell ref="M407:M408"/>
    <mergeCell ref="N407:N408"/>
    <mergeCell ref="O407:P408"/>
    <mergeCell ref="Q407:Q408"/>
    <mergeCell ref="R407:R408"/>
    <mergeCell ref="S407:T408"/>
    <mergeCell ref="AI405:AJ406"/>
    <mergeCell ref="AK405:AK406"/>
    <mergeCell ref="B407:B408"/>
    <mergeCell ref="C407:D408"/>
    <mergeCell ref="E407:E408"/>
    <mergeCell ref="F407:F408"/>
    <mergeCell ref="G407:H408"/>
    <mergeCell ref="I407:I408"/>
    <mergeCell ref="J407:J408"/>
    <mergeCell ref="K407:L408"/>
    <mergeCell ref="AA405:AB406"/>
    <mergeCell ref="AC405:AC406"/>
    <mergeCell ref="AD405:AD406"/>
    <mergeCell ref="AE405:AF406"/>
    <mergeCell ref="AG405:AG406"/>
    <mergeCell ref="AH405:AH406"/>
    <mergeCell ref="S405:T406"/>
    <mergeCell ref="U405:U406"/>
    <mergeCell ref="V405:V406"/>
    <mergeCell ref="W405:X406"/>
    <mergeCell ref="Y405:Y406"/>
    <mergeCell ref="Z405:Z406"/>
    <mergeCell ref="K405:L406"/>
    <mergeCell ref="M405:M406"/>
    <mergeCell ref="N405:N406"/>
    <mergeCell ref="O405:P406"/>
    <mergeCell ref="Q405:Q406"/>
    <mergeCell ref="R405:R406"/>
    <mergeCell ref="AH403:AH404"/>
    <mergeCell ref="AI403:AJ404"/>
    <mergeCell ref="AK403:AK404"/>
    <mergeCell ref="B405:B406"/>
    <mergeCell ref="C405:D406"/>
    <mergeCell ref="E405:E406"/>
    <mergeCell ref="F405:F406"/>
    <mergeCell ref="G405:H406"/>
    <mergeCell ref="I405:I406"/>
    <mergeCell ref="J405:J406"/>
    <mergeCell ref="Z403:Z404"/>
    <mergeCell ref="AA403:AB404"/>
    <mergeCell ref="AC403:AC404"/>
    <mergeCell ref="AD403:AD404"/>
    <mergeCell ref="AE403:AF404"/>
    <mergeCell ref="AG403:AG404"/>
    <mergeCell ref="R403:R404"/>
    <mergeCell ref="S403:T404"/>
    <mergeCell ref="U403:U404"/>
    <mergeCell ref="V403:V404"/>
    <mergeCell ref="W403:X404"/>
    <mergeCell ref="Y403:Y404"/>
    <mergeCell ref="J403:J404"/>
    <mergeCell ref="K403:L404"/>
    <mergeCell ref="M403:M404"/>
    <mergeCell ref="N403:N404"/>
    <mergeCell ref="O403:P404"/>
    <mergeCell ref="Q403:Q404"/>
    <mergeCell ref="B403:B404"/>
    <mergeCell ref="C403:D404"/>
    <mergeCell ref="E403:E404"/>
    <mergeCell ref="F403:F404"/>
    <mergeCell ref="G403:H404"/>
    <mergeCell ref="I403:I404"/>
    <mergeCell ref="AF401:AF402"/>
    <mergeCell ref="AG401:AG402"/>
    <mergeCell ref="AH401:AH402"/>
    <mergeCell ref="AI401:AI402"/>
    <mergeCell ref="AJ401:AJ402"/>
    <mergeCell ref="AK401:AK402"/>
    <mergeCell ref="Z401:Z402"/>
    <mergeCell ref="AA401:AA402"/>
    <mergeCell ref="AB401:AB402"/>
    <mergeCell ref="AC401:AC402"/>
    <mergeCell ref="AD401:AD402"/>
    <mergeCell ref="AE401:AE402"/>
    <mergeCell ref="T401:T402"/>
    <mergeCell ref="U401:U402"/>
    <mergeCell ref="V401:V402"/>
    <mergeCell ref="W401:W402"/>
    <mergeCell ref="X401:X402"/>
    <mergeCell ref="Y401:Y402"/>
    <mergeCell ref="N401:N402"/>
    <mergeCell ref="O401:O402"/>
    <mergeCell ref="P401:P402"/>
    <mergeCell ref="Q401:Q402"/>
    <mergeCell ref="R401:R402"/>
    <mergeCell ref="S401:S402"/>
    <mergeCell ref="H401:H402"/>
    <mergeCell ref="I401:I402"/>
    <mergeCell ref="J401:J402"/>
    <mergeCell ref="K401:K402"/>
    <mergeCell ref="L401:L402"/>
    <mergeCell ref="M401:M402"/>
    <mergeCell ref="B401:B402"/>
    <mergeCell ref="C401:C402"/>
    <mergeCell ref="D401:D402"/>
    <mergeCell ref="E401:E402"/>
    <mergeCell ref="F401:F402"/>
    <mergeCell ref="G401:G402"/>
    <mergeCell ref="AH394:AH400"/>
    <mergeCell ref="AI394:AK394"/>
    <mergeCell ref="AI395:AK395"/>
    <mergeCell ref="AI396:AK396"/>
    <mergeCell ref="AI397:AK397"/>
    <mergeCell ref="AI398:AK398"/>
    <mergeCell ref="AI399:AK399"/>
    <mergeCell ref="AI400:AK400"/>
    <mergeCell ref="AD394:AD400"/>
    <mergeCell ref="AE394:AG394"/>
    <mergeCell ref="AE395:AG395"/>
    <mergeCell ref="AE396:AG396"/>
    <mergeCell ref="AE397:AG397"/>
    <mergeCell ref="AE398:AG398"/>
    <mergeCell ref="AE399:AG399"/>
    <mergeCell ref="AE400:AG400"/>
    <mergeCell ref="Z394:Z400"/>
    <mergeCell ref="AA394:AC394"/>
    <mergeCell ref="AA395:AC395"/>
    <mergeCell ref="AA396:AC396"/>
    <mergeCell ref="AA397:AC397"/>
    <mergeCell ref="AA398:AC398"/>
    <mergeCell ref="AA399:AC399"/>
    <mergeCell ref="AA400:AC400"/>
    <mergeCell ref="V394:V400"/>
    <mergeCell ref="W394:Y394"/>
    <mergeCell ref="W395:Y395"/>
    <mergeCell ref="W396:Y396"/>
    <mergeCell ref="W397:Y397"/>
    <mergeCell ref="W398:Y398"/>
    <mergeCell ref="W399:Y399"/>
    <mergeCell ref="W400:Y400"/>
    <mergeCell ref="R394:R400"/>
    <mergeCell ref="S394:U394"/>
    <mergeCell ref="S395:U395"/>
    <mergeCell ref="S396:U396"/>
    <mergeCell ref="S397:U397"/>
    <mergeCell ref="S398:U398"/>
    <mergeCell ref="S399:U399"/>
    <mergeCell ref="S400:U400"/>
    <mergeCell ref="N394:N400"/>
    <mergeCell ref="O394:Q394"/>
    <mergeCell ref="O395:Q395"/>
    <mergeCell ref="O396:Q396"/>
    <mergeCell ref="O397:Q397"/>
    <mergeCell ref="O398:Q398"/>
    <mergeCell ref="O399:Q399"/>
    <mergeCell ref="O400:Q400"/>
    <mergeCell ref="G400:I400"/>
    <mergeCell ref="J394:J400"/>
    <mergeCell ref="K394:M394"/>
    <mergeCell ref="K395:M395"/>
    <mergeCell ref="K396:M396"/>
    <mergeCell ref="K397:M397"/>
    <mergeCell ref="K398:M398"/>
    <mergeCell ref="K399:M399"/>
    <mergeCell ref="K400:M400"/>
    <mergeCell ref="C398:E398"/>
    <mergeCell ref="C399:E399"/>
    <mergeCell ref="C400:E400"/>
    <mergeCell ref="F394:F400"/>
    <mergeCell ref="G394:I394"/>
    <mergeCell ref="G395:I395"/>
    <mergeCell ref="G396:I396"/>
    <mergeCell ref="G397:I397"/>
    <mergeCell ref="G398:I398"/>
    <mergeCell ref="G399:I399"/>
    <mergeCell ref="B390:AK390"/>
    <mergeCell ref="C392:AK392"/>
    <mergeCell ref="C393:M393"/>
    <mergeCell ref="O393:Y393"/>
    <mergeCell ref="AA393:AK393"/>
    <mergeCell ref="B394:B400"/>
    <mergeCell ref="C394:E394"/>
    <mergeCell ref="C395:E395"/>
    <mergeCell ref="C396:E396"/>
    <mergeCell ref="C397:E397"/>
    <mergeCell ref="T387:T388"/>
    <mergeCell ref="U387:U388"/>
    <mergeCell ref="V387:V388"/>
    <mergeCell ref="W387:W388"/>
    <mergeCell ref="X387:X388"/>
    <mergeCell ref="Y387:Y388"/>
    <mergeCell ref="N387:N388"/>
    <mergeCell ref="O387:O388"/>
    <mergeCell ref="P387:P388"/>
    <mergeCell ref="Q387:Q388"/>
    <mergeCell ref="R387:R388"/>
    <mergeCell ref="S387:S388"/>
    <mergeCell ref="H387:H388"/>
    <mergeCell ref="I387:I388"/>
    <mergeCell ref="J387:J388"/>
    <mergeCell ref="K387:K388"/>
    <mergeCell ref="L387:L388"/>
    <mergeCell ref="M387:M388"/>
    <mergeCell ref="B387:B388"/>
    <mergeCell ref="C387:C388"/>
    <mergeCell ref="D387:D388"/>
    <mergeCell ref="E387:E388"/>
    <mergeCell ref="F387:F388"/>
    <mergeCell ref="G387:G388"/>
    <mergeCell ref="R385:R386"/>
    <mergeCell ref="S385:T386"/>
    <mergeCell ref="U385:U386"/>
    <mergeCell ref="V385:V386"/>
    <mergeCell ref="W385:X386"/>
    <mergeCell ref="Y385:Y386"/>
    <mergeCell ref="J385:J386"/>
    <mergeCell ref="K385:L386"/>
    <mergeCell ref="M385:M386"/>
    <mergeCell ref="N385:N386"/>
    <mergeCell ref="O385:P386"/>
    <mergeCell ref="Q385:Q386"/>
    <mergeCell ref="B385:B386"/>
    <mergeCell ref="C385:D386"/>
    <mergeCell ref="E385:E386"/>
    <mergeCell ref="F385:F386"/>
    <mergeCell ref="G385:H386"/>
    <mergeCell ref="I385:I386"/>
    <mergeCell ref="R383:R384"/>
    <mergeCell ref="S383:T384"/>
    <mergeCell ref="U383:U384"/>
    <mergeCell ref="V383:V384"/>
    <mergeCell ref="W383:X384"/>
    <mergeCell ref="Y383:Y384"/>
    <mergeCell ref="J383:J384"/>
    <mergeCell ref="K383:L384"/>
    <mergeCell ref="M383:M384"/>
    <mergeCell ref="N383:N384"/>
    <mergeCell ref="O383:P384"/>
    <mergeCell ref="Q383:Q384"/>
    <mergeCell ref="B383:B384"/>
    <mergeCell ref="C383:D384"/>
    <mergeCell ref="E383:E384"/>
    <mergeCell ref="F383:F384"/>
    <mergeCell ref="G383:H384"/>
    <mergeCell ref="I383:I384"/>
    <mergeCell ref="R381:R382"/>
    <mergeCell ref="S381:T382"/>
    <mergeCell ref="U381:U382"/>
    <mergeCell ref="V381:V382"/>
    <mergeCell ref="W381:X382"/>
    <mergeCell ref="Y381:Y382"/>
    <mergeCell ref="J381:J382"/>
    <mergeCell ref="K381:L382"/>
    <mergeCell ref="M381:M382"/>
    <mergeCell ref="N381:N382"/>
    <mergeCell ref="O381:P382"/>
    <mergeCell ref="Q381:Q382"/>
    <mergeCell ref="B381:B382"/>
    <mergeCell ref="C381:D382"/>
    <mergeCell ref="E381:E382"/>
    <mergeCell ref="F381:F382"/>
    <mergeCell ref="G381:H382"/>
    <mergeCell ref="I381:I382"/>
    <mergeCell ref="R379:R380"/>
    <mergeCell ref="S379:T380"/>
    <mergeCell ref="U379:U380"/>
    <mergeCell ref="V379:V380"/>
    <mergeCell ref="W379:X380"/>
    <mergeCell ref="Y379:Y380"/>
    <mergeCell ref="J379:J380"/>
    <mergeCell ref="K379:L380"/>
    <mergeCell ref="M379:M380"/>
    <mergeCell ref="N379:N380"/>
    <mergeCell ref="O379:P380"/>
    <mergeCell ref="Q379:Q380"/>
    <mergeCell ref="B379:B380"/>
    <mergeCell ref="C379:D380"/>
    <mergeCell ref="E379:E380"/>
    <mergeCell ref="F379:F380"/>
    <mergeCell ref="G379:H380"/>
    <mergeCell ref="I379:I380"/>
    <mergeCell ref="R377:R378"/>
    <mergeCell ref="S377:T378"/>
    <mergeCell ref="U377:U378"/>
    <mergeCell ref="V377:V378"/>
    <mergeCell ref="W377:X378"/>
    <mergeCell ref="Y377:Y378"/>
    <mergeCell ref="J377:J378"/>
    <mergeCell ref="K377:L378"/>
    <mergeCell ref="M377:M378"/>
    <mergeCell ref="N377:N378"/>
    <mergeCell ref="O377:P378"/>
    <mergeCell ref="Q377:Q378"/>
    <mergeCell ref="B377:B378"/>
    <mergeCell ref="C377:D378"/>
    <mergeCell ref="E377:E378"/>
    <mergeCell ref="F377:F378"/>
    <mergeCell ref="G377:H378"/>
    <mergeCell ref="I377:I378"/>
    <mergeCell ref="R375:R376"/>
    <mergeCell ref="S375:T376"/>
    <mergeCell ref="U375:U376"/>
    <mergeCell ref="V375:V376"/>
    <mergeCell ref="W375:X376"/>
    <mergeCell ref="Y375:Y376"/>
    <mergeCell ref="J375:J376"/>
    <mergeCell ref="K375:L376"/>
    <mergeCell ref="M375:M376"/>
    <mergeCell ref="N375:N376"/>
    <mergeCell ref="O375:P376"/>
    <mergeCell ref="Q375:Q376"/>
    <mergeCell ref="B375:B376"/>
    <mergeCell ref="C375:D376"/>
    <mergeCell ref="E375:E376"/>
    <mergeCell ref="F375:F376"/>
    <mergeCell ref="G375:H376"/>
    <mergeCell ref="I375:I376"/>
    <mergeCell ref="T373:T374"/>
    <mergeCell ref="U373:U374"/>
    <mergeCell ref="V373:V374"/>
    <mergeCell ref="W373:W374"/>
    <mergeCell ref="X373:X374"/>
    <mergeCell ref="Y373:Y374"/>
    <mergeCell ref="N373:N374"/>
    <mergeCell ref="O373:O374"/>
    <mergeCell ref="P373:P374"/>
    <mergeCell ref="Q373:Q374"/>
    <mergeCell ref="R373:R374"/>
    <mergeCell ref="S373:S374"/>
    <mergeCell ref="H373:H374"/>
    <mergeCell ref="I373:I374"/>
    <mergeCell ref="J373:J374"/>
    <mergeCell ref="K373:K374"/>
    <mergeCell ref="L373:L374"/>
    <mergeCell ref="M373:M374"/>
    <mergeCell ref="B373:B374"/>
    <mergeCell ref="C373:C374"/>
    <mergeCell ref="D373:D374"/>
    <mergeCell ref="E373:E374"/>
    <mergeCell ref="F373:F374"/>
    <mergeCell ref="G373:G374"/>
    <mergeCell ref="C372:E372"/>
    <mergeCell ref="G372:I372"/>
    <mergeCell ref="K372:M372"/>
    <mergeCell ref="O372:Q372"/>
    <mergeCell ref="S372:U372"/>
    <mergeCell ref="W372:Y372"/>
    <mergeCell ref="C371:E371"/>
    <mergeCell ref="G371:I371"/>
    <mergeCell ref="K371:M371"/>
    <mergeCell ref="O371:Q371"/>
    <mergeCell ref="S371:U371"/>
    <mergeCell ref="W371:Y371"/>
    <mergeCell ref="T369:T370"/>
    <mergeCell ref="U369:U370"/>
    <mergeCell ref="V369:V370"/>
    <mergeCell ref="W369:W370"/>
    <mergeCell ref="X369:X370"/>
    <mergeCell ref="Y369:Y370"/>
    <mergeCell ref="N369:N370"/>
    <mergeCell ref="O369:O370"/>
    <mergeCell ref="P369:P370"/>
    <mergeCell ref="Q369:Q370"/>
    <mergeCell ref="R369:R370"/>
    <mergeCell ref="S369:S370"/>
    <mergeCell ref="H369:H370"/>
    <mergeCell ref="I369:I370"/>
    <mergeCell ref="J369:J370"/>
    <mergeCell ref="K369:K370"/>
    <mergeCell ref="L369:L370"/>
    <mergeCell ref="M369:M370"/>
    <mergeCell ref="B369:B370"/>
    <mergeCell ref="C369:C370"/>
    <mergeCell ref="D369:D370"/>
    <mergeCell ref="E369:E370"/>
    <mergeCell ref="F369:F370"/>
    <mergeCell ref="G369:G370"/>
    <mergeCell ref="R367:R368"/>
    <mergeCell ref="S367:T368"/>
    <mergeCell ref="U367:U368"/>
    <mergeCell ref="V367:V368"/>
    <mergeCell ref="W367:X368"/>
    <mergeCell ref="Y367:Y368"/>
    <mergeCell ref="J367:J368"/>
    <mergeCell ref="K367:L368"/>
    <mergeCell ref="M367:M368"/>
    <mergeCell ref="N367:N368"/>
    <mergeCell ref="O367:P368"/>
    <mergeCell ref="Q367:Q368"/>
    <mergeCell ref="B367:B368"/>
    <mergeCell ref="C367:D368"/>
    <mergeCell ref="E367:E368"/>
    <mergeCell ref="F367:F368"/>
    <mergeCell ref="G367:H368"/>
    <mergeCell ref="I367:I368"/>
    <mergeCell ref="R365:R366"/>
    <mergeCell ref="S365:T366"/>
    <mergeCell ref="U365:U366"/>
    <mergeCell ref="V365:V366"/>
    <mergeCell ref="W365:X366"/>
    <mergeCell ref="Y365:Y366"/>
    <mergeCell ref="J365:J366"/>
    <mergeCell ref="K365:L366"/>
    <mergeCell ref="M365:M366"/>
    <mergeCell ref="N365:N366"/>
    <mergeCell ref="O365:P366"/>
    <mergeCell ref="Q365:Q366"/>
    <mergeCell ref="B365:B366"/>
    <mergeCell ref="C365:D366"/>
    <mergeCell ref="E365:E366"/>
    <mergeCell ref="F365:F366"/>
    <mergeCell ref="G365:H366"/>
    <mergeCell ref="I365:I366"/>
    <mergeCell ref="R363:R364"/>
    <mergeCell ref="S363:T364"/>
    <mergeCell ref="U363:U364"/>
    <mergeCell ref="V363:V364"/>
    <mergeCell ref="W363:X364"/>
    <mergeCell ref="Y363:Y364"/>
    <mergeCell ref="J363:J364"/>
    <mergeCell ref="K363:L364"/>
    <mergeCell ref="M363:M364"/>
    <mergeCell ref="N363:N364"/>
    <mergeCell ref="O363:P364"/>
    <mergeCell ref="Q363:Q364"/>
    <mergeCell ref="B363:B364"/>
    <mergeCell ref="C363:D364"/>
    <mergeCell ref="E363:E364"/>
    <mergeCell ref="F363:F364"/>
    <mergeCell ref="G363:H364"/>
    <mergeCell ref="I363:I364"/>
    <mergeCell ref="T361:T362"/>
    <mergeCell ref="U361:U362"/>
    <mergeCell ref="V361:V362"/>
    <mergeCell ref="W361:W362"/>
    <mergeCell ref="X361:X362"/>
    <mergeCell ref="Y361:Y362"/>
    <mergeCell ref="N361:N362"/>
    <mergeCell ref="O361:O362"/>
    <mergeCell ref="P361:P362"/>
    <mergeCell ref="Q361:Q362"/>
    <mergeCell ref="R361:R362"/>
    <mergeCell ref="S361:S362"/>
    <mergeCell ref="H361:H362"/>
    <mergeCell ref="I361:I362"/>
    <mergeCell ref="J361:J362"/>
    <mergeCell ref="K361:K362"/>
    <mergeCell ref="L361:L362"/>
    <mergeCell ref="M361:M362"/>
    <mergeCell ref="B361:B362"/>
    <mergeCell ref="C361:C362"/>
    <mergeCell ref="D361:D362"/>
    <mergeCell ref="E361:E362"/>
    <mergeCell ref="F361:F362"/>
    <mergeCell ref="G361:G362"/>
    <mergeCell ref="C360:E360"/>
    <mergeCell ref="G360:I360"/>
    <mergeCell ref="K360:M360"/>
    <mergeCell ref="O360:Q360"/>
    <mergeCell ref="S360:U360"/>
    <mergeCell ref="W360:Y360"/>
    <mergeCell ref="C359:E359"/>
    <mergeCell ref="G359:I359"/>
    <mergeCell ref="K359:M359"/>
    <mergeCell ref="O359:Q359"/>
    <mergeCell ref="S359:U359"/>
    <mergeCell ref="W359:Y359"/>
    <mergeCell ref="R357:R358"/>
    <mergeCell ref="S357:S358"/>
    <mergeCell ref="T357:T358"/>
    <mergeCell ref="U357:U358"/>
    <mergeCell ref="V357:V358"/>
    <mergeCell ref="W357:Y358"/>
    <mergeCell ref="J357:J358"/>
    <mergeCell ref="K357:M358"/>
    <mergeCell ref="N357:N358"/>
    <mergeCell ref="O357:O358"/>
    <mergeCell ref="P357:P358"/>
    <mergeCell ref="Q357:Q358"/>
    <mergeCell ref="V355:V356"/>
    <mergeCell ref="W355:Y356"/>
    <mergeCell ref="B357:B358"/>
    <mergeCell ref="C357:C358"/>
    <mergeCell ref="D357:D358"/>
    <mergeCell ref="E357:E358"/>
    <mergeCell ref="F357:F358"/>
    <mergeCell ref="G357:G358"/>
    <mergeCell ref="H357:H358"/>
    <mergeCell ref="I357:I358"/>
    <mergeCell ref="N355:N356"/>
    <mergeCell ref="O355:P356"/>
    <mergeCell ref="Q355:Q356"/>
    <mergeCell ref="R355:R356"/>
    <mergeCell ref="S355:T356"/>
    <mergeCell ref="U355:U356"/>
    <mergeCell ref="V353:V354"/>
    <mergeCell ref="W353:Y354"/>
    <mergeCell ref="B355:B356"/>
    <mergeCell ref="C355:D356"/>
    <mergeCell ref="E355:E356"/>
    <mergeCell ref="F355:F356"/>
    <mergeCell ref="G355:H356"/>
    <mergeCell ref="I355:I356"/>
    <mergeCell ref="J355:J356"/>
    <mergeCell ref="K355:M356"/>
    <mergeCell ref="N353:N354"/>
    <mergeCell ref="O353:P354"/>
    <mergeCell ref="Q353:Q354"/>
    <mergeCell ref="R353:R354"/>
    <mergeCell ref="S353:T354"/>
    <mergeCell ref="U353:U354"/>
    <mergeCell ref="V351:V352"/>
    <mergeCell ref="W351:Y352"/>
    <mergeCell ref="B353:B354"/>
    <mergeCell ref="C353:D354"/>
    <mergeCell ref="E353:E354"/>
    <mergeCell ref="F353:F354"/>
    <mergeCell ref="G353:H354"/>
    <mergeCell ref="I353:I354"/>
    <mergeCell ref="J353:J354"/>
    <mergeCell ref="K353:M354"/>
    <mergeCell ref="N351:N352"/>
    <mergeCell ref="O351:P352"/>
    <mergeCell ref="Q351:Q352"/>
    <mergeCell ref="R351:R352"/>
    <mergeCell ref="S351:T352"/>
    <mergeCell ref="U351:U352"/>
    <mergeCell ref="V349:V350"/>
    <mergeCell ref="W349:Y350"/>
    <mergeCell ref="B351:B352"/>
    <mergeCell ref="C351:D352"/>
    <mergeCell ref="E351:E352"/>
    <mergeCell ref="F351:F352"/>
    <mergeCell ref="G351:H352"/>
    <mergeCell ref="I351:I352"/>
    <mergeCell ref="J351:J352"/>
    <mergeCell ref="K351:M352"/>
    <mergeCell ref="N349:N350"/>
    <mergeCell ref="O349:P350"/>
    <mergeCell ref="Q349:Q350"/>
    <mergeCell ref="R349:R350"/>
    <mergeCell ref="S349:T350"/>
    <mergeCell ref="U349:U350"/>
    <mergeCell ref="V347:V348"/>
    <mergeCell ref="W347:Y348"/>
    <mergeCell ref="B349:B350"/>
    <mergeCell ref="C349:D350"/>
    <mergeCell ref="E349:E350"/>
    <mergeCell ref="F349:F350"/>
    <mergeCell ref="G349:H350"/>
    <mergeCell ref="I349:I350"/>
    <mergeCell ref="J349:J350"/>
    <mergeCell ref="K349:M350"/>
    <mergeCell ref="N347:N348"/>
    <mergeCell ref="O347:P348"/>
    <mergeCell ref="Q347:Q348"/>
    <mergeCell ref="R347:R348"/>
    <mergeCell ref="S347:T348"/>
    <mergeCell ref="U347:U348"/>
    <mergeCell ref="V345:V346"/>
    <mergeCell ref="W345:Y346"/>
    <mergeCell ref="B347:B348"/>
    <mergeCell ref="C347:D348"/>
    <mergeCell ref="E347:E348"/>
    <mergeCell ref="F347:F348"/>
    <mergeCell ref="G347:H348"/>
    <mergeCell ref="I347:I348"/>
    <mergeCell ref="J347:J348"/>
    <mergeCell ref="K347:M348"/>
    <mergeCell ref="N345:N346"/>
    <mergeCell ref="O345:P346"/>
    <mergeCell ref="Q345:Q346"/>
    <mergeCell ref="R345:R346"/>
    <mergeCell ref="S345:T346"/>
    <mergeCell ref="U345:U346"/>
    <mergeCell ref="V343:V344"/>
    <mergeCell ref="W343:Y344"/>
    <mergeCell ref="B345:B346"/>
    <mergeCell ref="C345:D346"/>
    <mergeCell ref="E345:E346"/>
    <mergeCell ref="F345:F346"/>
    <mergeCell ref="G345:H346"/>
    <mergeCell ref="I345:I346"/>
    <mergeCell ref="J345:J346"/>
    <mergeCell ref="K345:M346"/>
    <mergeCell ref="P343:P344"/>
    <mergeCell ref="Q343:Q344"/>
    <mergeCell ref="R343:R344"/>
    <mergeCell ref="S343:S344"/>
    <mergeCell ref="T343:T344"/>
    <mergeCell ref="U343:U344"/>
    <mergeCell ref="H343:H344"/>
    <mergeCell ref="I343:I344"/>
    <mergeCell ref="J343:J344"/>
    <mergeCell ref="K343:M344"/>
    <mergeCell ref="N343:N344"/>
    <mergeCell ref="O343:O344"/>
    <mergeCell ref="B343:B344"/>
    <mergeCell ref="C343:C344"/>
    <mergeCell ref="D343:D344"/>
    <mergeCell ref="E343:E344"/>
    <mergeCell ref="F343:F344"/>
    <mergeCell ref="G343:G344"/>
    <mergeCell ref="V339:V341"/>
    <mergeCell ref="W339:Y339"/>
    <mergeCell ref="W340:Y340"/>
    <mergeCell ref="W341:Y341"/>
    <mergeCell ref="C342:E342"/>
    <mergeCell ref="G342:I342"/>
    <mergeCell ref="K342:M342"/>
    <mergeCell ref="O342:Q342"/>
    <mergeCell ref="S342:U342"/>
    <mergeCell ref="W342:Y342"/>
    <mergeCell ref="N339:N341"/>
    <mergeCell ref="O339:Q339"/>
    <mergeCell ref="O340:Q340"/>
    <mergeCell ref="O341:Q341"/>
    <mergeCell ref="R339:R341"/>
    <mergeCell ref="S339:U339"/>
    <mergeCell ref="S340:U340"/>
    <mergeCell ref="S341:U341"/>
    <mergeCell ref="G339:I339"/>
    <mergeCell ref="G340:I340"/>
    <mergeCell ref="G341:I341"/>
    <mergeCell ref="J339:J341"/>
    <mergeCell ref="K339:M339"/>
    <mergeCell ref="K340:M340"/>
    <mergeCell ref="K341:M341"/>
    <mergeCell ref="AG331:AG332"/>
    <mergeCell ref="B335:Y335"/>
    <mergeCell ref="C337:Y337"/>
    <mergeCell ref="C338:M338"/>
    <mergeCell ref="O338:Y338"/>
    <mergeCell ref="B339:B341"/>
    <mergeCell ref="C339:E339"/>
    <mergeCell ref="C340:E340"/>
    <mergeCell ref="C341:E341"/>
    <mergeCell ref="F339:F341"/>
    <mergeCell ref="Y331:Y332"/>
    <mergeCell ref="Z331:Z332"/>
    <mergeCell ref="AA331:AC332"/>
    <mergeCell ref="AD331:AD332"/>
    <mergeCell ref="AE331:AE332"/>
    <mergeCell ref="AF331:AF332"/>
    <mergeCell ref="S331:S332"/>
    <mergeCell ref="T331:T332"/>
    <mergeCell ref="U331:U332"/>
    <mergeCell ref="V331:V332"/>
    <mergeCell ref="W331:W332"/>
    <mergeCell ref="X331:X332"/>
    <mergeCell ref="M331:M332"/>
    <mergeCell ref="N331:N332"/>
    <mergeCell ref="O331:O332"/>
    <mergeCell ref="P331:P332"/>
    <mergeCell ref="Q331:Q332"/>
    <mergeCell ref="R331:R332"/>
    <mergeCell ref="G331:G332"/>
    <mergeCell ref="H331:H332"/>
    <mergeCell ref="I331:I332"/>
    <mergeCell ref="J331:J332"/>
    <mergeCell ref="K331:K332"/>
    <mergeCell ref="L331:L332"/>
    <mergeCell ref="Z329:Z330"/>
    <mergeCell ref="AA329:AC330"/>
    <mergeCell ref="AD329:AD330"/>
    <mergeCell ref="AE329:AF330"/>
    <mergeCell ref="AG329:AG330"/>
    <mergeCell ref="B331:B332"/>
    <mergeCell ref="C331:C332"/>
    <mergeCell ref="D331:D332"/>
    <mergeCell ref="E331:E332"/>
    <mergeCell ref="F331:F332"/>
    <mergeCell ref="R329:R330"/>
    <mergeCell ref="S329:T330"/>
    <mergeCell ref="U329:U330"/>
    <mergeCell ref="V329:V330"/>
    <mergeCell ref="W329:X330"/>
    <mergeCell ref="Y329:Y330"/>
    <mergeCell ref="J329:J330"/>
    <mergeCell ref="K329:L330"/>
    <mergeCell ref="M329:M330"/>
    <mergeCell ref="N329:N330"/>
    <mergeCell ref="O329:P330"/>
    <mergeCell ref="Q329:Q330"/>
    <mergeCell ref="AD327:AD328"/>
    <mergeCell ref="AE327:AE328"/>
    <mergeCell ref="AF327:AF328"/>
    <mergeCell ref="AG327:AG328"/>
    <mergeCell ref="B329:B330"/>
    <mergeCell ref="C329:D330"/>
    <mergeCell ref="E329:E330"/>
    <mergeCell ref="F329:F330"/>
    <mergeCell ref="G329:H330"/>
    <mergeCell ref="I329:I330"/>
    <mergeCell ref="V327:V328"/>
    <mergeCell ref="W327:W328"/>
    <mergeCell ref="X327:X328"/>
    <mergeCell ref="Y327:Y328"/>
    <mergeCell ref="Z327:Z328"/>
    <mergeCell ref="AA327:AC328"/>
    <mergeCell ref="P327:P328"/>
    <mergeCell ref="Q327:Q328"/>
    <mergeCell ref="R327:R328"/>
    <mergeCell ref="S327:S328"/>
    <mergeCell ref="T327:T328"/>
    <mergeCell ref="U327:U328"/>
    <mergeCell ref="J327:J328"/>
    <mergeCell ref="K327:K328"/>
    <mergeCell ref="L327:L328"/>
    <mergeCell ref="M327:M328"/>
    <mergeCell ref="N327:N328"/>
    <mergeCell ref="O327:O328"/>
    <mergeCell ref="AA326:AC326"/>
    <mergeCell ref="AE326:AG326"/>
    <mergeCell ref="B327:B328"/>
    <mergeCell ref="C327:C328"/>
    <mergeCell ref="D327:D328"/>
    <mergeCell ref="E327:E328"/>
    <mergeCell ref="F327:F328"/>
    <mergeCell ref="G327:G328"/>
    <mergeCell ref="H327:H328"/>
    <mergeCell ref="I327:I328"/>
    <mergeCell ref="C326:E326"/>
    <mergeCell ref="G326:I326"/>
    <mergeCell ref="K326:M326"/>
    <mergeCell ref="O326:Q326"/>
    <mergeCell ref="S326:U326"/>
    <mergeCell ref="W326:Y326"/>
    <mergeCell ref="AG323:AG324"/>
    <mergeCell ref="C325:E325"/>
    <mergeCell ref="G325:I325"/>
    <mergeCell ref="K325:M325"/>
    <mergeCell ref="O325:Q325"/>
    <mergeCell ref="S325:U325"/>
    <mergeCell ref="W325:Y325"/>
    <mergeCell ref="AA325:AC325"/>
    <mergeCell ref="AE325:AG325"/>
    <mergeCell ref="AA323:AA324"/>
    <mergeCell ref="AB323:AB324"/>
    <mergeCell ref="AC323:AC324"/>
    <mergeCell ref="AD323:AD324"/>
    <mergeCell ref="AE323:AE324"/>
    <mergeCell ref="AF323:AF324"/>
    <mergeCell ref="U323:U324"/>
    <mergeCell ref="V323:V324"/>
    <mergeCell ref="W323:W324"/>
    <mergeCell ref="X323:X324"/>
    <mergeCell ref="Y323:Y324"/>
    <mergeCell ref="Z323:Z324"/>
    <mergeCell ref="O323:O324"/>
    <mergeCell ref="P323:P324"/>
    <mergeCell ref="Q323:Q324"/>
    <mergeCell ref="R323:R324"/>
    <mergeCell ref="S323:S324"/>
    <mergeCell ref="T323:T324"/>
    <mergeCell ref="I323:I324"/>
    <mergeCell ref="J323:J324"/>
    <mergeCell ref="K323:K324"/>
    <mergeCell ref="L323:L324"/>
    <mergeCell ref="M323:M324"/>
    <mergeCell ref="N323:N324"/>
    <mergeCell ref="AD321:AD322"/>
    <mergeCell ref="AE321:AF322"/>
    <mergeCell ref="AG321:AG322"/>
    <mergeCell ref="B323:B324"/>
    <mergeCell ref="C323:C324"/>
    <mergeCell ref="D323:D324"/>
    <mergeCell ref="E323:E324"/>
    <mergeCell ref="F323:F324"/>
    <mergeCell ref="G323:G324"/>
    <mergeCell ref="H323:H324"/>
    <mergeCell ref="V321:V322"/>
    <mergeCell ref="W321:X322"/>
    <mergeCell ref="Y321:Y322"/>
    <mergeCell ref="Z321:Z322"/>
    <mergeCell ref="AA321:AB322"/>
    <mergeCell ref="AC321:AC322"/>
    <mergeCell ref="N321:N322"/>
    <mergeCell ref="O321:P322"/>
    <mergeCell ref="Q321:Q322"/>
    <mergeCell ref="R321:R322"/>
    <mergeCell ref="S321:T322"/>
    <mergeCell ref="U321:U322"/>
    <mergeCell ref="AG319:AG320"/>
    <mergeCell ref="B321:B322"/>
    <mergeCell ref="C321:D322"/>
    <mergeCell ref="E321:E322"/>
    <mergeCell ref="F321:F322"/>
    <mergeCell ref="G321:H322"/>
    <mergeCell ref="I321:I322"/>
    <mergeCell ref="J321:J322"/>
    <mergeCell ref="K321:L322"/>
    <mergeCell ref="M321:M322"/>
    <mergeCell ref="Z319:Z320"/>
    <mergeCell ref="AA319:AB320"/>
    <mergeCell ref="AC319:AC320"/>
    <mergeCell ref="AD319:AD320"/>
    <mergeCell ref="AE319:AE320"/>
    <mergeCell ref="AF319:AF320"/>
    <mergeCell ref="T319:T320"/>
    <mergeCell ref="U319:U320"/>
    <mergeCell ref="V319:V320"/>
    <mergeCell ref="W319:W320"/>
    <mergeCell ref="X319:X320"/>
    <mergeCell ref="Y319:Y320"/>
    <mergeCell ref="N319:N320"/>
    <mergeCell ref="O319:O320"/>
    <mergeCell ref="P319:P320"/>
    <mergeCell ref="Q319:Q320"/>
    <mergeCell ref="R319:R320"/>
    <mergeCell ref="S319:S320"/>
    <mergeCell ref="H319:H320"/>
    <mergeCell ref="I319:I320"/>
    <mergeCell ref="J319:J320"/>
    <mergeCell ref="K319:K320"/>
    <mergeCell ref="L319:L320"/>
    <mergeCell ref="M319:M320"/>
    <mergeCell ref="B319:B320"/>
    <mergeCell ref="C319:C320"/>
    <mergeCell ref="D319:D320"/>
    <mergeCell ref="E319:E320"/>
    <mergeCell ref="F319:F320"/>
    <mergeCell ref="G319:G320"/>
    <mergeCell ref="AA317:AC317"/>
    <mergeCell ref="AE317:AG317"/>
    <mergeCell ref="C318:E318"/>
    <mergeCell ref="G318:I318"/>
    <mergeCell ref="K318:M318"/>
    <mergeCell ref="O318:Q318"/>
    <mergeCell ref="S318:U318"/>
    <mergeCell ref="W318:Y318"/>
    <mergeCell ref="AA318:AC318"/>
    <mergeCell ref="AE318:AG318"/>
    <mergeCell ref="C317:E317"/>
    <mergeCell ref="G317:I317"/>
    <mergeCell ref="K317:M317"/>
    <mergeCell ref="O317:Q317"/>
    <mergeCell ref="S317:U317"/>
    <mergeCell ref="W317:Y317"/>
    <mergeCell ref="AA315:AC315"/>
    <mergeCell ref="AE315:AG315"/>
    <mergeCell ref="C316:E316"/>
    <mergeCell ref="G316:I316"/>
    <mergeCell ref="K316:M316"/>
    <mergeCell ref="O316:Q316"/>
    <mergeCell ref="S316:U316"/>
    <mergeCell ref="W316:Y316"/>
    <mergeCell ref="AA316:AC316"/>
    <mergeCell ref="AE316:AG316"/>
    <mergeCell ref="C315:E315"/>
    <mergeCell ref="G315:I315"/>
    <mergeCell ref="K315:M315"/>
    <mergeCell ref="O315:Q315"/>
    <mergeCell ref="S315:U315"/>
    <mergeCell ref="W315:Y315"/>
    <mergeCell ref="Z313:Z314"/>
    <mergeCell ref="AA313:AC314"/>
    <mergeCell ref="AD313:AD314"/>
    <mergeCell ref="AE313:AE314"/>
    <mergeCell ref="AF313:AF314"/>
    <mergeCell ref="AG313:AG314"/>
    <mergeCell ref="T313:T314"/>
    <mergeCell ref="U313:U314"/>
    <mergeCell ref="V313:V314"/>
    <mergeCell ref="W313:W314"/>
    <mergeCell ref="X313:X314"/>
    <mergeCell ref="Y313:Y314"/>
    <mergeCell ref="N313:N314"/>
    <mergeCell ref="O313:O314"/>
    <mergeCell ref="P313:P314"/>
    <mergeCell ref="Q313:Q314"/>
    <mergeCell ref="R313:R314"/>
    <mergeCell ref="S313:S314"/>
    <mergeCell ref="H313:H314"/>
    <mergeCell ref="I313:I314"/>
    <mergeCell ref="J313:J314"/>
    <mergeCell ref="K313:K314"/>
    <mergeCell ref="L313:L314"/>
    <mergeCell ref="M313:M314"/>
    <mergeCell ref="AA311:AC312"/>
    <mergeCell ref="AD311:AD312"/>
    <mergeCell ref="AE311:AF312"/>
    <mergeCell ref="AG311:AG312"/>
    <mergeCell ref="B313:B314"/>
    <mergeCell ref="C313:C314"/>
    <mergeCell ref="D313:D314"/>
    <mergeCell ref="E313:E314"/>
    <mergeCell ref="F313:F314"/>
    <mergeCell ref="G313:G314"/>
    <mergeCell ref="S311:T312"/>
    <mergeCell ref="U311:U312"/>
    <mergeCell ref="V311:V312"/>
    <mergeCell ref="W311:X312"/>
    <mergeCell ref="Y311:Y312"/>
    <mergeCell ref="Z311:Z312"/>
    <mergeCell ref="K311:L312"/>
    <mergeCell ref="M311:M312"/>
    <mergeCell ref="N311:N312"/>
    <mergeCell ref="O311:P312"/>
    <mergeCell ref="Q311:Q312"/>
    <mergeCell ref="R311:R312"/>
    <mergeCell ref="AE309:AE310"/>
    <mergeCell ref="AF309:AF310"/>
    <mergeCell ref="AG309:AG310"/>
    <mergeCell ref="B311:B312"/>
    <mergeCell ref="C311:D312"/>
    <mergeCell ref="E311:E312"/>
    <mergeCell ref="F311:F312"/>
    <mergeCell ref="G311:H312"/>
    <mergeCell ref="I311:I312"/>
    <mergeCell ref="J311:J312"/>
    <mergeCell ref="W309:W310"/>
    <mergeCell ref="X309:X310"/>
    <mergeCell ref="Y309:Y310"/>
    <mergeCell ref="Z309:Z310"/>
    <mergeCell ref="AA309:AC310"/>
    <mergeCell ref="AD309:AD310"/>
    <mergeCell ref="Q309:Q310"/>
    <mergeCell ref="R309:R310"/>
    <mergeCell ref="S309:S310"/>
    <mergeCell ref="T309:T310"/>
    <mergeCell ref="U309:U310"/>
    <mergeCell ref="V309:V310"/>
    <mergeCell ref="K309:K310"/>
    <mergeCell ref="L309:L310"/>
    <mergeCell ref="M309:M310"/>
    <mergeCell ref="N309:N310"/>
    <mergeCell ref="O309:O310"/>
    <mergeCell ref="P309:P310"/>
    <mergeCell ref="AE308:AG308"/>
    <mergeCell ref="B309:B310"/>
    <mergeCell ref="C309:C310"/>
    <mergeCell ref="D309:D310"/>
    <mergeCell ref="E309:E310"/>
    <mergeCell ref="F309:F310"/>
    <mergeCell ref="G309:G310"/>
    <mergeCell ref="H309:H310"/>
    <mergeCell ref="I309:I310"/>
    <mergeCell ref="J309:J310"/>
    <mergeCell ref="W307:Y307"/>
    <mergeCell ref="AA307:AC307"/>
    <mergeCell ref="AE307:AG307"/>
    <mergeCell ref="C308:E308"/>
    <mergeCell ref="G308:I308"/>
    <mergeCell ref="K308:M308"/>
    <mergeCell ref="O308:Q308"/>
    <mergeCell ref="S308:U308"/>
    <mergeCell ref="W308:Y308"/>
    <mergeCell ref="AA308:AC308"/>
    <mergeCell ref="AC305:AC306"/>
    <mergeCell ref="AD305:AD306"/>
    <mergeCell ref="AE305:AE306"/>
    <mergeCell ref="AF305:AF306"/>
    <mergeCell ref="AG305:AG306"/>
    <mergeCell ref="C307:E307"/>
    <mergeCell ref="G307:I307"/>
    <mergeCell ref="K307:M307"/>
    <mergeCell ref="O307:Q307"/>
    <mergeCell ref="S307:U307"/>
    <mergeCell ref="W305:W306"/>
    <mergeCell ref="X305:X306"/>
    <mergeCell ref="Y305:Y306"/>
    <mergeCell ref="Z305:Z306"/>
    <mergeCell ref="AA305:AA306"/>
    <mergeCell ref="AB305:AB306"/>
    <mergeCell ref="Q305:Q306"/>
    <mergeCell ref="R305:R306"/>
    <mergeCell ref="S305:S306"/>
    <mergeCell ref="T305:T306"/>
    <mergeCell ref="U305:U306"/>
    <mergeCell ref="V305:V306"/>
    <mergeCell ref="K305:K306"/>
    <mergeCell ref="L305:L306"/>
    <mergeCell ref="M305:M306"/>
    <mergeCell ref="N305:N306"/>
    <mergeCell ref="O305:O306"/>
    <mergeCell ref="P305:P306"/>
    <mergeCell ref="AG303:AG304"/>
    <mergeCell ref="B305:B306"/>
    <mergeCell ref="C305:C306"/>
    <mergeCell ref="D305:D306"/>
    <mergeCell ref="E305:E306"/>
    <mergeCell ref="F305:F306"/>
    <mergeCell ref="G305:G306"/>
    <mergeCell ref="H305:H306"/>
    <mergeCell ref="I305:I306"/>
    <mergeCell ref="J305:J306"/>
    <mergeCell ref="Y303:Y304"/>
    <mergeCell ref="Z303:Z304"/>
    <mergeCell ref="AA303:AB304"/>
    <mergeCell ref="AC303:AC304"/>
    <mergeCell ref="AD303:AD304"/>
    <mergeCell ref="AE303:AF304"/>
    <mergeCell ref="Q303:Q304"/>
    <mergeCell ref="R303:R304"/>
    <mergeCell ref="S303:T304"/>
    <mergeCell ref="U303:U304"/>
    <mergeCell ref="V303:V304"/>
    <mergeCell ref="W303:X304"/>
    <mergeCell ref="I303:I304"/>
    <mergeCell ref="J303:J304"/>
    <mergeCell ref="K303:L304"/>
    <mergeCell ref="M303:M304"/>
    <mergeCell ref="N303:N304"/>
    <mergeCell ref="O303:P304"/>
    <mergeCell ref="AC301:AC302"/>
    <mergeCell ref="AD301:AD302"/>
    <mergeCell ref="AE301:AE302"/>
    <mergeCell ref="AF301:AF302"/>
    <mergeCell ref="AG301:AG302"/>
    <mergeCell ref="B303:B304"/>
    <mergeCell ref="C303:D304"/>
    <mergeCell ref="E303:E304"/>
    <mergeCell ref="F303:F304"/>
    <mergeCell ref="G303:H304"/>
    <mergeCell ref="V301:V302"/>
    <mergeCell ref="W301:W302"/>
    <mergeCell ref="X301:X302"/>
    <mergeCell ref="Y301:Y302"/>
    <mergeCell ref="Z301:Z302"/>
    <mergeCell ref="AA301:AB302"/>
    <mergeCell ref="P301:P302"/>
    <mergeCell ref="Q301:Q302"/>
    <mergeCell ref="R301:R302"/>
    <mergeCell ref="S301:S302"/>
    <mergeCell ref="T301:T302"/>
    <mergeCell ref="U301:U302"/>
    <mergeCell ref="J301:J302"/>
    <mergeCell ref="K301:K302"/>
    <mergeCell ref="L301:L302"/>
    <mergeCell ref="M301:M302"/>
    <mergeCell ref="N301:N302"/>
    <mergeCell ref="O301:O302"/>
    <mergeCell ref="AA300:AC300"/>
    <mergeCell ref="AE300:AG300"/>
    <mergeCell ref="B301:B302"/>
    <mergeCell ref="C301:C302"/>
    <mergeCell ref="D301:D302"/>
    <mergeCell ref="E301:E302"/>
    <mergeCell ref="F301:F302"/>
    <mergeCell ref="G301:G302"/>
    <mergeCell ref="H301:H302"/>
    <mergeCell ref="I301:I302"/>
    <mergeCell ref="C300:E300"/>
    <mergeCell ref="G300:I300"/>
    <mergeCell ref="K300:M300"/>
    <mergeCell ref="O300:Q300"/>
    <mergeCell ref="S300:U300"/>
    <mergeCell ref="W300:Y300"/>
    <mergeCell ref="AA298:AC298"/>
    <mergeCell ref="AE298:AG298"/>
    <mergeCell ref="C299:E299"/>
    <mergeCell ref="G299:I299"/>
    <mergeCell ref="K299:M299"/>
    <mergeCell ref="O299:Q299"/>
    <mergeCell ref="S299:U299"/>
    <mergeCell ref="W299:Y299"/>
    <mergeCell ref="AA299:AC299"/>
    <mergeCell ref="AE299:AG299"/>
    <mergeCell ref="Z291:Z297"/>
    <mergeCell ref="AA291:AC297"/>
    <mergeCell ref="AD291:AD297"/>
    <mergeCell ref="AE291:AG297"/>
    <mergeCell ref="C298:E298"/>
    <mergeCell ref="G298:I298"/>
    <mergeCell ref="K298:M298"/>
    <mergeCell ref="O298:Q298"/>
    <mergeCell ref="S298:U298"/>
    <mergeCell ref="W298:Y298"/>
    <mergeCell ref="V291:V297"/>
    <mergeCell ref="W291:Y291"/>
    <mergeCell ref="W292:Y292"/>
    <mergeCell ref="W293:Y293"/>
    <mergeCell ref="W294:Y294"/>
    <mergeCell ref="W295:Y295"/>
    <mergeCell ref="W296:Y296"/>
    <mergeCell ref="W297:Y297"/>
    <mergeCell ref="R291:R297"/>
    <mergeCell ref="S291:U291"/>
    <mergeCell ref="S292:U292"/>
    <mergeCell ref="S293:U293"/>
    <mergeCell ref="S294:U294"/>
    <mergeCell ref="S295:U295"/>
    <mergeCell ref="S296:U296"/>
    <mergeCell ref="S297:U297"/>
    <mergeCell ref="N291:N297"/>
    <mergeCell ref="O291:Q291"/>
    <mergeCell ref="O292:Q292"/>
    <mergeCell ref="O293:Q293"/>
    <mergeCell ref="O294:Q294"/>
    <mergeCell ref="O295:Q295"/>
    <mergeCell ref="O296:Q296"/>
    <mergeCell ref="O297:Q297"/>
    <mergeCell ref="J291:J297"/>
    <mergeCell ref="K291:M291"/>
    <mergeCell ref="K292:M292"/>
    <mergeCell ref="K293:M293"/>
    <mergeCell ref="K294:M294"/>
    <mergeCell ref="K295:M295"/>
    <mergeCell ref="K296:M296"/>
    <mergeCell ref="K297:M297"/>
    <mergeCell ref="C297:E297"/>
    <mergeCell ref="F291:F297"/>
    <mergeCell ref="G291:I291"/>
    <mergeCell ref="G292:I292"/>
    <mergeCell ref="G293:I293"/>
    <mergeCell ref="G294:I294"/>
    <mergeCell ref="G295:I295"/>
    <mergeCell ref="G296:I296"/>
    <mergeCell ref="G297:I297"/>
    <mergeCell ref="AF283:AF284"/>
    <mergeCell ref="AG283:AG284"/>
    <mergeCell ref="B289:AG289"/>
    <mergeCell ref="B291:B297"/>
    <mergeCell ref="C291:E291"/>
    <mergeCell ref="C292:E292"/>
    <mergeCell ref="C293:E293"/>
    <mergeCell ref="C294:E294"/>
    <mergeCell ref="C295:E295"/>
    <mergeCell ref="C296:E296"/>
    <mergeCell ref="Z283:Z284"/>
    <mergeCell ref="AA283:AA284"/>
    <mergeCell ref="AB283:AB284"/>
    <mergeCell ref="AC283:AC284"/>
    <mergeCell ref="AD283:AD284"/>
    <mergeCell ref="AE283:AE284"/>
    <mergeCell ref="T283:T284"/>
    <mergeCell ref="U283:U284"/>
    <mergeCell ref="V283:V284"/>
    <mergeCell ref="W283:W284"/>
    <mergeCell ref="X283:X284"/>
    <mergeCell ref="Y283:Y284"/>
    <mergeCell ref="N283:N284"/>
    <mergeCell ref="O283:O284"/>
    <mergeCell ref="P283:P284"/>
    <mergeCell ref="Q283:Q284"/>
    <mergeCell ref="R283:R284"/>
    <mergeCell ref="S283:S284"/>
    <mergeCell ref="H283:H284"/>
    <mergeCell ref="I283:I284"/>
    <mergeCell ref="J283:J284"/>
    <mergeCell ref="K283:K284"/>
    <mergeCell ref="L283:L284"/>
    <mergeCell ref="M283:M284"/>
    <mergeCell ref="B283:B284"/>
    <mergeCell ref="C283:C284"/>
    <mergeCell ref="D283:D284"/>
    <mergeCell ref="E283:E284"/>
    <mergeCell ref="F283:F284"/>
    <mergeCell ref="G283:G284"/>
    <mergeCell ref="Z281:Z282"/>
    <mergeCell ref="AA281:AB282"/>
    <mergeCell ref="AC281:AC282"/>
    <mergeCell ref="AD281:AD282"/>
    <mergeCell ref="AE281:AF282"/>
    <mergeCell ref="AG281:AG282"/>
    <mergeCell ref="R281:R282"/>
    <mergeCell ref="S281:T282"/>
    <mergeCell ref="U281:U282"/>
    <mergeCell ref="V281:V282"/>
    <mergeCell ref="W281:X282"/>
    <mergeCell ref="Y281:Y282"/>
    <mergeCell ref="J281:J282"/>
    <mergeCell ref="K281:L282"/>
    <mergeCell ref="M281:M282"/>
    <mergeCell ref="N281:N282"/>
    <mergeCell ref="O281:P282"/>
    <mergeCell ref="Q281:Q282"/>
    <mergeCell ref="B281:B282"/>
    <mergeCell ref="C281:D282"/>
    <mergeCell ref="E281:E282"/>
    <mergeCell ref="F281:F282"/>
    <mergeCell ref="G281:H282"/>
    <mergeCell ref="I281:I282"/>
    <mergeCell ref="Z279:Z280"/>
    <mergeCell ref="AA279:AB280"/>
    <mergeCell ref="AC279:AC280"/>
    <mergeCell ref="AD279:AD280"/>
    <mergeCell ref="AE279:AF280"/>
    <mergeCell ref="AG279:AG280"/>
    <mergeCell ref="R279:R280"/>
    <mergeCell ref="S279:T280"/>
    <mergeCell ref="U279:U280"/>
    <mergeCell ref="V279:V280"/>
    <mergeCell ref="W279:X280"/>
    <mergeCell ref="Y279:Y280"/>
    <mergeCell ref="J279:J280"/>
    <mergeCell ref="K279:L280"/>
    <mergeCell ref="M279:M280"/>
    <mergeCell ref="N279:N280"/>
    <mergeCell ref="O279:P280"/>
    <mergeCell ref="Q279:Q280"/>
    <mergeCell ref="AC277:AC278"/>
    <mergeCell ref="AD277:AD278"/>
    <mergeCell ref="AE277:AF278"/>
    <mergeCell ref="AG277:AG278"/>
    <mergeCell ref="B279:B280"/>
    <mergeCell ref="C279:D280"/>
    <mergeCell ref="E279:E280"/>
    <mergeCell ref="F279:F280"/>
    <mergeCell ref="G279:H280"/>
    <mergeCell ref="I279:I280"/>
    <mergeCell ref="U277:U278"/>
    <mergeCell ref="V277:V278"/>
    <mergeCell ref="W277:X278"/>
    <mergeCell ref="Y277:Y278"/>
    <mergeCell ref="Z277:Z278"/>
    <mergeCell ref="AA277:AB278"/>
    <mergeCell ref="M277:M278"/>
    <mergeCell ref="N277:N278"/>
    <mergeCell ref="O277:P278"/>
    <mergeCell ref="Q277:Q278"/>
    <mergeCell ref="R277:R278"/>
    <mergeCell ref="S277:T278"/>
    <mergeCell ref="AF275:AF276"/>
    <mergeCell ref="AG275:AG276"/>
    <mergeCell ref="B277:B278"/>
    <mergeCell ref="C277:D278"/>
    <mergeCell ref="E277:E278"/>
    <mergeCell ref="F277:F278"/>
    <mergeCell ref="G277:H278"/>
    <mergeCell ref="I277:I278"/>
    <mergeCell ref="J277:J278"/>
    <mergeCell ref="K277:L278"/>
    <mergeCell ref="Z275:Z276"/>
    <mergeCell ref="AA275:AA276"/>
    <mergeCell ref="AB275:AB276"/>
    <mergeCell ref="AC275:AC276"/>
    <mergeCell ref="AD275:AD276"/>
    <mergeCell ref="AE275:AE276"/>
    <mergeCell ref="T275:T276"/>
    <mergeCell ref="U275:U276"/>
    <mergeCell ref="V275:V276"/>
    <mergeCell ref="W275:W276"/>
    <mergeCell ref="X275:X276"/>
    <mergeCell ref="Y275:Y276"/>
    <mergeCell ref="N275:N276"/>
    <mergeCell ref="O275:O276"/>
    <mergeCell ref="P275:P276"/>
    <mergeCell ref="Q275:Q276"/>
    <mergeCell ref="R275:R276"/>
    <mergeCell ref="S275:S276"/>
    <mergeCell ref="H275:H276"/>
    <mergeCell ref="I275:I276"/>
    <mergeCell ref="J275:J276"/>
    <mergeCell ref="K275:K276"/>
    <mergeCell ref="L275:L276"/>
    <mergeCell ref="M275:M276"/>
    <mergeCell ref="B275:B276"/>
    <mergeCell ref="C275:C276"/>
    <mergeCell ref="D275:D276"/>
    <mergeCell ref="E275:E276"/>
    <mergeCell ref="F275:F276"/>
    <mergeCell ref="G275:G276"/>
    <mergeCell ref="AA273:AC273"/>
    <mergeCell ref="AE273:AG273"/>
    <mergeCell ref="C274:E274"/>
    <mergeCell ref="G274:I274"/>
    <mergeCell ref="K274:M274"/>
    <mergeCell ref="O274:Q274"/>
    <mergeCell ref="S274:U274"/>
    <mergeCell ref="W274:Y274"/>
    <mergeCell ref="AA274:AC274"/>
    <mergeCell ref="AE274:AG274"/>
    <mergeCell ref="C273:E273"/>
    <mergeCell ref="G273:I273"/>
    <mergeCell ref="K273:M273"/>
    <mergeCell ref="O273:Q273"/>
    <mergeCell ref="S273:U273"/>
    <mergeCell ref="W273:Y273"/>
    <mergeCell ref="AF270:AF271"/>
    <mergeCell ref="AG270:AG271"/>
    <mergeCell ref="C272:E272"/>
    <mergeCell ref="G272:I272"/>
    <mergeCell ref="K272:M272"/>
    <mergeCell ref="O272:Q272"/>
    <mergeCell ref="S272:U272"/>
    <mergeCell ref="W272:Y272"/>
    <mergeCell ref="AA272:AC272"/>
    <mergeCell ref="AE272:AG272"/>
    <mergeCell ref="Z270:Z271"/>
    <mergeCell ref="AA270:AA271"/>
    <mergeCell ref="AB270:AB271"/>
    <mergeCell ref="AC270:AC271"/>
    <mergeCell ref="AD270:AD271"/>
    <mergeCell ref="AE270:AE271"/>
    <mergeCell ref="T270:T271"/>
    <mergeCell ref="U270:U271"/>
    <mergeCell ref="V270:V271"/>
    <mergeCell ref="W270:W271"/>
    <mergeCell ref="X270:X271"/>
    <mergeCell ref="Y270:Y271"/>
    <mergeCell ref="N270:N271"/>
    <mergeCell ref="O270:O271"/>
    <mergeCell ref="P270:P271"/>
    <mergeCell ref="Q270:Q271"/>
    <mergeCell ref="R270:R271"/>
    <mergeCell ref="S270:S271"/>
    <mergeCell ref="H270:H271"/>
    <mergeCell ref="I270:I271"/>
    <mergeCell ref="J270:J271"/>
    <mergeCell ref="K270:K271"/>
    <mergeCell ref="L270:L271"/>
    <mergeCell ref="M270:M271"/>
    <mergeCell ref="B270:B271"/>
    <mergeCell ref="C270:C271"/>
    <mergeCell ref="D270:D271"/>
    <mergeCell ref="E270:E271"/>
    <mergeCell ref="F270:F271"/>
    <mergeCell ref="G270:G271"/>
    <mergeCell ref="Z268:Z269"/>
    <mergeCell ref="AA268:AB269"/>
    <mergeCell ref="AC268:AC269"/>
    <mergeCell ref="AD268:AD269"/>
    <mergeCell ref="AE268:AF269"/>
    <mergeCell ref="AG268:AG269"/>
    <mergeCell ref="R268:R269"/>
    <mergeCell ref="S268:T269"/>
    <mergeCell ref="U268:U269"/>
    <mergeCell ref="V268:V269"/>
    <mergeCell ref="W268:X269"/>
    <mergeCell ref="Y268:Y269"/>
    <mergeCell ref="J268:J269"/>
    <mergeCell ref="K268:L269"/>
    <mergeCell ref="M268:M269"/>
    <mergeCell ref="N268:N269"/>
    <mergeCell ref="O268:P269"/>
    <mergeCell ref="Q268:Q269"/>
    <mergeCell ref="B268:B269"/>
    <mergeCell ref="C268:D269"/>
    <mergeCell ref="E268:E269"/>
    <mergeCell ref="F268:F269"/>
    <mergeCell ref="G268:H269"/>
    <mergeCell ref="I268:I269"/>
    <mergeCell ref="Z266:Z267"/>
    <mergeCell ref="AA266:AB267"/>
    <mergeCell ref="AC266:AC267"/>
    <mergeCell ref="AD266:AD267"/>
    <mergeCell ref="AE266:AF267"/>
    <mergeCell ref="AG266:AG267"/>
    <mergeCell ref="R266:R267"/>
    <mergeCell ref="S266:T267"/>
    <mergeCell ref="U266:U267"/>
    <mergeCell ref="V266:V267"/>
    <mergeCell ref="W266:X267"/>
    <mergeCell ref="Y266:Y267"/>
    <mergeCell ref="J266:J267"/>
    <mergeCell ref="K266:L267"/>
    <mergeCell ref="M266:M267"/>
    <mergeCell ref="N266:N267"/>
    <mergeCell ref="O266:P267"/>
    <mergeCell ref="Q266:Q267"/>
    <mergeCell ref="AC264:AC265"/>
    <mergeCell ref="AD264:AD265"/>
    <mergeCell ref="AE264:AF265"/>
    <mergeCell ref="AG264:AG265"/>
    <mergeCell ref="B266:B267"/>
    <mergeCell ref="C266:D267"/>
    <mergeCell ref="E266:E267"/>
    <mergeCell ref="F266:F267"/>
    <mergeCell ref="G266:H267"/>
    <mergeCell ref="I266:I267"/>
    <mergeCell ref="U264:U265"/>
    <mergeCell ref="V264:V265"/>
    <mergeCell ref="W264:X265"/>
    <mergeCell ref="Y264:Y265"/>
    <mergeCell ref="Z264:Z265"/>
    <mergeCell ref="AA264:AB265"/>
    <mergeCell ref="M264:M265"/>
    <mergeCell ref="N264:N265"/>
    <mergeCell ref="O264:P265"/>
    <mergeCell ref="Q264:Q265"/>
    <mergeCell ref="R264:R265"/>
    <mergeCell ref="S264:T265"/>
    <mergeCell ref="AF262:AF263"/>
    <mergeCell ref="AG262:AG263"/>
    <mergeCell ref="B264:B265"/>
    <mergeCell ref="C264:D265"/>
    <mergeCell ref="E264:E265"/>
    <mergeCell ref="F264:F265"/>
    <mergeCell ref="G264:H265"/>
    <mergeCell ref="I264:I265"/>
    <mergeCell ref="J264:J265"/>
    <mergeCell ref="K264:L265"/>
    <mergeCell ref="Z262:Z263"/>
    <mergeCell ref="AA262:AA263"/>
    <mergeCell ref="AB262:AB263"/>
    <mergeCell ref="AC262:AC263"/>
    <mergeCell ref="AD262:AD263"/>
    <mergeCell ref="AE262:AE263"/>
    <mergeCell ref="T262:T263"/>
    <mergeCell ref="U262:U263"/>
    <mergeCell ref="V262:V263"/>
    <mergeCell ref="W262:W263"/>
    <mergeCell ref="X262:X263"/>
    <mergeCell ref="Y262:Y263"/>
    <mergeCell ref="N262:N263"/>
    <mergeCell ref="O262:O263"/>
    <mergeCell ref="P262:P263"/>
    <mergeCell ref="Q262:Q263"/>
    <mergeCell ref="R262:R263"/>
    <mergeCell ref="S262:S263"/>
    <mergeCell ref="H262:H263"/>
    <mergeCell ref="I262:I263"/>
    <mergeCell ref="J262:J263"/>
    <mergeCell ref="K262:K263"/>
    <mergeCell ref="L262:L263"/>
    <mergeCell ref="M262:M263"/>
    <mergeCell ref="B262:B263"/>
    <mergeCell ref="C262:C263"/>
    <mergeCell ref="D262:D263"/>
    <mergeCell ref="E262:E263"/>
    <mergeCell ref="F262:F263"/>
    <mergeCell ref="G262:G263"/>
    <mergeCell ref="AA260:AC260"/>
    <mergeCell ref="AE260:AG260"/>
    <mergeCell ref="C261:E261"/>
    <mergeCell ref="G261:I261"/>
    <mergeCell ref="K261:M261"/>
    <mergeCell ref="O261:Q261"/>
    <mergeCell ref="S261:U261"/>
    <mergeCell ref="W261:Y261"/>
    <mergeCell ref="AA261:AC261"/>
    <mergeCell ref="AE261:AG261"/>
    <mergeCell ref="C260:E260"/>
    <mergeCell ref="G260:I260"/>
    <mergeCell ref="K260:M260"/>
    <mergeCell ref="O260:Q260"/>
    <mergeCell ref="S260:U260"/>
    <mergeCell ref="W260:Y260"/>
    <mergeCell ref="AF257:AF258"/>
    <mergeCell ref="AG257:AG258"/>
    <mergeCell ref="C259:E259"/>
    <mergeCell ref="G259:I259"/>
    <mergeCell ref="K259:M259"/>
    <mergeCell ref="O259:Q259"/>
    <mergeCell ref="S259:U259"/>
    <mergeCell ref="W259:Y259"/>
    <mergeCell ref="AA259:AC259"/>
    <mergeCell ref="AE259:AG259"/>
    <mergeCell ref="Z257:Z258"/>
    <mergeCell ref="AA257:AA258"/>
    <mergeCell ref="AB257:AB258"/>
    <mergeCell ref="AC257:AC258"/>
    <mergeCell ref="AD257:AD258"/>
    <mergeCell ref="AE257:AE258"/>
    <mergeCell ref="T257:T258"/>
    <mergeCell ref="U257:U258"/>
    <mergeCell ref="V257:V258"/>
    <mergeCell ref="W257:W258"/>
    <mergeCell ref="X257:X258"/>
    <mergeCell ref="Y257:Y258"/>
    <mergeCell ref="N257:N258"/>
    <mergeCell ref="O257:O258"/>
    <mergeCell ref="P257:P258"/>
    <mergeCell ref="Q257:Q258"/>
    <mergeCell ref="R257:R258"/>
    <mergeCell ref="S257:S258"/>
    <mergeCell ref="H257:H258"/>
    <mergeCell ref="I257:I258"/>
    <mergeCell ref="J257:J258"/>
    <mergeCell ref="K257:K258"/>
    <mergeCell ref="L257:L258"/>
    <mergeCell ref="M257:M258"/>
    <mergeCell ref="B257:B258"/>
    <mergeCell ref="C257:C258"/>
    <mergeCell ref="D257:D258"/>
    <mergeCell ref="E257:E258"/>
    <mergeCell ref="F257:F258"/>
    <mergeCell ref="G257:G258"/>
    <mergeCell ref="Z255:Z256"/>
    <mergeCell ref="AA255:AB256"/>
    <mergeCell ref="AC255:AC256"/>
    <mergeCell ref="AD255:AD256"/>
    <mergeCell ref="AE255:AF256"/>
    <mergeCell ref="AG255:AG256"/>
    <mergeCell ref="R255:R256"/>
    <mergeCell ref="S255:T256"/>
    <mergeCell ref="U255:U256"/>
    <mergeCell ref="V255:V256"/>
    <mergeCell ref="W255:X256"/>
    <mergeCell ref="Y255:Y256"/>
    <mergeCell ref="J255:J256"/>
    <mergeCell ref="K255:L256"/>
    <mergeCell ref="M255:M256"/>
    <mergeCell ref="N255:N256"/>
    <mergeCell ref="O255:P256"/>
    <mergeCell ref="Q255:Q256"/>
    <mergeCell ref="B255:B256"/>
    <mergeCell ref="C255:D256"/>
    <mergeCell ref="E255:E256"/>
    <mergeCell ref="F255:F256"/>
    <mergeCell ref="G255:H256"/>
    <mergeCell ref="I255:I256"/>
    <mergeCell ref="Z253:Z254"/>
    <mergeCell ref="AA253:AB254"/>
    <mergeCell ref="AC253:AC254"/>
    <mergeCell ref="AD253:AD254"/>
    <mergeCell ref="AE253:AF254"/>
    <mergeCell ref="AG253:AG254"/>
    <mergeCell ref="R253:R254"/>
    <mergeCell ref="S253:T254"/>
    <mergeCell ref="U253:U254"/>
    <mergeCell ref="V253:V254"/>
    <mergeCell ref="W253:X254"/>
    <mergeCell ref="Y253:Y254"/>
    <mergeCell ref="J253:J254"/>
    <mergeCell ref="K253:L254"/>
    <mergeCell ref="M253:M254"/>
    <mergeCell ref="N253:N254"/>
    <mergeCell ref="O253:P254"/>
    <mergeCell ref="Q253:Q254"/>
    <mergeCell ref="AC251:AC252"/>
    <mergeCell ref="AD251:AD252"/>
    <mergeCell ref="AE251:AF252"/>
    <mergeCell ref="AG251:AG252"/>
    <mergeCell ref="B253:B254"/>
    <mergeCell ref="C253:D254"/>
    <mergeCell ref="E253:E254"/>
    <mergeCell ref="F253:F254"/>
    <mergeCell ref="G253:H254"/>
    <mergeCell ref="I253:I254"/>
    <mergeCell ref="U251:U252"/>
    <mergeCell ref="V251:V252"/>
    <mergeCell ref="W251:X252"/>
    <mergeCell ref="Y251:Y252"/>
    <mergeCell ref="Z251:Z252"/>
    <mergeCell ref="AA251:AB252"/>
    <mergeCell ref="M251:M252"/>
    <mergeCell ref="N251:N252"/>
    <mergeCell ref="O251:P252"/>
    <mergeCell ref="Q251:Q252"/>
    <mergeCell ref="R251:R252"/>
    <mergeCell ref="S251:T252"/>
    <mergeCell ref="AF249:AF250"/>
    <mergeCell ref="AG249:AG250"/>
    <mergeCell ref="B251:B252"/>
    <mergeCell ref="C251:D252"/>
    <mergeCell ref="E251:E252"/>
    <mergeCell ref="F251:F252"/>
    <mergeCell ref="G251:H252"/>
    <mergeCell ref="I251:I252"/>
    <mergeCell ref="J251:J252"/>
    <mergeCell ref="K251:L252"/>
    <mergeCell ref="Z249:Z250"/>
    <mergeCell ref="AA249:AA250"/>
    <mergeCell ref="AB249:AB250"/>
    <mergeCell ref="AC249:AC250"/>
    <mergeCell ref="AD249:AD250"/>
    <mergeCell ref="AE249:AE250"/>
    <mergeCell ref="T249:T250"/>
    <mergeCell ref="U249:U250"/>
    <mergeCell ref="V249:V250"/>
    <mergeCell ref="W249:W250"/>
    <mergeCell ref="X249:X250"/>
    <mergeCell ref="Y249:Y250"/>
    <mergeCell ref="N249:N250"/>
    <mergeCell ref="O249:O250"/>
    <mergeCell ref="P249:P250"/>
    <mergeCell ref="Q249:Q250"/>
    <mergeCell ref="R249:R250"/>
    <mergeCell ref="S249:S250"/>
    <mergeCell ref="H249:H250"/>
    <mergeCell ref="I249:I250"/>
    <mergeCell ref="J249:J250"/>
    <mergeCell ref="K249:K250"/>
    <mergeCell ref="L249:L250"/>
    <mergeCell ref="M249:M250"/>
    <mergeCell ref="B249:B250"/>
    <mergeCell ref="C249:C250"/>
    <mergeCell ref="D249:D250"/>
    <mergeCell ref="E249:E250"/>
    <mergeCell ref="F249:F250"/>
    <mergeCell ref="G249:G250"/>
    <mergeCell ref="AA247:AC247"/>
    <mergeCell ref="AE247:AG247"/>
    <mergeCell ref="C248:E248"/>
    <mergeCell ref="G248:I248"/>
    <mergeCell ref="K248:M248"/>
    <mergeCell ref="O248:Q248"/>
    <mergeCell ref="S248:U248"/>
    <mergeCell ref="W248:Y248"/>
    <mergeCell ref="AA248:AC248"/>
    <mergeCell ref="AE248:AG248"/>
    <mergeCell ref="Z240:Z246"/>
    <mergeCell ref="AA240:AC246"/>
    <mergeCell ref="AD240:AD246"/>
    <mergeCell ref="AE240:AG246"/>
    <mergeCell ref="C247:E247"/>
    <mergeCell ref="G247:I247"/>
    <mergeCell ref="K247:M247"/>
    <mergeCell ref="O247:Q247"/>
    <mergeCell ref="S247:U247"/>
    <mergeCell ref="W247:Y247"/>
    <mergeCell ref="V240:V246"/>
    <mergeCell ref="W240:Y240"/>
    <mergeCell ref="W241:Y241"/>
    <mergeCell ref="W242:Y242"/>
    <mergeCell ref="W243:Y243"/>
    <mergeCell ref="W244:Y244"/>
    <mergeCell ref="W245:Y245"/>
    <mergeCell ref="W246:Y246"/>
    <mergeCell ref="R240:R246"/>
    <mergeCell ref="S240:U240"/>
    <mergeCell ref="S241:U241"/>
    <mergeCell ref="S242:U242"/>
    <mergeCell ref="S243:U243"/>
    <mergeCell ref="S244:U244"/>
    <mergeCell ref="S245:U245"/>
    <mergeCell ref="S246:U246"/>
    <mergeCell ref="N240:N246"/>
    <mergeCell ref="O240:Q240"/>
    <mergeCell ref="O241:Q241"/>
    <mergeCell ref="O242:Q242"/>
    <mergeCell ref="O243:Q243"/>
    <mergeCell ref="O244:Q244"/>
    <mergeCell ref="O245:Q245"/>
    <mergeCell ref="O246:Q246"/>
    <mergeCell ref="J240:J246"/>
    <mergeCell ref="K240:M240"/>
    <mergeCell ref="K241:M241"/>
    <mergeCell ref="K242:M242"/>
    <mergeCell ref="K243:M243"/>
    <mergeCell ref="K244:M244"/>
    <mergeCell ref="K245:M245"/>
    <mergeCell ref="K246:M246"/>
    <mergeCell ref="F240:F246"/>
    <mergeCell ref="G240:I240"/>
    <mergeCell ref="G241:I241"/>
    <mergeCell ref="G242:I242"/>
    <mergeCell ref="G243:I243"/>
    <mergeCell ref="G244:I244"/>
    <mergeCell ref="G245:I245"/>
    <mergeCell ref="G246:I246"/>
    <mergeCell ref="U235:U236"/>
    <mergeCell ref="B238:AG238"/>
    <mergeCell ref="B240:B246"/>
    <mergeCell ref="C240:E240"/>
    <mergeCell ref="C241:E241"/>
    <mergeCell ref="C242:E242"/>
    <mergeCell ref="C243:E243"/>
    <mergeCell ref="C244:E244"/>
    <mergeCell ref="C245:E245"/>
    <mergeCell ref="C246:E246"/>
    <mergeCell ref="O235:O236"/>
    <mergeCell ref="P235:P236"/>
    <mergeCell ref="Q235:Q236"/>
    <mergeCell ref="R235:R236"/>
    <mergeCell ref="S235:S236"/>
    <mergeCell ref="T235:T236"/>
    <mergeCell ref="I235:I236"/>
    <mergeCell ref="J235:J236"/>
    <mergeCell ref="K235:K236"/>
    <mergeCell ref="L235:L236"/>
    <mergeCell ref="M235:M236"/>
    <mergeCell ref="N235:N236"/>
    <mergeCell ref="R233:R234"/>
    <mergeCell ref="S233:T234"/>
    <mergeCell ref="U233:U234"/>
    <mergeCell ref="B235:B236"/>
    <mergeCell ref="C235:C236"/>
    <mergeCell ref="D235:D236"/>
    <mergeCell ref="E235:E236"/>
    <mergeCell ref="F235:F236"/>
    <mergeCell ref="G235:G236"/>
    <mergeCell ref="H235:H236"/>
    <mergeCell ref="J233:J234"/>
    <mergeCell ref="K233:L234"/>
    <mergeCell ref="M233:M234"/>
    <mergeCell ref="N233:N234"/>
    <mergeCell ref="O233:P234"/>
    <mergeCell ref="Q233:Q234"/>
    <mergeCell ref="B233:B234"/>
    <mergeCell ref="C233:D234"/>
    <mergeCell ref="E233:E234"/>
    <mergeCell ref="F233:F234"/>
    <mergeCell ref="G233:H234"/>
    <mergeCell ref="I233:I234"/>
    <mergeCell ref="N231:N232"/>
    <mergeCell ref="O231:P232"/>
    <mergeCell ref="Q231:Q232"/>
    <mergeCell ref="R231:R232"/>
    <mergeCell ref="S231:T232"/>
    <mergeCell ref="U231:U232"/>
    <mergeCell ref="U229:U230"/>
    <mergeCell ref="B231:B232"/>
    <mergeCell ref="C231:D232"/>
    <mergeCell ref="E231:E232"/>
    <mergeCell ref="F231:F232"/>
    <mergeCell ref="G231:H232"/>
    <mergeCell ref="I231:I232"/>
    <mergeCell ref="J231:J232"/>
    <mergeCell ref="K231:L232"/>
    <mergeCell ref="M231:M232"/>
    <mergeCell ref="M229:M230"/>
    <mergeCell ref="N229:N230"/>
    <mergeCell ref="O229:P230"/>
    <mergeCell ref="Q229:Q230"/>
    <mergeCell ref="R229:R230"/>
    <mergeCell ref="S229:T230"/>
    <mergeCell ref="S227:T228"/>
    <mergeCell ref="U227:U228"/>
    <mergeCell ref="B229:B230"/>
    <mergeCell ref="C229:D230"/>
    <mergeCell ref="E229:E230"/>
    <mergeCell ref="F229:F230"/>
    <mergeCell ref="G229:H230"/>
    <mergeCell ref="I229:I230"/>
    <mergeCell ref="J229:J230"/>
    <mergeCell ref="K229:L230"/>
    <mergeCell ref="K227:L228"/>
    <mergeCell ref="M227:M228"/>
    <mergeCell ref="N227:N228"/>
    <mergeCell ref="O227:P228"/>
    <mergeCell ref="Q227:Q228"/>
    <mergeCell ref="R227:R228"/>
    <mergeCell ref="R225:R226"/>
    <mergeCell ref="S225:T226"/>
    <mergeCell ref="U225:U226"/>
    <mergeCell ref="B227:B228"/>
    <mergeCell ref="C227:D228"/>
    <mergeCell ref="E227:E228"/>
    <mergeCell ref="F227:F228"/>
    <mergeCell ref="G227:H228"/>
    <mergeCell ref="I227:I228"/>
    <mergeCell ref="J227:J228"/>
    <mergeCell ref="J225:J226"/>
    <mergeCell ref="K225:L226"/>
    <mergeCell ref="M225:M226"/>
    <mergeCell ref="N225:N226"/>
    <mergeCell ref="O225:P226"/>
    <mergeCell ref="Q225:Q226"/>
    <mergeCell ref="B225:B226"/>
    <mergeCell ref="C225:D226"/>
    <mergeCell ref="E225:E226"/>
    <mergeCell ref="F225:F226"/>
    <mergeCell ref="G225:H226"/>
    <mergeCell ref="I225:I226"/>
    <mergeCell ref="N223:N224"/>
    <mergeCell ref="O223:P224"/>
    <mergeCell ref="Q223:Q224"/>
    <mergeCell ref="R223:R224"/>
    <mergeCell ref="S223:T224"/>
    <mergeCell ref="U223:U224"/>
    <mergeCell ref="U221:U222"/>
    <mergeCell ref="B223:B224"/>
    <mergeCell ref="C223:D224"/>
    <mergeCell ref="E223:E224"/>
    <mergeCell ref="F223:F224"/>
    <mergeCell ref="G223:H224"/>
    <mergeCell ref="I223:I224"/>
    <mergeCell ref="J223:J224"/>
    <mergeCell ref="K223:L224"/>
    <mergeCell ref="M223:M224"/>
    <mergeCell ref="M221:M222"/>
    <mergeCell ref="N221:N222"/>
    <mergeCell ref="O221:P222"/>
    <mergeCell ref="Q221:Q222"/>
    <mergeCell ref="R221:R222"/>
    <mergeCell ref="S221:T222"/>
    <mergeCell ref="S219:T220"/>
    <mergeCell ref="U219:U220"/>
    <mergeCell ref="B221:B222"/>
    <mergeCell ref="C221:D222"/>
    <mergeCell ref="E221:E222"/>
    <mergeCell ref="F221:F222"/>
    <mergeCell ref="G221:H222"/>
    <mergeCell ref="I221:I222"/>
    <mergeCell ref="J221:J222"/>
    <mergeCell ref="K221:L222"/>
    <mergeCell ref="K219:L220"/>
    <mergeCell ref="M219:M220"/>
    <mergeCell ref="N219:N220"/>
    <mergeCell ref="O219:P220"/>
    <mergeCell ref="Q219:Q220"/>
    <mergeCell ref="R219:R220"/>
    <mergeCell ref="R217:R218"/>
    <mergeCell ref="S217:T218"/>
    <mergeCell ref="U217:U218"/>
    <mergeCell ref="B219:B220"/>
    <mergeCell ref="C219:D220"/>
    <mergeCell ref="E219:E220"/>
    <mergeCell ref="F219:F220"/>
    <mergeCell ref="G219:H220"/>
    <mergeCell ref="I219:I220"/>
    <mergeCell ref="J219:J220"/>
    <mergeCell ref="J217:J218"/>
    <mergeCell ref="K217:L218"/>
    <mergeCell ref="M217:M218"/>
    <mergeCell ref="N217:N218"/>
    <mergeCell ref="O217:P218"/>
    <mergeCell ref="Q217:Q218"/>
    <mergeCell ref="B217:B218"/>
    <mergeCell ref="C217:D218"/>
    <mergeCell ref="E217:E218"/>
    <mergeCell ref="F217:F218"/>
    <mergeCell ref="G217:H218"/>
    <mergeCell ref="I217:I218"/>
    <mergeCell ref="C215:E215"/>
    <mergeCell ref="G215:I215"/>
    <mergeCell ref="K215:M215"/>
    <mergeCell ref="O215:Q215"/>
    <mergeCell ref="S215:U215"/>
    <mergeCell ref="C216:E216"/>
    <mergeCell ref="G216:I216"/>
    <mergeCell ref="K216:M216"/>
    <mergeCell ref="O216:Q216"/>
    <mergeCell ref="S216:U216"/>
    <mergeCell ref="U212:U213"/>
    <mergeCell ref="C214:E214"/>
    <mergeCell ref="G214:I214"/>
    <mergeCell ref="K214:M214"/>
    <mergeCell ref="O214:Q214"/>
    <mergeCell ref="S214:U214"/>
    <mergeCell ref="O212:O213"/>
    <mergeCell ref="P212:P213"/>
    <mergeCell ref="Q212:Q213"/>
    <mergeCell ref="R212:R213"/>
    <mergeCell ref="S212:S213"/>
    <mergeCell ref="T212:T213"/>
    <mergeCell ref="I212:I213"/>
    <mergeCell ref="J212:J213"/>
    <mergeCell ref="K212:K213"/>
    <mergeCell ref="L212:L213"/>
    <mergeCell ref="M212:M213"/>
    <mergeCell ref="N212:N213"/>
    <mergeCell ref="R210:R211"/>
    <mergeCell ref="S210:T211"/>
    <mergeCell ref="U210:U211"/>
    <mergeCell ref="B212:B213"/>
    <mergeCell ref="C212:C213"/>
    <mergeCell ref="D212:D213"/>
    <mergeCell ref="E212:E213"/>
    <mergeCell ref="F212:F213"/>
    <mergeCell ref="G212:G213"/>
    <mergeCell ref="H212:H213"/>
    <mergeCell ref="J210:J211"/>
    <mergeCell ref="K210:L211"/>
    <mergeCell ref="M210:M211"/>
    <mergeCell ref="N210:N211"/>
    <mergeCell ref="O210:P211"/>
    <mergeCell ref="Q210:Q211"/>
    <mergeCell ref="B210:B211"/>
    <mergeCell ref="C210:D211"/>
    <mergeCell ref="E210:E211"/>
    <mergeCell ref="F210:F211"/>
    <mergeCell ref="G210:H211"/>
    <mergeCell ref="I210:I211"/>
    <mergeCell ref="N208:N209"/>
    <mergeCell ref="O208:P209"/>
    <mergeCell ref="Q208:Q209"/>
    <mergeCell ref="R208:R209"/>
    <mergeCell ref="S208:T209"/>
    <mergeCell ref="U208:U209"/>
    <mergeCell ref="U206:U207"/>
    <mergeCell ref="B208:B209"/>
    <mergeCell ref="C208:D209"/>
    <mergeCell ref="E208:E209"/>
    <mergeCell ref="F208:F209"/>
    <mergeCell ref="G208:H209"/>
    <mergeCell ref="I208:I209"/>
    <mergeCell ref="J208:J209"/>
    <mergeCell ref="K208:L209"/>
    <mergeCell ref="M208:M209"/>
    <mergeCell ref="M206:M207"/>
    <mergeCell ref="N206:N207"/>
    <mergeCell ref="O206:P207"/>
    <mergeCell ref="Q206:Q207"/>
    <mergeCell ref="R206:R207"/>
    <mergeCell ref="S206:T207"/>
    <mergeCell ref="S204:T205"/>
    <mergeCell ref="U204:U205"/>
    <mergeCell ref="B206:B207"/>
    <mergeCell ref="C206:D207"/>
    <mergeCell ref="E206:E207"/>
    <mergeCell ref="F206:F207"/>
    <mergeCell ref="G206:H207"/>
    <mergeCell ref="I206:I207"/>
    <mergeCell ref="J206:J207"/>
    <mergeCell ref="K206:L207"/>
    <mergeCell ref="K204:L205"/>
    <mergeCell ref="M204:M205"/>
    <mergeCell ref="N204:N205"/>
    <mergeCell ref="O204:P205"/>
    <mergeCell ref="Q204:Q205"/>
    <mergeCell ref="R204:R205"/>
    <mergeCell ref="R202:R203"/>
    <mergeCell ref="S202:T203"/>
    <mergeCell ref="U202:U203"/>
    <mergeCell ref="B204:B205"/>
    <mergeCell ref="C204:D205"/>
    <mergeCell ref="E204:E205"/>
    <mergeCell ref="F204:F205"/>
    <mergeCell ref="G204:H205"/>
    <mergeCell ref="I204:I205"/>
    <mergeCell ref="J204:J205"/>
    <mergeCell ref="J202:J203"/>
    <mergeCell ref="K202:L203"/>
    <mergeCell ref="M202:M203"/>
    <mergeCell ref="N202:N203"/>
    <mergeCell ref="O202:P203"/>
    <mergeCell ref="Q202:Q203"/>
    <mergeCell ref="B202:B203"/>
    <mergeCell ref="C202:D203"/>
    <mergeCell ref="E202:E203"/>
    <mergeCell ref="F202:F203"/>
    <mergeCell ref="G202:H203"/>
    <mergeCell ref="I202:I203"/>
    <mergeCell ref="N200:N201"/>
    <mergeCell ref="O200:P201"/>
    <mergeCell ref="Q200:Q201"/>
    <mergeCell ref="R200:R201"/>
    <mergeCell ref="S200:T201"/>
    <mergeCell ref="U200:U201"/>
    <mergeCell ref="U198:U199"/>
    <mergeCell ref="B200:B201"/>
    <mergeCell ref="C200:D201"/>
    <mergeCell ref="E200:E201"/>
    <mergeCell ref="F200:F201"/>
    <mergeCell ref="G200:H201"/>
    <mergeCell ref="I200:I201"/>
    <mergeCell ref="J200:J201"/>
    <mergeCell ref="K200:L201"/>
    <mergeCell ref="M200:M201"/>
    <mergeCell ref="M198:M199"/>
    <mergeCell ref="N198:N199"/>
    <mergeCell ref="O198:P199"/>
    <mergeCell ref="Q198:Q199"/>
    <mergeCell ref="R198:R199"/>
    <mergeCell ref="S198:T199"/>
    <mergeCell ref="S196:T197"/>
    <mergeCell ref="U196:U197"/>
    <mergeCell ref="B198:B199"/>
    <mergeCell ref="C198:D199"/>
    <mergeCell ref="E198:E199"/>
    <mergeCell ref="F198:F199"/>
    <mergeCell ref="G198:H199"/>
    <mergeCell ref="I198:I199"/>
    <mergeCell ref="J198:J199"/>
    <mergeCell ref="K198:L199"/>
    <mergeCell ref="K196:L197"/>
    <mergeCell ref="M196:M197"/>
    <mergeCell ref="N196:N197"/>
    <mergeCell ref="O196:P197"/>
    <mergeCell ref="Q196:Q197"/>
    <mergeCell ref="R196:R197"/>
    <mergeCell ref="S194:S195"/>
    <mergeCell ref="T194:T195"/>
    <mergeCell ref="U194:U195"/>
    <mergeCell ref="B196:B197"/>
    <mergeCell ref="C196:D197"/>
    <mergeCell ref="E196:E197"/>
    <mergeCell ref="F196:F197"/>
    <mergeCell ref="G196:H197"/>
    <mergeCell ref="I196:I197"/>
    <mergeCell ref="J196:J197"/>
    <mergeCell ref="M194:M195"/>
    <mergeCell ref="N194:N195"/>
    <mergeCell ref="O194:O195"/>
    <mergeCell ref="P194:P195"/>
    <mergeCell ref="Q194:Q195"/>
    <mergeCell ref="R194:R195"/>
    <mergeCell ref="G194:G195"/>
    <mergeCell ref="H194:H195"/>
    <mergeCell ref="I194:I195"/>
    <mergeCell ref="J194:J195"/>
    <mergeCell ref="K194:K195"/>
    <mergeCell ref="L194:L195"/>
    <mergeCell ref="C193:E193"/>
    <mergeCell ref="G193:I193"/>
    <mergeCell ref="K193:M193"/>
    <mergeCell ref="O193:Q193"/>
    <mergeCell ref="S193:U193"/>
    <mergeCell ref="B194:B195"/>
    <mergeCell ref="C194:C195"/>
    <mergeCell ref="D194:D195"/>
    <mergeCell ref="E194:E195"/>
    <mergeCell ref="F194:F195"/>
    <mergeCell ref="R189:R191"/>
    <mergeCell ref="S189:U191"/>
    <mergeCell ref="C192:E192"/>
    <mergeCell ref="G192:I192"/>
    <mergeCell ref="K192:M192"/>
    <mergeCell ref="O192:Q192"/>
    <mergeCell ref="S192:U192"/>
    <mergeCell ref="K189:M189"/>
    <mergeCell ref="K190:M190"/>
    <mergeCell ref="K191:M191"/>
    <mergeCell ref="N189:N191"/>
    <mergeCell ref="O189:Q189"/>
    <mergeCell ref="O190:Q190"/>
    <mergeCell ref="O191:Q191"/>
    <mergeCell ref="B187:U187"/>
    <mergeCell ref="B189:B191"/>
    <mergeCell ref="C189:E189"/>
    <mergeCell ref="C190:E190"/>
    <mergeCell ref="C191:E191"/>
    <mergeCell ref="F189:F191"/>
    <mergeCell ref="G189:I189"/>
    <mergeCell ref="G190:I190"/>
    <mergeCell ref="G191:I191"/>
    <mergeCell ref="J189:J191"/>
    <mergeCell ref="P160:P161"/>
    <mergeCell ref="Q160:Q161"/>
    <mergeCell ref="R160:R161"/>
    <mergeCell ref="S160:S161"/>
    <mergeCell ref="T160:T161"/>
    <mergeCell ref="U160:U161"/>
    <mergeCell ref="J160:J161"/>
    <mergeCell ref="K160:K161"/>
    <mergeCell ref="L160:L161"/>
    <mergeCell ref="M160:M161"/>
    <mergeCell ref="N160:N161"/>
    <mergeCell ref="O160:O161"/>
    <mergeCell ref="S158:T159"/>
    <mergeCell ref="U158:U159"/>
    <mergeCell ref="B160:B161"/>
    <mergeCell ref="C160:C161"/>
    <mergeCell ref="D160:D161"/>
    <mergeCell ref="E160:E161"/>
    <mergeCell ref="F160:F161"/>
    <mergeCell ref="G160:G161"/>
    <mergeCell ref="H160:H161"/>
    <mergeCell ref="I160:I161"/>
    <mergeCell ref="K158:L159"/>
    <mergeCell ref="M158:M159"/>
    <mergeCell ref="N158:N159"/>
    <mergeCell ref="O158:P159"/>
    <mergeCell ref="Q158:Q159"/>
    <mergeCell ref="R158:R159"/>
    <mergeCell ref="S156:S157"/>
    <mergeCell ref="T156:T157"/>
    <mergeCell ref="U156:U157"/>
    <mergeCell ref="B158:B159"/>
    <mergeCell ref="C158:D159"/>
    <mergeCell ref="E158:E159"/>
    <mergeCell ref="F158:F159"/>
    <mergeCell ref="G158:H159"/>
    <mergeCell ref="I158:I159"/>
    <mergeCell ref="J158:J159"/>
    <mergeCell ref="M156:M157"/>
    <mergeCell ref="N156:N157"/>
    <mergeCell ref="O156:O157"/>
    <mergeCell ref="P156:P157"/>
    <mergeCell ref="Q156:Q157"/>
    <mergeCell ref="R156:R157"/>
    <mergeCell ref="G156:G157"/>
    <mergeCell ref="H156:H157"/>
    <mergeCell ref="I156:I157"/>
    <mergeCell ref="J156:J157"/>
    <mergeCell ref="K156:K157"/>
    <mergeCell ref="L156:L157"/>
    <mergeCell ref="C155:E155"/>
    <mergeCell ref="G155:I155"/>
    <mergeCell ref="K155:M155"/>
    <mergeCell ref="O155:Q155"/>
    <mergeCell ref="S155:U155"/>
    <mergeCell ref="B156:B157"/>
    <mergeCell ref="C156:C157"/>
    <mergeCell ref="D156:D157"/>
    <mergeCell ref="E156:E157"/>
    <mergeCell ref="F156:F157"/>
    <mergeCell ref="Q152:Q153"/>
    <mergeCell ref="R152:R153"/>
    <mergeCell ref="S152:S153"/>
    <mergeCell ref="T152:T153"/>
    <mergeCell ref="U152:U153"/>
    <mergeCell ref="C154:E154"/>
    <mergeCell ref="G154:I154"/>
    <mergeCell ref="K154:M154"/>
    <mergeCell ref="O154:Q154"/>
    <mergeCell ref="S154:U154"/>
    <mergeCell ref="K152:K153"/>
    <mergeCell ref="L152:L153"/>
    <mergeCell ref="M152:M153"/>
    <mergeCell ref="N152:N153"/>
    <mergeCell ref="O152:O153"/>
    <mergeCell ref="P152:P153"/>
    <mergeCell ref="U150:U151"/>
    <mergeCell ref="B152:B153"/>
    <mergeCell ref="C152:C153"/>
    <mergeCell ref="D152:D153"/>
    <mergeCell ref="E152:E153"/>
    <mergeCell ref="F152:F153"/>
    <mergeCell ref="G152:G153"/>
    <mergeCell ref="H152:H153"/>
    <mergeCell ref="I152:I153"/>
    <mergeCell ref="J152:J153"/>
    <mergeCell ref="M150:M151"/>
    <mergeCell ref="N150:N151"/>
    <mergeCell ref="O150:P151"/>
    <mergeCell ref="Q150:Q151"/>
    <mergeCell ref="R150:R151"/>
    <mergeCell ref="S150:T151"/>
    <mergeCell ref="T148:T149"/>
    <mergeCell ref="U148:U149"/>
    <mergeCell ref="B150:B151"/>
    <mergeCell ref="C150:D151"/>
    <mergeCell ref="E150:E151"/>
    <mergeCell ref="F150:F151"/>
    <mergeCell ref="G150:H151"/>
    <mergeCell ref="I150:I151"/>
    <mergeCell ref="J150:J151"/>
    <mergeCell ref="K150:L151"/>
    <mergeCell ref="N148:N149"/>
    <mergeCell ref="O148:O149"/>
    <mergeCell ref="P148:P149"/>
    <mergeCell ref="Q148:Q149"/>
    <mergeCell ref="R148:R149"/>
    <mergeCell ref="S148:S149"/>
    <mergeCell ref="H148:H149"/>
    <mergeCell ref="I148:I149"/>
    <mergeCell ref="J148:J149"/>
    <mergeCell ref="K148:K149"/>
    <mergeCell ref="L148:L149"/>
    <mergeCell ref="M148:M149"/>
    <mergeCell ref="B148:B149"/>
    <mergeCell ref="C148:C149"/>
    <mergeCell ref="D148:D149"/>
    <mergeCell ref="E148:E149"/>
    <mergeCell ref="F148:F149"/>
    <mergeCell ref="G148:G149"/>
    <mergeCell ref="S143:U146"/>
    <mergeCell ref="C147:E147"/>
    <mergeCell ref="G147:I147"/>
    <mergeCell ref="K147:M147"/>
    <mergeCell ref="O147:Q147"/>
    <mergeCell ref="S147:U147"/>
    <mergeCell ref="N143:N146"/>
    <mergeCell ref="O143:Q143"/>
    <mergeCell ref="O144:Q144"/>
    <mergeCell ref="O145:Q145"/>
    <mergeCell ref="O146:Q146"/>
    <mergeCell ref="R143:R146"/>
    <mergeCell ref="G144:I144"/>
    <mergeCell ref="G145:I145"/>
    <mergeCell ref="G146:I146"/>
    <mergeCell ref="J143:J146"/>
    <mergeCell ref="K143:M143"/>
    <mergeCell ref="K144:M144"/>
    <mergeCell ref="K145:M145"/>
    <mergeCell ref="K146:M146"/>
    <mergeCell ref="AF138:AF139"/>
    <mergeCell ref="AG138:AG139"/>
    <mergeCell ref="B141:U141"/>
    <mergeCell ref="B143:B146"/>
    <mergeCell ref="C143:E143"/>
    <mergeCell ref="C144:E144"/>
    <mergeCell ref="C145:E145"/>
    <mergeCell ref="C146:E146"/>
    <mergeCell ref="F143:F146"/>
    <mergeCell ref="G143:I143"/>
    <mergeCell ref="Z138:Z139"/>
    <mergeCell ref="AA138:AA139"/>
    <mergeCell ref="AB138:AB139"/>
    <mergeCell ref="AC138:AC139"/>
    <mergeCell ref="AD138:AD139"/>
    <mergeCell ref="AE138:AE139"/>
    <mergeCell ref="T138:T139"/>
    <mergeCell ref="U138:U139"/>
    <mergeCell ref="V138:V139"/>
    <mergeCell ref="W138:W139"/>
    <mergeCell ref="X138:X139"/>
    <mergeCell ref="Y138:Y139"/>
    <mergeCell ref="N138:N139"/>
    <mergeCell ref="O138:O139"/>
    <mergeCell ref="P138:P139"/>
    <mergeCell ref="Q138:Q139"/>
    <mergeCell ref="R138:R139"/>
    <mergeCell ref="S138:S139"/>
    <mergeCell ref="H138:H139"/>
    <mergeCell ref="I138:I139"/>
    <mergeCell ref="J138:J139"/>
    <mergeCell ref="K138:K139"/>
    <mergeCell ref="L138:L139"/>
    <mergeCell ref="M138:M139"/>
    <mergeCell ref="B138:B139"/>
    <mergeCell ref="C138:C139"/>
    <mergeCell ref="D138:D139"/>
    <mergeCell ref="E138:E139"/>
    <mergeCell ref="F138:F139"/>
    <mergeCell ref="G138:G139"/>
    <mergeCell ref="Z136:Z137"/>
    <mergeCell ref="AA136:AB137"/>
    <mergeCell ref="AC136:AC137"/>
    <mergeCell ref="AD136:AD137"/>
    <mergeCell ref="AE136:AF137"/>
    <mergeCell ref="AG136:AG137"/>
    <mergeCell ref="R136:R137"/>
    <mergeCell ref="S136:T137"/>
    <mergeCell ref="U136:U137"/>
    <mergeCell ref="V136:V137"/>
    <mergeCell ref="W136:X137"/>
    <mergeCell ref="Y136:Y137"/>
    <mergeCell ref="J136:J137"/>
    <mergeCell ref="K136:L137"/>
    <mergeCell ref="M136:M137"/>
    <mergeCell ref="N136:N137"/>
    <mergeCell ref="O136:P137"/>
    <mergeCell ref="Q136:Q137"/>
    <mergeCell ref="B136:B137"/>
    <mergeCell ref="C136:D137"/>
    <mergeCell ref="E136:E137"/>
    <mergeCell ref="F136:F137"/>
    <mergeCell ref="G136:H137"/>
    <mergeCell ref="I136:I137"/>
    <mergeCell ref="Z134:Z135"/>
    <mergeCell ref="AA134:AB135"/>
    <mergeCell ref="AC134:AC135"/>
    <mergeCell ref="AD134:AD135"/>
    <mergeCell ref="AE134:AF135"/>
    <mergeCell ref="AG134:AG135"/>
    <mergeCell ref="R134:R135"/>
    <mergeCell ref="S134:T135"/>
    <mergeCell ref="U134:U135"/>
    <mergeCell ref="V134:V135"/>
    <mergeCell ref="W134:X135"/>
    <mergeCell ref="Y134:Y135"/>
    <mergeCell ref="J134:J135"/>
    <mergeCell ref="K134:L135"/>
    <mergeCell ref="M134:M135"/>
    <mergeCell ref="N134:N135"/>
    <mergeCell ref="O134:P135"/>
    <mergeCell ref="Q134:Q135"/>
    <mergeCell ref="B134:B135"/>
    <mergeCell ref="C134:D135"/>
    <mergeCell ref="E134:E135"/>
    <mergeCell ref="F134:F135"/>
    <mergeCell ref="G134:H135"/>
    <mergeCell ref="I134:I135"/>
    <mergeCell ref="Z132:Z133"/>
    <mergeCell ref="AA132:AB133"/>
    <mergeCell ref="AC132:AC133"/>
    <mergeCell ref="AD132:AD133"/>
    <mergeCell ref="AE132:AF133"/>
    <mergeCell ref="AG132:AG133"/>
    <mergeCell ref="R132:R133"/>
    <mergeCell ref="S132:T133"/>
    <mergeCell ref="U132:U133"/>
    <mergeCell ref="V132:V133"/>
    <mergeCell ref="W132:X133"/>
    <mergeCell ref="Y132:Y133"/>
    <mergeCell ref="J132:J133"/>
    <mergeCell ref="K132:L133"/>
    <mergeCell ref="M132:M133"/>
    <mergeCell ref="N132:N133"/>
    <mergeCell ref="O132:P133"/>
    <mergeCell ref="Q132:Q133"/>
    <mergeCell ref="B132:B133"/>
    <mergeCell ref="C132:D133"/>
    <mergeCell ref="E132:E133"/>
    <mergeCell ref="F132:F133"/>
    <mergeCell ref="G132:H133"/>
    <mergeCell ref="I132:I133"/>
    <mergeCell ref="Z130:Z131"/>
    <mergeCell ref="AA130:AB131"/>
    <mergeCell ref="AC130:AC131"/>
    <mergeCell ref="AD130:AD131"/>
    <mergeCell ref="AE130:AF131"/>
    <mergeCell ref="AG130:AG131"/>
    <mergeCell ref="R130:R131"/>
    <mergeCell ref="S130:T131"/>
    <mergeCell ref="U130:U131"/>
    <mergeCell ref="V130:V131"/>
    <mergeCell ref="W130:X131"/>
    <mergeCell ref="Y130:Y131"/>
    <mergeCell ref="J130:J131"/>
    <mergeCell ref="K130:L131"/>
    <mergeCell ref="M130:M131"/>
    <mergeCell ref="N130:N131"/>
    <mergeCell ref="O130:P131"/>
    <mergeCell ref="Q130:Q131"/>
    <mergeCell ref="AC128:AC129"/>
    <mergeCell ref="AD128:AD129"/>
    <mergeCell ref="AE128:AF129"/>
    <mergeCell ref="AG128:AG129"/>
    <mergeCell ref="B130:B131"/>
    <mergeCell ref="C130:D131"/>
    <mergeCell ref="E130:E131"/>
    <mergeCell ref="F130:F131"/>
    <mergeCell ref="G130:H131"/>
    <mergeCell ref="I130:I131"/>
    <mergeCell ref="U128:U129"/>
    <mergeCell ref="V128:V129"/>
    <mergeCell ref="W128:X129"/>
    <mergeCell ref="Y128:Y129"/>
    <mergeCell ref="Z128:Z129"/>
    <mergeCell ref="AA128:AB129"/>
    <mergeCell ref="M128:M129"/>
    <mergeCell ref="N128:N129"/>
    <mergeCell ref="O128:P129"/>
    <mergeCell ref="Q128:Q129"/>
    <mergeCell ref="R128:R129"/>
    <mergeCell ref="S128:T129"/>
    <mergeCell ref="AA127:AC127"/>
    <mergeCell ref="AE127:AG127"/>
    <mergeCell ref="B128:B129"/>
    <mergeCell ref="C128:D129"/>
    <mergeCell ref="E128:E129"/>
    <mergeCell ref="F128:F129"/>
    <mergeCell ref="G128:H129"/>
    <mergeCell ref="I128:I129"/>
    <mergeCell ref="J128:J129"/>
    <mergeCell ref="K128:L129"/>
    <mergeCell ref="C127:E127"/>
    <mergeCell ref="G127:I127"/>
    <mergeCell ref="K127:M127"/>
    <mergeCell ref="O127:Q127"/>
    <mergeCell ref="S127:U127"/>
    <mergeCell ref="W127:Y127"/>
    <mergeCell ref="Z125:Z126"/>
    <mergeCell ref="AA125:AB126"/>
    <mergeCell ref="AC125:AC126"/>
    <mergeCell ref="AD125:AD126"/>
    <mergeCell ref="AE125:AF126"/>
    <mergeCell ref="AG125:AG126"/>
    <mergeCell ref="R125:R126"/>
    <mergeCell ref="S125:T126"/>
    <mergeCell ref="U125:U126"/>
    <mergeCell ref="V125:V126"/>
    <mergeCell ref="W125:X126"/>
    <mergeCell ref="Y125:Y126"/>
    <mergeCell ref="J125:J126"/>
    <mergeCell ref="K125:L126"/>
    <mergeCell ref="M125:M126"/>
    <mergeCell ref="N125:N126"/>
    <mergeCell ref="O125:P126"/>
    <mergeCell ref="Q125:Q126"/>
    <mergeCell ref="B125:B126"/>
    <mergeCell ref="C125:D126"/>
    <mergeCell ref="E125:E126"/>
    <mergeCell ref="F125:F126"/>
    <mergeCell ref="G125:H126"/>
    <mergeCell ref="I125:I126"/>
    <mergeCell ref="Z123:Z124"/>
    <mergeCell ref="AA123:AB124"/>
    <mergeCell ref="AC123:AC124"/>
    <mergeCell ref="AD123:AD124"/>
    <mergeCell ref="AE123:AF124"/>
    <mergeCell ref="AG123:AG124"/>
    <mergeCell ref="R123:R124"/>
    <mergeCell ref="S123:T124"/>
    <mergeCell ref="U123:U124"/>
    <mergeCell ref="V123:V124"/>
    <mergeCell ref="W123:X124"/>
    <mergeCell ref="Y123:Y124"/>
    <mergeCell ref="J123:J124"/>
    <mergeCell ref="K123:L124"/>
    <mergeCell ref="M123:M124"/>
    <mergeCell ref="N123:N124"/>
    <mergeCell ref="O123:P124"/>
    <mergeCell ref="Q123:Q124"/>
    <mergeCell ref="B123:B124"/>
    <mergeCell ref="C123:D124"/>
    <mergeCell ref="E123:E124"/>
    <mergeCell ref="F123:F124"/>
    <mergeCell ref="G123:H124"/>
    <mergeCell ref="I123:I124"/>
    <mergeCell ref="AF120:AF121"/>
    <mergeCell ref="AG120:AG121"/>
    <mergeCell ref="C122:E122"/>
    <mergeCell ref="G122:I122"/>
    <mergeCell ref="K122:M122"/>
    <mergeCell ref="O122:Q122"/>
    <mergeCell ref="S122:U122"/>
    <mergeCell ref="W122:Y122"/>
    <mergeCell ref="AA122:AC122"/>
    <mergeCell ref="AE122:AG122"/>
    <mergeCell ref="Z120:Z121"/>
    <mergeCell ref="AA120:AA121"/>
    <mergeCell ref="AB120:AB121"/>
    <mergeCell ref="AC120:AC121"/>
    <mergeCell ref="AD120:AD121"/>
    <mergeCell ref="AE120:AE121"/>
    <mergeCell ref="T120:T121"/>
    <mergeCell ref="U120:U121"/>
    <mergeCell ref="V120:V121"/>
    <mergeCell ref="W120:W121"/>
    <mergeCell ref="X120:X121"/>
    <mergeCell ref="Y120:Y121"/>
    <mergeCell ref="N120:N121"/>
    <mergeCell ref="O120:O121"/>
    <mergeCell ref="P120:P121"/>
    <mergeCell ref="Q120:Q121"/>
    <mergeCell ref="R120:R121"/>
    <mergeCell ref="S120:S121"/>
    <mergeCell ref="H120:H121"/>
    <mergeCell ref="I120:I121"/>
    <mergeCell ref="J120:J121"/>
    <mergeCell ref="K120:K121"/>
    <mergeCell ref="L120:L121"/>
    <mergeCell ref="M120:M121"/>
    <mergeCell ref="B120:B121"/>
    <mergeCell ref="C120:C121"/>
    <mergeCell ref="D120:D121"/>
    <mergeCell ref="E120:E121"/>
    <mergeCell ref="F120:F121"/>
    <mergeCell ref="G120:G121"/>
    <mergeCell ref="AD112:AD119"/>
    <mergeCell ref="AE112:AG112"/>
    <mergeCell ref="AE113:AG113"/>
    <mergeCell ref="AE114:AG114"/>
    <mergeCell ref="AE115:AG115"/>
    <mergeCell ref="AE116:AG116"/>
    <mergeCell ref="AE117:AG117"/>
    <mergeCell ref="AE118:AG118"/>
    <mergeCell ref="AE119:AG119"/>
    <mergeCell ref="Z112:Z119"/>
    <mergeCell ref="AA112:AC112"/>
    <mergeCell ref="AA113:AC113"/>
    <mergeCell ref="AA114:AC114"/>
    <mergeCell ref="AA115:AC115"/>
    <mergeCell ref="AA116:AC116"/>
    <mergeCell ref="AA117:AC117"/>
    <mergeCell ref="AA118:AC118"/>
    <mergeCell ref="AA119:AC119"/>
    <mergeCell ref="V112:V119"/>
    <mergeCell ref="W112:Y112"/>
    <mergeCell ref="W113:Y113"/>
    <mergeCell ref="W114:Y114"/>
    <mergeCell ref="W115:Y115"/>
    <mergeCell ref="W116:Y116"/>
    <mergeCell ref="W117:Y117"/>
    <mergeCell ref="W118:Y118"/>
    <mergeCell ref="W119:Y119"/>
    <mergeCell ref="R112:R119"/>
    <mergeCell ref="S112:U112"/>
    <mergeCell ref="S113:U113"/>
    <mergeCell ref="S114:U114"/>
    <mergeCell ref="S115:U115"/>
    <mergeCell ref="S116:U116"/>
    <mergeCell ref="S117:U117"/>
    <mergeCell ref="S118:U118"/>
    <mergeCell ref="S119:U119"/>
    <mergeCell ref="N112:N119"/>
    <mergeCell ref="O112:Q112"/>
    <mergeCell ref="O113:Q113"/>
    <mergeCell ref="O114:Q114"/>
    <mergeCell ref="O115:Q115"/>
    <mergeCell ref="O116:Q116"/>
    <mergeCell ref="O117:Q117"/>
    <mergeCell ref="O118:Q118"/>
    <mergeCell ref="O119:Q119"/>
    <mergeCell ref="J112:J119"/>
    <mergeCell ref="K112:M112"/>
    <mergeCell ref="K113:M113"/>
    <mergeCell ref="K114:M114"/>
    <mergeCell ref="K115:M115"/>
    <mergeCell ref="K116:M116"/>
    <mergeCell ref="K117:M117"/>
    <mergeCell ref="K118:M118"/>
    <mergeCell ref="K119:M119"/>
    <mergeCell ref="F112:F119"/>
    <mergeCell ref="G112:I112"/>
    <mergeCell ref="G113:I113"/>
    <mergeCell ref="G114:I114"/>
    <mergeCell ref="G115:I115"/>
    <mergeCell ref="G116:I116"/>
    <mergeCell ref="G117:I117"/>
    <mergeCell ref="G118:I118"/>
    <mergeCell ref="G119:I119"/>
    <mergeCell ref="B112:B119"/>
    <mergeCell ref="C112:E112"/>
    <mergeCell ref="C113:E113"/>
    <mergeCell ref="C114:E114"/>
    <mergeCell ref="C115:E115"/>
    <mergeCell ref="C116:E116"/>
    <mergeCell ref="C117:E117"/>
    <mergeCell ref="C118:E118"/>
    <mergeCell ref="C119:E119"/>
    <mergeCell ref="AA105:AA106"/>
    <mergeCell ref="AB105:AB106"/>
    <mergeCell ref="AC105:AC106"/>
    <mergeCell ref="B108:AG108"/>
    <mergeCell ref="C110:AG110"/>
    <mergeCell ref="C111:Q111"/>
    <mergeCell ref="S111:AG111"/>
    <mergeCell ref="U105:U106"/>
    <mergeCell ref="V105:V106"/>
    <mergeCell ref="W105:W106"/>
    <mergeCell ref="X105:X106"/>
    <mergeCell ref="Y105:Y106"/>
    <mergeCell ref="Z105:Z106"/>
    <mergeCell ref="O105:O106"/>
    <mergeCell ref="P105:P106"/>
    <mergeCell ref="Q105:Q106"/>
    <mergeCell ref="R105:R106"/>
    <mergeCell ref="S105:S106"/>
    <mergeCell ref="T105:T106"/>
    <mergeCell ref="I105:I106"/>
    <mergeCell ref="J105:J106"/>
    <mergeCell ref="K105:K106"/>
    <mergeCell ref="L105:L106"/>
    <mergeCell ref="M105:M106"/>
    <mergeCell ref="N105:N106"/>
    <mergeCell ref="Z103:Z104"/>
    <mergeCell ref="AA103:AB104"/>
    <mergeCell ref="AC103:AC104"/>
    <mergeCell ref="B105:B106"/>
    <mergeCell ref="C105:C106"/>
    <mergeCell ref="D105:D106"/>
    <mergeCell ref="E105:E106"/>
    <mergeCell ref="F105:F106"/>
    <mergeCell ref="G105:G106"/>
    <mergeCell ref="H105:H106"/>
    <mergeCell ref="R103:R104"/>
    <mergeCell ref="S103:T104"/>
    <mergeCell ref="U103:U104"/>
    <mergeCell ref="V103:V104"/>
    <mergeCell ref="W103:X104"/>
    <mergeCell ref="Y103:Y104"/>
    <mergeCell ref="J103:J104"/>
    <mergeCell ref="K103:L104"/>
    <mergeCell ref="M103:M104"/>
    <mergeCell ref="N103:N104"/>
    <mergeCell ref="O103:P104"/>
    <mergeCell ref="Q103:Q104"/>
    <mergeCell ref="B103:B104"/>
    <mergeCell ref="C103:D104"/>
    <mergeCell ref="E103:E104"/>
    <mergeCell ref="F103:F104"/>
    <mergeCell ref="G103:H104"/>
    <mergeCell ref="I103:I104"/>
    <mergeCell ref="V101:V102"/>
    <mergeCell ref="W101:X102"/>
    <mergeCell ref="Y101:Y102"/>
    <mergeCell ref="Z101:Z102"/>
    <mergeCell ref="AA101:AB102"/>
    <mergeCell ref="AC101:AC102"/>
    <mergeCell ref="N101:N102"/>
    <mergeCell ref="O101:P102"/>
    <mergeCell ref="Q101:Q102"/>
    <mergeCell ref="R101:R102"/>
    <mergeCell ref="S101:T102"/>
    <mergeCell ref="U101:U102"/>
    <mergeCell ref="AC99:AC100"/>
    <mergeCell ref="B101:B102"/>
    <mergeCell ref="C101:D102"/>
    <mergeCell ref="E101:E102"/>
    <mergeCell ref="F101:F102"/>
    <mergeCell ref="G101:H102"/>
    <mergeCell ref="I101:I102"/>
    <mergeCell ref="J101:J102"/>
    <mergeCell ref="K101:L102"/>
    <mergeCell ref="M101:M102"/>
    <mergeCell ref="U99:U100"/>
    <mergeCell ref="V99:V100"/>
    <mergeCell ref="W99:X100"/>
    <mergeCell ref="Y99:Y100"/>
    <mergeCell ref="Z99:Z100"/>
    <mergeCell ref="AA99:AB100"/>
    <mergeCell ref="M99:M100"/>
    <mergeCell ref="N99:N100"/>
    <mergeCell ref="O99:P100"/>
    <mergeCell ref="Q99:Q100"/>
    <mergeCell ref="R99:R100"/>
    <mergeCell ref="S99:T100"/>
    <mergeCell ref="AA97:AB98"/>
    <mergeCell ref="AC97:AC98"/>
    <mergeCell ref="B99:B100"/>
    <mergeCell ref="C99:D100"/>
    <mergeCell ref="E99:E100"/>
    <mergeCell ref="F99:F100"/>
    <mergeCell ref="G99:H100"/>
    <mergeCell ref="I99:I100"/>
    <mergeCell ref="J99:J100"/>
    <mergeCell ref="K99:L100"/>
    <mergeCell ref="S97:T98"/>
    <mergeCell ref="U97:U98"/>
    <mergeCell ref="V97:V98"/>
    <mergeCell ref="W97:X98"/>
    <mergeCell ref="Y97:Y98"/>
    <mergeCell ref="Z97:Z98"/>
    <mergeCell ref="K97:L98"/>
    <mergeCell ref="M97:M98"/>
    <mergeCell ref="N97:N98"/>
    <mergeCell ref="O97:P98"/>
    <mergeCell ref="Q97:Q98"/>
    <mergeCell ref="R97:R98"/>
    <mergeCell ref="Z95:Z96"/>
    <mergeCell ref="AA95:AB96"/>
    <mergeCell ref="AC95:AC96"/>
    <mergeCell ref="B97:B98"/>
    <mergeCell ref="C97:D98"/>
    <mergeCell ref="E97:E98"/>
    <mergeCell ref="F97:F98"/>
    <mergeCell ref="G97:H98"/>
    <mergeCell ref="I97:I98"/>
    <mergeCell ref="J97:J98"/>
    <mergeCell ref="R95:R96"/>
    <mergeCell ref="S95:T96"/>
    <mergeCell ref="U95:U96"/>
    <mergeCell ref="V95:V96"/>
    <mergeCell ref="W95:X96"/>
    <mergeCell ref="Y95:Y96"/>
    <mergeCell ref="J95:J96"/>
    <mergeCell ref="K95:L96"/>
    <mergeCell ref="M95:M96"/>
    <mergeCell ref="N95:N96"/>
    <mergeCell ref="O95:P96"/>
    <mergeCell ref="Q95:Q96"/>
    <mergeCell ref="B95:B96"/>
    <mergeCell ref="C95:D96"/>
    <mergeCell ref="E95:E96"/>
    <mergeCell ref="F95:F96"/>
    <mergeCell ref="G95:H96"/>
    <mergeCell ref="I95:I96"/>
    <mergeCell ref="AA92:AB93"/>
    <mergeCell ref="AC92:AC93"/>
    <mergeCell ref="C94:E94"/>
    <mergeCell ref="G94:I94"/>
    <mergeCell ref="K94:M94"/>
    <mergeCell ref="O94:Q94"/>
    <mergeCell ref="S94:U94"/>
    <mergeCell ref="W94:Y94"/>
    <mergeCell ref="AA94:AC94"/>
    <mergeCell ref="S92:T93"/>
    <mergeCell ref="U92:U93"/>
    <mergeCell ref="V92:V93"/>
    <mergeCell ref="W92:X93"/>
    <mergeCell ref="Y92:Y93"/>
    <mergeCell ref="Z92:Z93"/>
    <mergeCell ref="K92:L93"/>
    <mergeCell ref="M92:M93"/>
    <mergeCell ref="N92:N93"/>
    <mergeCell ref="O92:P93"/>
    <mergeCell ref="Q92:Q93"/>
    <mergeCell ref="R92:R93"/>
    <mergeCell ref="Z90:Z91"/>
    <mergeCell ref="AA90:AB91"/>
    <mergeCell ref="AC90:AC91"/>
    <mergeCell ref="B92:B93"/>
    <mergeCell ref="C92:D93"/>
    <mergeCell ref="E92:E93"/>
    <mergeCell ref="F92:F93"/>
    <mergeCell ref="G92:H93"/>
    <mergeCell ref="I92:I93"/>
    <mergeCell ref="J92:J93"/>
    <mergeCell ref="R90:R91"/>
    <mergeCell ref="S90:T91"/>
    <mergeCell ref="U90:U91"/>
    <mergeCell ref="V90:V91"/>
    <mergeCell ref="W90:X91"/>
    <mergeCell ref="Y90:Y91"/>
    <mergeCell ref="J90:J91"/>
    <mergeCell ref="K90:L91"/>
    <mergeCell ref="M90:M91"/>
    <mergeCell ref="N90:N91"/>
    <mergeCell ref="O90:P91"/>
    <mergeCell ref="Q90:Q91"/>
    <mergeCell ref="B90:B91"/>
    <mergeCell ref="C90:D91"/>
    <mergeCell ref="E90:E91"/>
    <mergeCell ref="F90:F91"/>
    <mergeCell ref="G90:H91"/>
    <mergeCell ref="I90:I91"/>
    <mergeCell ref="AC87:AC88"/>
    <mergeCell ref="C89:E89"/>
    <mergeCell ref="G89:I89"/>
    <mergeCell ref="K89:M89"/>
    <mergeCell ref="O89:Q89"/>
    <mergeCell ref="S89:U89"/>
    <mergeCell ref="W89:Y89"/>
    <mergeCell ref="AA89:AC89"/>
    <mergeCell ref="W87:W88"/>
    <mergeCell ref="X87:X88"/>
    <mergeCell ref="Y87:Y88"/>
    <mergeCell ref="Z87:Z88"/>
    <mergeCell ref="AA87:AA88"/>
    <mergeCell ref="AB87:AB88"/>
    <mergeCell ref="Q87:Q88"/>
    <mergeCell ref="R87:R88"/>
    <mergeCell ref="S87:S88"/>
    <mergeCell ref="T87:T88"/>
    <mergeCell ref="U87:U88"/>
    <mergeCell ref="V87:V88"/>
    <mergeCell ref="K87:K88"/>
    <mergeCell ref="L87:L88"/>
    <mergeCell ref="M87:M88"/>
    <mergeCell ref="N87:N88"/>
    <mergeCell ref="O87:O88"/>
    <mergeCell ref="P87:P88"/>
    <mergeCell ref="AA86:AC86"/>
    <mergeCell ref="B87:B88"/>
    <mergeCell ref="C87:C88"/>
    <mergeCell ref="D87:D88"/>
    <mergeCell ref="E87:E88"/>
    <mergeCell ref="F87:F88"/>
    <mergeCell ref="G87:G88"/>
    <mergeCell ref="H87:H88"/>
    <mergeCell ref="I87:I88"/>
    <mergeCell ref="J87:J88"/>
    <mergeCell ref="C86:E86"/>
    <mergeCell ref="G86:I86"/>
    <mergeCell ref="K86:M86"/>
    <mergeCell ref="O86:Q86"/>
    <mergeCell ref="S86:U86"/>
    <mergeCell ref="W86:Y86"/>
    <mergeCell ref="AA83:AA84"/>
    <mergeCell ref="AB83:AB84"/>
    <mergeCell ref="AC83:AC84"/>
    <mergeCell ref="C85:E85"/>
    <mergeCell ref="G85:I85"/>
    <mergeCell ref="K85:M85"/>
    <mergeCell ref="O85:Q85"/>
    <mergeCell ref="S85:U85"/>
    <mergeCell ref="W85:Y85"/>
    <mergeCell ref="AA85:AC85"/>
    <mergeCell ref="U83:U84"/>
    <mergeCell ref="V83:V84"/>
    <mergeCell ref="W83:W84"/>
    <mergeCell ref="X83:X84"/>
    <mergeCell ref="Y83:Y84"/>
    <mergeCell ref="Z83:Z84"/>
    <mergeCell ref="O83:O84"/>
    <mergeCell ref="P83:P84"/>
    <mergeCell ref="Q83:Q84"/>
    <mergeCell ref="R83:R84"/>
    <mergeCell ref="S83:S84"/>
    <mergeCell ref="T83:T84"/>
    <mergeCell ref="I83:I84"/>
    <mergeCell ref="J83:J84"/>
    <mergeCell ref="K83:K84"/>
    <mergeCell ref="L83:L84"/>
    <mergeCell ref="M83:M84"/>
    <mergeCell ref="N83:N84"/>
    <mergeCell ref="Z81:Z82"/>
    <mergeCell ref="AA81:AB82"/>
    <mergeCell ref="AC81:AC82"/>
    <mergeCell ref="B83:B84"/>
    <mergeCell ref="C83:C84"/>
    <mergeCell ref="D83:D84"/>
    <mergeCell ref="E83:E84"/>
    <mergeCell ref="F83:F84"/>
    <mergeCell ref="G83:G84"/>
    <mergeCell ref="H83:H84"/>
    <mergeCell ref="R81:R82"/>
    <mergeCell ref="S81:T82"/>
    <mergeCell ref="U81:U82"/>
    <mergeCell ref="V81:V82"/>
    <mergeCell ref="W81:X82"/>
    <mergeCell ref="Y81:Y82"/>
    <mergeCell ref="J81:J82"/>
    <mergeCell ref="K81:L82"/>
    <mergeCell ref="M81:M82"/>
    <mergeCell ref="N81:N82"/>
    <mergeCell ref="O81:P82"/>
    <mergeCell ref="Q81:Q82"/>
    <mergeCell ref="B81:B82"/>
    <mergeCell ref="C81:D82"/>
    <mergeCell ref="E81:E82"/>
    <mergeCell ref="F81:F82"/>
    <mergeCell ref="G81:H82"/>
    <mergeCell ref="I81:I82"/>
    <mergeCell ref="V79:V80"/>
    <mergeCell ref="W79:X80"/>
    <mergeCell ref="Y79:Y80"/>
    <mergeCell ref="Z79:Z80"/>
    <mergeCell ref="AA79:AB80"/>
    <mergeCell ref="AC79:AC80"/>
    <mergeCell ref="N79:N80"/>
    <mergeCell ref="O79:P80"/>
    <mergeCell ref="Q79:Q80"/>
    <mergeCell ref="R79:R80"/>
    <mergeCell ref="S79:T80"/>
    <mergeCell ref="U79:U80"/>
    <mergeCell ref="AC77:AC78"/>
    <mergeCell ref="B79:B80"/>
    <mergeCell ref="C79:D80"/>
    <mergeCell ref="E79:E80"/>
    <mergeCell ref="F79:F80"/>
    <mergeCell ref="G79:H80"/>
    <mergeCell ref="I79:I80"/>
    <mergeCell ref="J79:J80"/>
    <mergeCell ref="K79:L80"/>
    <mergeCell ref="M79:M80"/>
    <mergeCell ref="U77:U78"/>
    <mergeCell ref="V77:V78"/>
    <mergeCell ref="W77:X78"/>
    <mergeCell ref="Y77:Y78"/>
    <mergeCell ref="Z77:Z78"/>
    <mergeCell ref="AA77:AB78"/>
    <mergeCell ref="M77:M78"/>
    <mergeCell ref="N77:N78"/>
    <mergeCell ref="O77:P78"/>
    <mergeCell ref="Q77:Q78"/>
    <mergeCell ref="R77:R78"/>
    <mergeCell ref="S77:T78"/>
    <mergeCell ref="AA75:AB76"/>
    <mergeCell ref="AC75:AC76"/>
    <mergeCell ref="B77:B78"/>
    <mergeCell ref="C77:D78"/>
    <mergeCell ref="E77:E78"/>
    <mergeCell ref="F77:F78"/>
    <mergeCell ref="G77:H78"/>
    <mergeCell ref="I77:I78"/>
    <mergeCell ref="J77:J78"/>
    <mergeCell ref="K77:L78"/>
    <mergeCell ref="S75:T76"/>
    <mergeCell ref="U75:U76"/>
    <mergeCell ref="V75:V76"/>
    <mergeCell ref="W75:X76"/>
    <mergeCell ref="Y75:Y76"/>
    <mergeCell ref="Z75:Z76"/>
    <mergeCell ref="K75:L76"/>
    <mergeCell ref="M75:M76"/>
    <mergeCell ref="N75:N76"/>
    <mergeCell ref="O75:P76"/>
    <mergeCell ref="Q75:Q76"/>
    <mergeCell ref="R75:R76"/>
    <mergeCell ref="Z73:Z74"/>
    <mergeCell ref="AA73:AB74"/>
    <mergeCell ref="AC73:AC74"/>
    <mergeCell ref="B75:B76"/>
    <mergeCell ref="C75:D76"/>
    <mergeCell ref="E75:E76"/>
    <mergeCell ref="F75:F76"/>
    <mergeCell ref="G75:H76"/>
    <mergeCell ref="I75:I76"/>
    <mergeCell ref="J75:J76"/>
    <mergeCell ref="R73:R74"/>
    <mergeCell ref="S73:T74"/>
    <mergeCell ref="U73:U74"/>
    <mergeCell ref="V73:V74"/>
    <mergeCell ref="W73:X74"/>
    <mergeCell ref="Y73:Y74"/>
    <mergeCell ref="J73:J74"/>
    <mergeCell ref="K73:L74"/>
    <mergeCell ref="M73:M74"/>
    <mergeCell ref="N73:N74"/>
    <mergeCell ref="O73:P74"/>
    <mergeCell ref="Q73:Q74"/>
    <mergeCell ref="B73:B74"/>
    <mergeCell ref="C73:D74"/>
    <mergeCell ref="E73:E74"/>
    <mergeCell ref="F73:F74"/>
    <mergeCell ref="G73:H74"/>
    <mergeCell ref="I73:I74"/>
    <mergeCell ref="AA70:AB71"/>
    <mergeCell ref="AC70:AC71"/>
    <mergeCell ref="C72:E72"/>
    <mergeCell ref="G72:I72"/>
    <mergeCell ref="K72:M72"/>
    <mergeCell ref="O72:Q72"/>
    <mergeCell ref="S72:U72"/>
    <mergeCell ref="W72:Y72"/>
    <mergeCell ref="AA72:AC72"/>
    <mergeCell ref="S70:T71"/>
    <mergeCell ref="U70:U71"/>
    <mergeCell ref="V70:V71"/>
    <mergeCell ref="W70:X71"/>
    <mergeCell ref="Y70:Y71"/>
    <mergeCell ref="Z70:Z71"/>
    <mergeCell ref="K70:L71"/>
    <mergeCell ref="M70:M71"/>
    <mergeCell ref="N70:N71"/>
    <mergeCell ref="O70:P71"/>
    <mergeCell ref="Q70:Q71"/>
    <mergeCell ref="R70:R71"/>
    <mergeCell ref="Z68:Z69"/>
    <mergeCell ref="AA68:AB69"/>
    <mergeCell ref="AC68:AC69"/>
    <mergeCell ref="B70:B71"/>
    <mergeCell ref="C70:D71"/>
    <mergeCell ref="E70:E71"/>
    <mergeCell ref="F70:F71"/>
    <mergeCell ref="G70:H71"/>
    <mergeCell ref="I70:I71"/>
    <mergeCell ref="J70:J71"/>
    <mergeCell ref="R68:R69"/>
    <mergeCell ref="S68:T69"/>
    <mergeCell ref="U68:U69"/>
    <mergeCell ref="V68:V69"/>
    <mergeCell ref="W68:X69"/>
    <mergeCell ref="Y68:Y69"/>
    <mergeCell ref="J68:J69"/>
    <mergeCell ref="K68:L69"/>
    <mergeCell ref="M68:M69"/>
    <mergeCell ref="N68:N69"/>
    <mergeCell ref="O68:P69"/>
    <mergeCell ref="Q68:Q69"/>
    <mergeCell ref="B68:B69"/>
    <mergeCell ref="C68:D69"/>
    <mergeCell ref="E68:E69"/>
    <mergeCell ref="F68:F69"/>
    <mergeCell ref="G68:H69"/>
    <mergeCell ref="I68:I69"/>
    <mergeCell ref="AC65:AC66"/>
    <mergeCell ref="C67:E67"/>
    <mergeCell ref="G67:I67"/>
    <mergeCell ref="K67:M67"/>
    <mergeCell ref="O67:Q67"/>
    <mergeCell ref="S67:U67"/>
    <mergeCell ref="W67:Y67"/>
    <mergeCell ref="AA67:AC67"/>
    <mergeCell ref="W65:W66"/>
    <mergeCell ref="X65:X66"/>
    <mergeCell ref="Y65:Y66"/>
    <mergeCell ref="Z65:Z66"/>
    <mergeCell ref="AA65:AA66"/>
    <mergeCell ref="AB65:AB66"/>
    <mergeCell ref="Q65:Q66"/>
    <mergeCell ref="R65:R66"/>
    <mergeCell ref="S65:S66"/>
    <mergeCell ref="T65:T66"/>
    <mergeCell ref="U65:U66"/>
    <mergeCell ref="V65:V66"/>
    <mergeCell ref="K65:K66"/>
    <mergeCell ref="L65:L66"/>
    <mergeCell ref="M65:M66"/>
    <mergeCell ref="N65:N66"/>
    <mergeCell ref="O65:O66"/>
    <mergeCell ref="P65:P66"/>
    <mergeCell ref="AA64:AC64"/>
    <mergeCell ref="B65:B66"/>
    <mergeCell ref="C65:C66"/>
    <mergeCell ref="D65:D66"/>
    <mergeCell ref="E65:E66"/>
    <mergeCell ref="F65:F66"/>
    <mergeCell ref="G65:G66"/>
    <mergeCell ref="H65:H66"/>
    <mergeCell ref="I65:I66"/>
    <mergeCell ref="J65:J66"/>
    <mergeCell ref="C64:E64"/>
    <mergeCell ref="G64:I64"/>
    <mergeCell ref="K64:M64"/>
    <mergeCell ref="O64:Q64"/>
    <mergeCell ref="S64:U64"/>
    <mergeCell ref="W64:Y64"/>
    <mergeCell ref="Z58:Z63"/>
    <mergeCell ref="AA58:AC58"/>
    <mergeCell ref="AA59:AC59"/>
    <mergeCell ref="AA60:AC60"/>
    <mergeCell ref="AA61:AC61"/>
    <mergeCell ref="AA62:AC62"/>
    <mergeCell ref="AA63:AC63"/>
    <mergeCell ref="R58:R63"/>
    <mergeCell ref="S58:U63"/>
    <mergeCell ref="V58:V63"/>
    <mergeCell ref="W58:Y58"/>
    <mergeCell ref="W59:Y59"/>
    <mergeCell ref="W60:Y60"/>
    <mergeCell ref="W61:Y61"/>
    <mergeCell ref="W62:Y62"/>
    <mergeCell ref="W63:Y63"/>
    <mergeCell ref="N58:N63"/>
    <mergeCell ref="O58:Q58"/>
    <mergeCell ref="O59:Q59"/>
    <mergeCell ref="O60:Q60"/>
    <mergeCell ref="O61:Q61"/>
    <mergeCell ref="O62:Q62"/>
    <mergeCell ref="O63:Q63"/>
    <mergeCell ref="J58:J63"/>
    <mergeCell ref="K58:M58"/>
    <mergeCell ref="K59:M59"/>
    <mergeCell ref="K60:M60"/>
    <mergeCell ref="K61:M61"/>
    <mergeCell ref="K62:M62"/>
    <mergeCell ref="K63:M63"/>
    <mergeCell ref="G58:I58"/>
    <mergeCell ref="G59:I59"/>
    <mergeCell ref="G60:I60"/>
    <mergeCell ref="G61:I61"/>
    <mergeCell ref="G62:I62"/>
    <mergeCell ref="G63:I63"/>
    <mergeCell ref="I53:I54"/>
    <mergeCell ref="B56:AC56"/>
    <mergeCell ref="B58:B63"/>
    <mergeCell ref="C58:E58"/>
    <mergeCell ref="C59:E59"/>
    <mergeCell ref="C60:E60"/>
    <mergeCell ref="C61:E61"/>
    <mergeCell ref="C62:E62"/>
    <mergeCell ref="C63:E63"/>
    <mergeCell ref="F58:F63"/>
    <mergeCell ref="C52:D52"/>
    <mergeCell ref="G52:H52"/>
    <mergeCell ref="B53:B54"/>
    <mergeCell ref="C53:C54"/>
    <mergeCell ref="D53:D54"/>
    <mergeCell ref="E53:E54"/>
    <mergeCell ref="F53:F54"/>
    <mergeCell ref="G53:G54"/>
    <mergeCell ref="H53:H54"/>
    <mergeCell ref="B50:B51"/>
    <mergeCell ref="C50:D51"/>
    <mergeCell ref="E50:E51"/>
    <mergeCell ref="F50:F51"/>
    <mergeCell ref="G50:H51"/>
    <mergeCell ref="I50:I51"/>
    <mergeCell ref="B48:B49"/>
    <mergeCell ref="C48:D49"/>
    <mergeCell ref="E48:E49"/>
    <mergeCell ref="F48:F49"/>
    <mergeCell ref="G48:H49"/>
    <mergeCell ref="I48:I49"/>
    <mergeCell ref="B46:B47"/>
    <mergeCell ref="C46:D47"/>
    <mergeCell ref="E46:E47"/>
    <mergeCell ref="F46:F47"/>
    <mergeCell ref="G46:H47"/>
    <mergeCell ref="I46:I47"/>
    <mergeCell ref="B44:B45"/>
    <mergeCell ref="C44:D45"/>
    <mergeCell ref="E44:E45"/>
    <mergeCell ref="F44:F45"/>
    <mergeCell ref="G44:H45"/>
    <mergeCell ref="I44:I45"/>
    <mergeCell ref="B42:B43"/>
    <mergeCell ref="C42:D43"/>
    <mergeCell ref="E42:E43"/>
    <mergeCell ref="F42:F43"/>
    <mergeCell ref="G42:H43"/>
    <mergeCell ref="I42:I43"/>
    <mergeCell ref="H38:H39"/>
    <mergeCell ref="I38:I39"/>
    <mergeCell ref="B40:B41"/>
    <mergeCell ref="C40:D41"/>
    <mergeCell ref="E40:E41"/>
    <mergeCell ref="F40:F41"/>
    <mergeCell ref="G40:H41"/>
    <mergeCell ref="I40:I41"/>
    <mergeCell ref="B34:I34"/>
    <mergeCell ref="C36:I36"/>
    <mergeCell ref="C37:E37"/>
    <mergeCell ref="G37:I37"/>
    <mergeCell ref="B38:B39"/>
    <mergeCell ref="C38:C39"/>
    <mergeCell ref="D38:D39"/>
    <mergeCell ref="E38:E39"/>
    <mergeCell ref="F38:F39"/>
    <mergeCell ref="G38:G39"/>
    <mergeCell ref="B30:B31"/>
    <mergeCell ref="C30:D31"/>
    <mergeCell ref="E30:E31"/>
    <mergeCell ref="F30:F31"/>
    <mergeCell ref="G30:H31"/>
    <mergeCell ref="I30:I31"/>
    <mergeCell ref="H24:H25"/>
    <mergeCell ref="I24:I25"/>
    <mergeCell ref="C26:E26"/>
    <mergeCell ref="G26:I26"/>
    <mergeCell ref="B28:B29"/>
    <mergeCell ref="C28:D29"/>
    <mergeCell ref="E28:E29"/>
    <mergeCell ref="F28:F29"/>
    <mergeCell ref="G28:H29"/>
    <mergeCell ref="I28:I29"/>
    <mergeCell ref="B24:B25"/>
    <mergeCell ref="C24:C25"/>
    <mergeCell ref="D24:D25"/>
    <mergeCell ref="E24:E25"/>
    <mergeCell ref="F24:F25"/>
    <mergeCell ref="G24:G25"/>
    <mergeCell ref="B22:B23"/>
    <mergeCell ref="C22:D23"/>
    <mergeCell ref="E22:E23"/>
    <mergeCell ref="F22:F23"/>
    <mergeCell ref="G22:H23"/>
    <mergeCell ref="I22:I23"/>
    <mergeCell ref="B20:B21"/>
    <mergeCell ref="C20:D21"/>
    <mergeCell ref="E20:E21"/>
    <mergeCell ref="F20:F21"/>
    <mergeCell ref="G20:H21"/>
    <mergeCell ref="I20:I21"/>
    <mergeCell ref="B18:B19"/>
    <mergeCell ref="C18:D19"/>
    <mergeCell ref="E18:E19"/>
    <mergeCell ref="F18:F19"/>
    <mergeCell ref="G18:H19"/>
    <mergeCell ref="I18:I19"/>
    <mergeCell ref="B16:B17"/>
    <mergeCell ref="C16:D17"/>
    <mergeCell ref="E16:E17"/>
    <mergeCell ref="F16:F17"/>
    <mergeCell ref="G16:H17"/>
    <mergeCell ref="I16:I17"/>
    <mergeCell ref="B14:B15"/>
    <mergeCell ref="C14:D15"/>
    <mergeCell ref="E14:E15"/>
    <mergeCell ref="F14:F15"/>
    <mergeCell ref="G14:H15"/>
    <mergeCell ref="I14:I15"/>
    <mergeCell ref="B12:B13"/>
    <mergeCell ref="C12:D13"/>
    <mergeCell ref="E12:E13"/>
    <mergeCell ref="F12:F13"/>
    <mergeCell ref="G12:H13"/>
    <mergeCell ref="I12:I13"/>
    <mergeCell ref="H8:H9"/>
    <mergeCell ref="I8:I9"/>
    <mergeCell ref="B10:B11"/>
    <mergeCell ref="C10:D11"/>
    <mergeCell ref="E10:E11"/>
    <mergeCell ref="F10:F11"/>
    <mergeCell ref="G10:H11"/>
    <mergeCell ref="I10:I11"/>
    <mergeCell ref="B4:I4"/>
    <mergeCell ref="C6:I6"/>
    <mergeCell ref="C7:E7"/>
    <mergeCell ref="G7:I7"/>
    <mergeCell ref="B8:B9"/>
    <mergeCell ref="C8:C9"/>
    <mergeCell ref="D8:D9"/>
    <mergeCell ref="E8:E9"/>
    <mergeCell ref="F8:F9"/>
    <mergeCell ref="G8:G9"/>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showGridLines="0" workbookViewId="0"/>
  </sheetViews>
  <sheetFormatPr defaultRowHeight="15"/>
  <cols>
    <col min="1" max="1" width="36.5703125" bestFit="1" customWidth="1"/>
    <col min="2" max="2" width="29.42578125" customWidth="1"/>
    <col min="3" max="3" width="2.140625" customWidth="1"/>
    <col min="4" max="4" width="7" customWidth="1"/>
    <col min="5" max="5" width="1.7109375" customWidth="1"/>
    <col min="6" max="6" width="10" customWidth="1"/>
    <col min="7" max="7" width="2.140625" customWidth="1"/>
    <col min="8" max="8" width="7" customWidth="1"/>
    <col min="9" max="9" width="1.7109375" customWidth="1"/>
  </cols>
  <sheetData>
    <row r="1" spans="1:9" ht="15" customHeight="1">
      <c r="A1" s="8" t="s">
        <v>1422</v>
      </c>
      <c r="B1" s="8" t="s">
        <v>1</v>
      </c>
      <c r="C1" s="8"/>
      <c r="D1" s="8"/>
      <c r="E1" s="8"/>
      <c r="F1" s="8"/>
      <c r="G1" s="8"/>
      <c r="H1" s="8"/>
      <c r="I1" s="8"/>
    </row>
    <row r="2" spans="1:9" ht="15" customHeight="1">
      <c r="A2" s="8"/>
      <c r="B2" s="8" t="s">
        <v>2</v>
      </c>
      <c r="C2" s="8"/>
      <c r="D2" s="8"/>
      <c r="E2" s="8"/>
      <c r="F2" s="8"/>
      <c r="G2" s="8"/>
      <c r="H2" s="8"/>
      <c r="I2" s="8"/>
    </row>
    <row r="3" spans="1:9" ht="30">
      <c r="A3" s="3" t="s">
        <v>682</v>
      </c>
      <c r="B3" s="117"/>
      <c r="C3" s="117"/>
      <c r="D3" s="117"/>
      <c r="E3" s="117"/>
      <c r="F3" s="117"/>
      <c r="G3" s="117"/>
      <c r="H3" s="117"/>
      <c r="I3" s="117"/>
    </row>
    <row r="4" spans="1:9">
      <c r="A4" s="14" t="s">
        <v>1423</v>
      </c>
      <c r="B4" s="43" t="s">
        <v>683</v>
      </c>
      <c r="C4" s="43"/>
      <c r="D4" s="43"/>
      <c r="E4" s="43"/>
      <c r="F4" s="43"/>
      <c r="G4" s="43"/>
      <c r="H4" s="43"/>
      <c r="I4" s="43"/>
    </row>
    <row r="5" spans="1:9">
      <c r="A5" s="14"/>
      <c r="B5" s="37"/>
      <c r="C5" s="37"/>
      <c r="D5" s="37"/>
      <c r="E5" s="37"/>
      <c r="F5" s="37"/>
      <c r="G5" s="37"/>
      <c r="H5" s="37"/>
      <c r="I5" s="37"/>
    </row>
    <row r="6" spans="1:9">
      <c r="A6" s="14"/>
      <c r="B6" s="18"/>
      <c r="C6" s="18"/>
      <c r="D6" s="18"/>
      <c r="E6" s="18"/>
      <c r="F6" s="18"/>
      <c r="G6" s="18"/>
      <c r="H6" s="18"/>
      <c r="I6" s="18"/>
    </row>
    <row r="7" spans="1:9" ht="15.75" thickBot="1">
      <c r="A7" s="14"/>
      <c r="B7" s="22"/>
      <c r="C7" s="38" t="s">
        <v>442</v>
      </c>
      <c r="D7" s="38"/>
      <c r="E7" s="38"/>
      <c r="F7" s="38"/>
      <c r="G7" s="38"/>
      <c r="H7" s="38"/>
      <c r="I7" s="38"/>
    </row>
    <row r="8" spans="1:9" ht="15.75" thickBot="1">
      <c r="A8" s="14"/>
      <c r="B8" s="23" t="s">
        <v>355</v>
      </c>
      <c r="C8" s="106">
        <v>2014</v>
      </c>
      <c r="D8" s="106"/>
      <c r="E8" s="106"/>
      <c r="F8" s="22"/>
      <c r="G8" s="106">
        <v>2013</v>
      </c>
      <c r="H8" s="106"/>
      <c r="I8" s="106"/>
    </row>
    <row r="9" spans="1:9">
      <c r="A9" s="14"/>
      <c r="B9" s="52" t="s">
        <v>684</v>
      </c>
      <c r="C9" s="75" t="s">
        <v>366</v>
      </c>
      <c r="D9" s="70">
        <v>10576</v>
      </c>
      <c r="E9" s="47"/>
      <c r="F9" s="46"/>
      <c r="G9" s="81" t="s">
        <v>366</v>
      </c>
      <c r="H9" s="77">
        <v>9987</v>
      </c>
      <c r="I9" s="47"/>
    </row>
    <row r="10" spans="1:9">
      <c r="A10" s="14"/>
      <c r="B10" s="52"/>
      <c r="C10" s="49"/>
      <c r="D10" s="50"/>
      <c r="E10" s="46"/>
      <c r="F10" s="46"/>
      <c r="G10" s="52"/>
      <c r="H10" s="53"/>
      <c r="I10" s="46"/>
    </row>
    <row r="11" spans="1:9">
      <c r="A11" s="14"/>
      <c r="B11" s="67" t="s">
        <v>685</v>
      </c>
      <c r="C11" s="56">
        <v>37348</v>
      </c>
      <c r="D11" s="56"/>
      <c r="E11" s="43"/>
      <c r="F11" s="43"/>
      <c r="G11" s="63">
        <v>35225</v>
      </c>
      <c r="H11" s="63"/>
      <c r="I11" s="43"/>
    </row>
    <row r="12" spans="1:9">
      <c r="A12" s="14"/>
      <c r="B12" s="67"/>
      <c r="C12" s="56"/>
      <c r="D12" s="56"/>
      <c r="E12" s="43"/>
      <c r="F12" s="43"/>
      <c r="G12" s="63"/>
      <c r="H12" s="63"/>
      <c r="I12" s="43"/>
    </row>
    <row r="13" spans="1:9">
      <c r="A13" s="14"/>
      <c r="B13" s="52" t="s">
        <v>686</v>
      </c>
      <c r="C13" s="50">
        <v>24303</v>
      </c>
      <c r="D13" s="50"/>
      <c r="E13" s="46"/>
      <c r="F13" s="46"/>
      <c r="G13" s="53">
        <v>22295</v>
      </c>
      <c r="H13" s="53"/>
      <c r="I13" s="46"/>
    </row>
    <row r="14" spans="1:9" ht="15.75" thickBot="1">
      <c r="A14" s="14"/>
      <c r="B14" s="52"/>
      <c r="C14" s="71"/>
      <c r="D14" s="71"/>
      <c r="E14" s="72"/>
      <c r="F14" s="46"/>
      <c r="G14" s="78"/>
      <c r="H14" s="78"/>
      <c r="I14" s="72"/>
    </row>
    <row r="15" spans="1:9">
      <c r="A15" s="14"/>
      <c r="B15" s="130" t="s">
        <v>687</v>
      </c>
      <c r="C15" s="85">
        <v>72227</v>
      </c>
      <c r="D15" s="85"/>
      <c r="E15" s="44"/>
      <c r="F15" s="43"/>
      <c r="G15" s="92">
        <v>67507</v>
      </c>
      <c r="H15" s="92"/>
      <c r="I15" s="44"/>
    </row>
    <row r="16" spans="1:9">
      <c r="A16" s="14"/>
      <c r="B16" s="130"/>
      <c r="C16" s="220"/>
      <c r="D16" s="220"/>
      <c r="E16" s="148"/>
      <c r="F16" s="43"/>
      <c r="G16" s="221"/>
      <c r="H16" s="221"/>
      <c r="I16" s="148"/>
    </row>
    <row r="17" spans="1:9" ht="15.75" thickBot="1">
      <c r="A17" s="14"/>
      <c r="B17" s="30" t="s">
        <v>688</v>
      </c>
      <c r="C17" s="74" t="s">
        <v>689</v>
      </c>
      <c r="D17" s="74"/>
      <c r="E17" s="26" t="s">
        <v>370</v>
      </c>
      <c r="F17" s="27"/>
      <c r="G17" s="80" t="s">
        <v>690</v>
      </c>
      <c r="H17" s="80"/>
      <c r="I17" s="30" t="s">
        <v>370</v>
      </c>
    </row>
    <row r="18" spans="1:9">
      <c r="A18" s="14"/>
      <c r="B18" s="130" t="s">
        <v>691</v>
      </c>
      <c r="C18" s="83" t="s">
        <v>366</v>
      </c>
      <c r="D18" s="85">
        <v>37009</v>
      </c>
      <c r="E18" s="44"/>
      <c r="F18" s="43"/>
      <c r="G18" s="90" t="s">
        <v>366</v>
      </c>
      <c r="H18" s="92">
        <v>34129</v>
      </c>
      <c r="I18" s="44"/>
    </row>
    <row r="19" spans="1:9" ht="15.75" thickBot="1">
      <c r="A19" s="14"/>
      <c r="B19" s="130"/>
      <c r="C19" s="84"/>
      <c r="D19" s="86"/>
      <c r="E19" s="87"/>
      <c r="F19" s="43"/>
      <c r="G19" s="91"/>
      <c r="H19" s="93"/>
      <c r="I19" s="87"/>
    </row>
    <row r="20" spans="1:9" ht="15.75" thickTop="1"/>
  </sheetData>
  <mergeCells count="46">
    <mergeCell ref="I18:I19"/>
    <mergeCell ref="A1:A2"/>
    <mergeCell ref="B1:I1"/>
    <mergeCell ref="B2:I2"/>
    <mergeCell ref="B3:I3"/>
    <mergeCell ref="A4:A19"/>
    <mergeCell ref="B4:I4"/>
    <mergeCell ref="C17:D17"/>
    <mergeCell ref="G17:H17"/>
    <mergeCell ref="B18:B19"/>
    <mergeCell ref="C18:C19"/>
    <mergeCell ref="D18:D19"/>
    <mergeCell ref="E18:E19"/>
    <mergeCell ref="F18:F19"/>
    <mergeCell ref="G18:G19"/>
    <mergeCell ref="H18:H19"/>
    <mergeCell ref="B15:B16"/>
    <mergeCell ref="C15:D16"/>
    <mergeCell ref="E15:E16"/>
    <mergeCell ref="F15:F16"/>
    <mergeCell ref="G15:H16"/>
    <mergeCell ref="I15:I16"/>
    <mergeCell ref="B13:B14"/>
    <mergeCell ref="C13:D14"/>
    <mergeCell ref="E13:E14"/>
    <mergeCell ref="F13:F14"/>
    <mergeCell ref="G13:H14"/>
    <mergeCell ref="I13:I14"/>
    <mergeCell ref="H9:H10"/>
    <mergeCell ref="I9:I10"/>
    <mergeCell ref="B11:B12"/>
    <mergeCell ref="C11:D12"/>
    <mergeCell ref="E11:E12"/>
    <mergeCell ref="F11:F12"/>
    <mergeCell ref="G11:H12"/>
    <mergeCell ref="I11:I12"/>
    <mergeCell ref="B5:I5"/>
    <mergeCell ref="C7:I7"/>
    <mergeCell ref="C8:E8"/>
    <mergeCell ref="G8:I8"/>
    <mergeCell ref="B9:B10"/>
    <mergeCell ref="C9:C10"/>
    <mergeCell ref="D9:D10"/>
    <mergeCell ref="E9:E10"/>
    <mergeCell ref="F9:F10"/>
    <mergeCell ref="G9:G10"/>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2"/>
  <sheetViews>
    <sheetView showGridLines="0" workbookViewId="0"/>
  </sheetViews>
  <sheetFormatPr defaultRowHeight="15"/>
  <cols>
    <col min="1" max="1" width="36.5703125" bestFit="1" customWidth="1"/>
    <col min="2" max="2" width="34.7109375" bestFit="1" customWidth="1"/>
    <col min="3" max="3" width="16.28515625" bestFit="1" customWidth="1"/>
    <col min="4" max="4" width="7.42578125" customWidth="1"/>
    <col min="5" max="5" width="5.42578125" customWidth="1"/>
    <col min="7" max="7" width="8.28515625" customWidth="1"/>
    <col min="8" max="8" width="31.140625" customWidth="1"/>
    <col min="9" max="9" width="6.42578125" customWidth="1"/>
    <col min="11" max="11" width="3.140625" customWidth="1"/>
    <col min="12" max="12" width="12" customWidth="1"/>
    <col min="13" max="13" width="2.42578125" customWidth="1"/>
    <col min="15" max="15" width="2.140625" customWidth="1"/>
    <col min="16" max="16" width="7.28515625" customWidth="1"/>
    <col min="17" max="17" width="10.28515625" customWidth="1"/>
    <col min="19" max="19" width="5.140625" customWidth="1"/>
    <col min="20" max="20" width="16.85546875" customWidth="1"/>
    <col min="21" max="21" width="24" customWidth="1"/>
    <col min="23" max="23" width="2.140625" customWidth="1"/>
    <col min="24" max="24" width="5.7109375" customWidth="1"/>
    <col min="25" max="25" width="9.7109375" customWidth="1"/>
  </cols>
  <sheetData>
    <row r="1" spans="1:25" ht="15" customHeight="1">
      <c r="A1" s="8" t="s">
        <v>1424</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ht="30">
      <c r="A3" s="3" t="s">
        <v>692</v>
      </c>
      <c r="B3" s="117"/>
      <c r="C3" s="117"/>
      <c r="D3" s="117"/>
      <c r="E3" s="117"/>
      <c r="F3" s="117"/>
      <c r="G3" s="117"/>
      <c r="H3" s="117"/>
      <c r="I3" s="117"/>
      <c r="J3" s="117"/>
      <c r="K3" s="117"/>
      <c r="L3" s="117"/>
      <c r="M3" s="117"/>
      <c r="N3" s="117"/>
      <c r="O3" s="117"/>
      <c r="P3" s="117"/>
      <c r="Q3" s="117"/>
      <c r="R3" s="117"/>
      <c r="S3" s="117"/>
      <c r="T3" s="117"/>
      <c r="U3" s="117"/>
      <c r="V3" s="117"/>
      <c r="W3" s="117"/>
      <c r="X3" s="117"/>
      <c r="Y3" s="117"/>
    </row>
    <row r="4" spans="1:25">
      <c r="A4" s="14" t="s">
        <v>1425</v>
      </c>
      <c r="B4" s="120" t="s">
        <v>695</v>
      </c>
      <c r="C4" s="120"/>
      <c r="D4" s="120"/>
      <c r="E4" s="120"/>
      <c r="F4" s="120"/>
      <c r="G4" s="120"/>
      <c r="H4" s="120"/>
      <c r="I4" s="120"/>
      <c r="J4" s="120"/>
      <c r="K4" s="120"/>
      <c r="L4" s="120"/>
      <c r="M4" s="120"/>
      <c r="N4" s="120"/>
      <c r="O4" s="120"/>
      <c r="P4" s="120"/>
      <c r="Q4" s="120"/>
      <c r="R4" s="120"/>
      <c r="S4" s="120"/>
      <c r="T4" s="120"/>
      <c r="U4" s="120"/>
      <c r="V4" s="120"/>
      <c r="W4" s="120"/>
      <c r="X4" s="120"/>
      <c r="Y4" s="120"/>
    </row>
    <row r="5" spans="1:25">
      <c r="A5" s="14"/>
      <c r="B5" s="37"/>
      <c r="C5" s="37"/>
      <c r="D5" s="37"/>
      <c r="E5" s="37"/>
      <c r="F5" s="37"/>
      <c r="G5" s="37"/>
      <c r="H5" s="37"/>
      <c r="I5" s="37"/>
      <c r="J5" s="37"/>
      <c r="K5" s="37"/>
      <c r="L5" s="37"/>
      <c r="M5" s="37"/>
      <c r="N5" s="37"/>
      <c r="O5" s="37"/>
      <c r="P5" s="37"/>
      <c r="Q5" s="37"/>
    </row>
    <row r="6" spans="1:25">
      <c r="A6" s="14"/>
      <c r="B6" s="18"/>
      <c r="C6" s="18"/>
      <c r="D6" s="18"/>
      <c r="E6" s="18"/>
      <c r="F6" s="18"/>
      <c r="G6" s="18"/>
      <c r="H6" s="18"/>
      <c r="I6" s="18"/>
      <c r="J6" s="18"/>
      <c r="K6" s="18"/>
      <c r="L6" s="18"/>
      <c r="M6" s="18"/>
      <c r="N6" s="18"/>
      <c r="O6" s="18"/>
      <c r="P6" s="18"/>
      <c r="Q6" s="18"/>
    </row>
    <row r="7" spans="1:25" ht="15.75" thickBot="1">
      <c r="A7" s="14"/>
      <c r="B7" s="23" t="s">
        <v>355</v>
      </c>
      <c r="C7" s="222" t="s">
        <v>696</v>
      </c>
      <c r="D7" s="222"/>
      <c r="E7" s="222"/>
      <c r="F7" s="22"/>
      <c r="G7" s="222" t="s">
        <v>697</v>
      </c>
      <c r="H7" s="222"/>
      <c r="I7" s="222"/>
      <c r="J7" s="22"/>
      <c r="K7" s="222" t="s">
        <v>698</v>
      </c>
      <c r="L7" s="222"/>
      <c r="M7" s="222"/>
      <c r="N7" s="22"/>
      <c r="O7" s="222" t="s">
        <v>699</v>
      </c>
      <c r="P7" s="222"/>
      <c r="Q7" s="222"/>
    </row>
    <row r="8" spans="1:25">
      <c r="A8" s="14"/>
      <c r="B8" s="52" t="s">
        <v>700</v>
      </c>
      <c r="C8" s="81" t="s">
        <v>366</v>
      </c>
      <c r="D8" s="77">
        <v>35058</v>
      </c>
      <c r="E8" s="47"/>
      <c r="F8" s="46"/>
      <c r="G8" s="81" t="s">
        <v>366</v>
      </c>
      <c r="H8" s="77">
        <v>8625</v>
      </c>
      <c r="I8" s="47"/>
      <c r="J8" s="46"/>
      <c r="K8" s="81" t="s">
        <v>366</v>
      </c>
      <c r="L8" s="77">
        <v>12555</v>
      </c>
      <c r="M8" s="47"/>
      <c r="N8" s="46"/>
      <c r="O8" s="81" t="s">
        <v>366</v>
      </c>
      <c r="P8" s="77">
        <v>56238</v>
      </c>
      <c r="Q8" s="47"/>
    </row>
    <row r="9" spans="1:25">
      <c r="A9" s="14"/>
      <c r="B9" s="52"/>
      <c r="C9" s="52"/>
      <c r="D9" s="53"/>
      <c r="E9" s="46"/>
      <c r="F9" s="46"/>
      <c r="G9" s="52"/>
      <c r="H9" s="53"/>
      <c r="I9" s="46"/>
      <c r="J9" s="46"/>
      <c r="K9" s="52"/>
      <c r="L9" s="53"/>
      <c r="M9" s="46"/>
      <c r="N9" s="46"/>
      <c r="O9" s="52"/>
      <c r="P9" s="53"/>
      <c r="Q9" s="46"/>
    </row>
    <row r="10" spans="1:25">
      <c r="A10" s="14"/>
      <c r="B10" s="130" t="s">
        <v>701</v>
      </c>
      <c r="C10" s="65" t="s">
        <v>367</v>
      </c>
      <c r="D10" s="65"/>
      <c r="E10" s="43"/>
      <c r="F10" s="43"/>
      <c r="G10" s="223" t="s">
        <v>367</v>
      </c>
      <c r="H10" s="223"/>
      <c r="I10" s="43"/>
      <c r="J10" s="43"/>
      <c r="K10" s="63">
        <v>1279</v>
      </c>
      <c r="L10" s="63"/>
      <c r="M10" s="43"/>
      <c r="N10" s="43"/>
      <c r="O10" s="63">
        <v>1279</v>
      </c>
      <c r="P10" s="63"/>
      <c r="Q10" s="43"/>
    </row>
    <row r="11" spans="1:25" ht="15.75" thickBot="1">
      <c r="A11" s="14"/>
      <c r="B11" s="130"/>
      <c r="C11" s="66"/>
      <c r="D11" s="66"/>
      <c r="E11" s="58"/>
      <c r="F11" s="43"/>
      <c r="G11" s="224"/>
      <c r="H11" s="224"/>
      <c r="I11" s="58"/>
      <c r="J11" s="43"/>
      <c r="K11" s="64"/>
      <c r="L11" s="64"/>
      <c r="M11" s="58"/>
      <c r="N11" s="43"/>
      <c r="O11" s="64"/>
      <c r="P11" s="64"/>
      <c r="Q11" s="58"/>
    </row>
    <row r="12" spans="1:25">
      <c r="A12" s="14"/>
      <c r="B12" s="225" t="s">
        <v>702</v>
      </c>
      <c r="C12" s="226">
        <v>35058</v>
      </c>
      <c r="D12" s="226"/>
      <c r="E12" s="47"/>
      <c r="F12" s="46"/>
      <c r="G12" s="226">
        <v>8625</v>
      </c>
      <c r="H12" s="226"/>
      <c r="I12" s="47"/>
      <c r="J12" s="46"/>
      <c r="K12" s="226">
        <v>13834</v>
      </c>
      <c r="L12" s="226"/>
      <c r="M12" s="47"/>
      <c r="N12" s="46"/>
      <c r="O12" s="226">
        <v>57517</v>
      </c>
      <c r="P12" s="226"/>
      <c r="Q12" s="47"/>
    </row>
    <row r="13" spans="1:25">
      <c r="A13" s="14"/>
      <c r="B13" s="225"/>
      <c r="C13" s="227"/>
      <c r="D13" s="227"/>
      <c r="E13" s="124"/>
      <c r="F13" s="46"/>
      <c r="G13" s="227"/>
      <c r="H13" s="227"/>
      <c r="I13" s="124"/>
      <c r="J13" s="46"/>
      <c r="K13" s="227"/>
      <c r="L13" s="227"/>
      <c r="M13" s="124"/>
      <c r="N13" s="46"/>
      <c r="O13" s="227"/>
      <c r="P13" s="227"/>
      <c r="Q13" s="124"/>
    </row>
    <row r="14" spans="1:25">
      <c r="A14" s="14"/>
      <c r="B14" s="228" t="s">
        <v>701</v>
      </c>
      <c r="C14" s="59" t="s">
        <v>367</v>
      </c>
      <c r="D14" s="59"/>
      <c r="E14" s="43"/>
      <c r="F14" s="43"/>
      <c r="G14" s="56">
        <v>6809</v>
      </c>
      <c r="H14" s="56"/>
      <c r="I14" s="43"/>
      <c r="J14" s="43"/>
      <c r="K14" s="56">
        <v>3391</v>
      </c>
      <c r="L14" s="56"/>
      <c r="M14" s="43"/>
      <c r="N14" s="43"/>
      <c r="O14" s="56">
        <v>10200</v>
      </c>
      <c r="P14" s="56"/>
      <c r="Q14" s="43"/>
    </row>
    <row r="15" spans="1:25" ht="15.75" thickBot="1">
      <c r="A15" s="14"/>
      <c r="B15" s="228"/>
      <c r="C15" s="60"/>
      <c r="D15" s="60"/>
      <c r="E15" s="58"/>
      <c r="F15" s="43"/>
      <c r="G15" s="57"/>
      <c r="H15" s="57"/>
      <c r="I15" s="58"/>
      <c r="J15" s="43"/>
      <c r="K15" s="57"/>
      <c r="L15" s="57"/>
      <c r="M15" s="58"/>
      <c r="N15" s="43"/>
      <c r="O15" s="57"/>
      <c r="P15" s="57"/>
      <c r="Q15" s="58"/>
    </row>
    <row r="16" spans="1:25">
      <c r="A16" s="14"/>
      <c r="B16" s="49" t="s">
        <v>703</v>
      </c>
      <c r="C16" s="75" t="s">
        <v>366</v>
      </c>
      <c r="D16" s="70">
        <v>35058</v>
      </c>
      <c r="E16" s="47"/>
      <c r="F16" s="46"/>
      <c r="G16" s="75" t="s">
        <v>366</v>
      </c>
      <c r="H16" s="70">
        <v>15434</v>
      </c>
      <c r="I16" s="47"/>
      <c r="J16" s="46"/>
      <c r="K16" s="75" t="s">
        <v>366</v>
      </c>
      <c r="L16" s="70">
        <v>17225</v>
      </c>
      <c r="M16" s="47"/>
      <c r="N16" s="46"/>
      <c r="O16" s="75" t="s">
        <v>366</v>
      </c>
      <c r="P16" s="70">
        <v>67717</v>
      </c>
      <c r="Q16" s="47"/>
    </row>
    <row r="17" spans="1:25" ht="15.75" thickBot="1">
      <c r="A17" s="14"/>
      <c r="B17" s="49"/>
      <c r="C17" s="98"/>
      <c r="D17" s="99"/>
      <c r="E17" s="100"/>
      <c r="F17" s="46"/>
      <c r="G17" s="98"/>
      <c r="H17" s="99"/>
      <c r="I17" s="100"/>
      <c r="J17" s="46"/>
      <c r="K17" s="98"/>
      <c r="L17" s="99"/>
      <c r="M17" s="100"/>
      <c r="N17" s="46"/>
      <c r="O17" s="98"/>
      <c r="P17" s="99"/>
      <c r="Q17" s="100"/>
    </row>
    <row r="18" spans="1:25" ht="15.75" thickTop="1">
      <c r="A18" s="14" t="s">
        <v>1426</v>
      </c>
      <c r="B18" s="120" t="s">
        <v>704</v>
      </c>
      <c r="C18" s="120"/>
      <c r="D18" s="120"/>
      <c r="E18" s="120"/>
      <c r="F18" s="120"/>
      <c r="G18" s="120"/>
      <c r="H18" s="120"/>
      <c r="I18" s="120"/>
      <c r="J18" s="120"/>
      <c r="K18" s="120"/>
      <c r="L18" s="120"/>
      <c r="M18" s="120"/>
      <c r="N18" s="120"/>
      <c r="O18" s="120"/>
      <c r="P18" s="120"/>
      <c r="Q18" s="120"/>
      <c r="R18" s="120"/>
      <c r="S18" s="120"/>
      <c r="T18" s="120"/>
      <c r="U18" s="120"/>
      <c r="V18" s="120"/>
      <c r="W18" s="120"/>
      <c r="X18" s="120"/>
      <c r="Y18" s="120"/>
    </row>
    <row r="19" spans="1:25">
      <c r="A19" s="14"/>
      <c r="B19" s="37"/>
      <c r="C19" s="37"/>
      <c r="D19" s="37"/>
      <c r="E19" s="37"/>
      <c r="F19" s="37"/>
      <c r="G19" s="37"/>
      <c r="H19" s="37"/>
      <c r="I19" s="37"/>
      <c r="J19" s="37"/>
      <c r="K19" s="37"/>
      <c r="L19" s="37"/>
      <c r="M19" s="37"/>
      <c r="N19" s="37"/>
      <c r="O19" s="37"/>
      <c r="P19" s="37"/>
      <c r="Q19" s="37"/>
      <c r="R19" s="37"/>
      <c r="S19" s="37"/>
      <c r="T19" s="37"/>
      <c r="U19" s="37"/>
      <c r="V19" s="37"/>
      <c r="W19" s="37"/>
      <c r="X19" s="37"/>
      <c r="Y19" s="37"/>
    </row>
    <row r="20" spans="1:25">
      <c r="A20" s="14"/>
      <c r="B20" s="18"/>
      <c r="C20" s="18"/>
      <c r="D20" s="18"/>
      <c r="E20" s="18"/>
      <c r="F20" s="18"/>
      <c r="G20" s="18"/>
      <c r="H20" s="18"/>
      <c r="I20" s="18"/>
      <c r="J20" s="18"/>
      <c r="K20" s="18"/>
      <c r="L20" s="18"/>
      <c r="M20" s="18"/>
      <c r="N20" s="18"/>
      <c r="O20" s="18"/>
      <c r="P20" s="18"/>
      <c r="Q20" s="18"/>
      <c r="R20" s="18"/>
      <c r="S20" s="18"/>
      <c r="T20" s="18"/>
      <c r="U20" s="18"/>
      <c r="V20" s="18"/>
      <c r="W20" s="18"/>
      <c r="X20" s="18"/>
      <c r="Y20" s="18"/>
    </row>
    <row r="21" spans="1:25" ht="15.75" thickBot="1">
      <c r="A21" s="14"/>
      <c r="B21" s="22"/>
      <c r="C21" s="38" t="s">
        <v>353</v>
      </c>
      <c r="D21" s="38"/>
      <c r="E21" s="38"/>
      <c r="F21" s="38"/>
      <c r="G21" s="38"/>
      <c r="H21" s="38"/>
      <c r="I21" s="38"/>
      <c r="J21" s="38"/>
      <c r="K21" s="38"/>
      <c r="L21" s="38"/>
      <c r="M21" s="38"/>
      <c r="N21" s="22"/>
      <c r="O21" s="38" t="s">
        <v>354</v>
      </c>
      <c r="P21" s="38"/>
      <c r="Q21" s="38"/>
      <c r="R21" s="38"/>
      <c r="S21" s="38"/>
      <c r="T21" s="38"/>
      <c r="U21" s="38"/>
      <c r="V21" s="38"/>
      <c r="W21" s="38"/>
      <c r="X21" s="38"/>
      <c r="Y21" s="38"/>
    </row>
    <row r="22" spans="1:25">
      <c r="A22" s="14"/>
      <c r="B22" s="23" t="s">
        <v>355</v>
      </c>
      <c r="C22" s="112" t="s">
        <v>705</v>
      </c>
      <c r="D22" s="112"/>
      <c r="E22" s="112"/>
      <c r="F22" s="22"/>
      <c r="G22" s="112" t="s">
        <v>706</v>
      </c>
      <c r="H22" s="112"/>
      <c r="I22" s="112"/>
      <c r="J22" s="22"/>
      <c r="K22" s="112" t="s">
        <v>707</v>
      </c>
      <c r="L22" s="112"/>
      <c r="M22" s="112"/>
      <c r="N22" s="22"/>
      <c r="O22" s="112" t="s">
        <v>705</v>
      </c>
      <c r="P22" s="112"/>
      <c r="Q22" s="112"/>
      <c r="R22" s="22"/>
      <c r="S22" s="112" t="s">
        <v>706</v>
      </c>
      <c r="T22" s="112"/>
      <c r="U22" s="112"/>
      <c r="V22" s="22"/>
      <c r="W22" s="112" t="s">
        <v>707</v>
      </c>
      <c r="X22" s="112"/>
      <c r="Y22" s="112"/>
    </row>
    <row r="23" spans="1:25">
      <c r="A23" s="14"/>
      <c r="B23" s="30" t="s">
        <v>708</v>
      </c>
      <c r="C23" s="46"/>
      <c r="D23" s="46"/>
      <c r="E23" s="46"/>
      <c r="F23" s="27"/>
      <c r="G23" s="46"/>
      <c r="H23" s="46"/>
      <c r="I23" s="46"/>
      <c r="J23" s="27"/>
      <c r="K23" s="46"/>
      <c r="L23" s="46"/>
      <c r="M23" s="46"/>
      <c r="N23" s="27"/>
      <c r="O23" s="46"/>
      <c r="P23" s="46"/>
      <c r="Q23" s="46"/>
      <c r="R23" s="27"/>
      <c r="S23" s="46"/>
      <c r="T23" s="46"/>
      <c r="U23" s="46"/>
      <c r="V23" s="27"/>
      <c r="W23" s="46"/>
      <c r="X23" s="46"/>
      <c r="Y23" s="46"/>
    </row>
    <row r="24" spans="1:25">
      <c r="A24" s="14"/>
      <c r="B24" s="130" t="s">
        <v>709</v>
      </c>
      <c r="C24" s="61" t="s">
        <v>366</v>
      </c>
      <c r="D24" s="56">
        <v>13397</v>
      </c>
      <c r="E24" s="43"/>
      <c r="F24" s="43"/>
      <c r="G24" s="61" t="s">
        <v>366</v>
      </c>
      <c r="H24" s="56">
        <v>6726</v>
      </c>
      <c r="I24" s="43"/>
      <c r="J24" s="43"/>
      <c r="K24" s="61" t="s">
        <v>366</v>
      </c>
      <c r="L24" s="56">
        <v>6671</v>
      </c>
      <c r="M24" s="43"/>
      <c r="N24" s="43"/>
      <c r="O24" s="67" t="s">
        <v>366</v>
      </c>
      <c r="P24" s="63">
        <v>7513</v>
      </c>
      <c r="Q24" s="43"/>
      <c r="R24" s="43"/>
      <c r="S24" s="67" t="s">
        <v>366</v>
      </c>
      <c r="T24" s="63">
        <v>4854</v>
      </c>
      <c r="U24" s="43"/>
      <c r="V24" s="43"/>
      <c r="W24" s="67" t="s">
        <v>366</v>
      </c>
      <c r="X24" s="63">
        <v>2659</v>
      </c>
      <c r="Y24" s="43"/>
    </row>
    <row r="25" spans="1:25">
      <c r="A25" s="14"/>
      <c r="B25" s="130"/>
      <c r="C25" s="61"/>
      <c r="D25" s="56"/>
      <c r="E25" s="43"/>
      <c r="F25" s="43"/>
      <c r="G25" s="61"/>
      <c r="H25" s="56"/>
      <c r="I25" s="43"/>
      <c r="J25" s="43"/>
      <c r="K25" s="61"/>
      <c r="L25" s="56"/>
      <c r="M25" s="43"/>
      <c r="N25" s="43"/>
      <c r="O25" s="67"/>
      <c r="P25" s="63"/>
      <c r="Q25" s="43"/>
      <c r="R25" s="43"/>
      <c r="S25" s="67"/>
      <c r="T25" s="63"/>
      <c r="U25" s="43"/>
      <c r="V25" s="43"/>
      <c r="W25" s="67"/>
      <c r="X25" s="63"/>
      <c r="Y25" s="43"/>
    </row>
    <row r="26" spans="1:25">
      <c r="A26" s="14"/>
      <c r="B26" s="131" t="s">
        <v>710</v>
      </c>
      <c r="C26" s="50">
        <v>10559</v>
      </c>
      <c r="D26" s="50"/>
      <c r="E26" s="46"/>
      <c r="F26" s="46"/>
      <c r="G26" s="50">
        <v>5050</v>
      </c>
      <c r="H26" s="50"/>
      <c r="I26" s="46"/>
      <c r="J26" s="46"/>
      <c r="K26" s="50">
        <v>5509</v>
      </c>
      <c r="L26" s="50"/>
      <c r="M26" s="46"/>
      <c r="N26" s="46"/>
      <c r="O26" s="53">
        <v>10965</v>
      </c>
      <c r="P26" s="53"/>
      <c r="Q26" s="46"/>
      <c r="R26" s="46"/>
      <c r="S26" s="53">
        <v>5446</v>
      </c>
      <c r="T26" s="53"/>
      <c r="U26" s="46"/>
      <c r="V26" s="46"/>
      <c r="W26" s="53">
        <v>5519</v>
      </c>
      <c r="X26" s="53"/>
      <c r="Y26" s="46"/>
    </row>
    <row r="27" spans="1:25" ht="15.75" thickBot="1">
      <c r="A27" s="14"/>
      <c r="B27" s="131"/>
      <c r="C27" s="71"/>
      <c r="D27" s="71"/>
      <c r="E27" s="72"/>
      <c r="F27" s="46"/>
      <c r="G27" s="71"/>
      <c r="H27" s="71"/>
      <c r="I27" s="72"/>
      <c r="J27" s="46"/>
      <c r="K27" s="71"/>
      <c r="L27" s="71"/>
      <c r="M27" s="72"/>
      <c r="N27" s="46"/>
      <c r="O27" s="78"/>
      <c r="P27" s="78"/>
      <c r="Q27" s="72"/>
      <c r="R27" s="46"/>
      <c r="S27" s="78"/>
      <c r="T27" s="78"/>
      <c r="U27" s="72"/>
      <c r="V27" s="46"/>
      <c r="W27" s="78"/>
      <c r="X27" s="78"/>
      <c r="Y27" s="72"/>
    </row>
    <row r="28" spans="1:25">
      <c r="A28" s="14"/>
      <c r="B28" s="67" t="s">
        <v>711</v>
      </c>
      <c r="C28" s="83" t="s">
        <v>366</v>
      </c>
      <c r="D28" s="85">
        <v>23956</v>
      </c>
      <c r="E28" s="44"/>
      <c r="F28" s="43"/>
      <c r="G28" s="83" t="s">
        <v>366</v>
      </c>
      <c r="H28" s="85">
        <v>11776</v>
      </c>
      <c r="I28" s="44"/>
      <c r="J28" s="43"/>
      <c r="K28" s="83" t="s">
        <v>366</v>
      </c>
      <c r="L28" s="85">
        <v>12180</v>
      </c>
      <c r="M28" s="44"/>
      <c r="N28" s="43"/>
      <c r="O28" s="90" t="s">
        <v>366</v>
      </c>
      <c r="P28" s="92">
        <v>18478</v>
      </c>
      <c r="Q28" s="44"/>
      <c r="R28" s="43"/>
      <c r="S28" s="90" t="s">
        <v>366</v>
      </c>
      <c r="T28" s="92">
        <v>10300</v>
      </c>
      <c r="U28" s="44"/>
      <c r="V28" s="43"/>
      <c r="W28" s="90" t="s">
        <v>366</v>
      </c>
      <c r="X28" s="92">
        <v>8178</v>
      </c>
      <c r="Y28" s="44"/>
    </row>
    <row r="29" spans="1:25" ht="15.75" thickBot="1">
      <c r="A29" s="14"/>
      <c r="B29" s="67"/>
      <c r="C29" s="84"/>
      <c r="D29" s="86"/>
      <c r="E29" s="87"/>
      <c r="F29" s="43"/>
      <c r="G29" s="84"/>
      <c r="H29" s="86"/>
      <c r="I29" s="87"/>
      <c r="J29" s="43"/>
      <c r="K29" s="84"/>
      <c r="L29" s="86"/>
      <c r="M29" s="87"/>
      <c r="N29" s="43"/>
      <c r="O29" s="91"/>
      <c r="P29" s="93"/>
      <c r="Q29" s="87"/>
      <c r="R29" s="43"/>
      <c r="S29" s="91"/>
      <c r="T29" s="93"/>
      <c r="U29" s="87"/>
      <c r="V29" s="43"/>
      <c r="W29" s="91"/>
      <c r="X29" s="93"/>
      <c r="Y29" s="87"/>
    </row>
    <row r="30" spans="1:25" ht="15.75" thickTop="1">
      <c r="A30" s="14" t="s">
        <v>1427</v>
      </c>
      <c r="B30" s="120" t="s">
        <v>712</v>
      </c>
      <c r="C30" s="120"/>
      <c r="D30" s="120"/>
      <c r="E30" s="120"/>
      <c r="F30" s="120"/>
      <c r="G30" s="120"/>
      <c r="H30" s="120"/>
      <c r="I30" s="120"/>
      <c r="J30" s="120"/>
      <c r="K30" s="120"/>
      <c r="L30" s="120"/>
      <c r="M30" s="120"/>
      <c r="N30" s="120"/>
      <c r="O30" s="120"/>
      <c r="P30" s="120"/>
      <c r="Q30" s="120"/>
      <c r="R30" s="120"/>
      <c r="S30" s="120"/>
      <c r="T30" s="120"/>
      <c r="U30" s="120"/>
      <c r="V30" s="120"/>
      <c r="W30" s="120"/>
      <c r="X30" s="120"/>
      <c r="Y30" s="120"/>
    </row>
    <row r="31" spans="1:25">
      <c r="A31" s="14"/>
      <c r="B31" s="37"/>
      <c r="C31" s="37"/>
      <c r="D31" s="37"/>
      <c r="E31" s="37"/>
      <c r="F31" s="37"/>
    </row>
    <row r="32" spans="1:25">
      <c r="A32" s="14"/>
      <c r="B32" s="18"/>
      <c r="C32" s="18"/>
      <c r="D32" s="18"/>
      <c r="E32" s="18"/>
      <c r="F32" s="18"/>
    </row>
    <row r="33" spans="1:25" ht="15.75" thickBot="1">
      <c r="A33" s="14"/>
      <c r="B33" s="21" t="s">
        <v>713</v>
      </c>
      <c r="C33" s="23" t="s">
        <v>355</v>
      </c>
      <c r="D33" s="38" t="s">
        <v>679</v>
      </c>
      <c r="E33" s="38"/>
      <c r="F33" s="38"/>
    </row>
    <row r="34" spans="1:25">
      <c r="A34" s="14"/>
      <c r="B34" s="230">
        <v>2015</v>
      </c>
      <c r="C34" s="46"/>
      <c r="D34" s="81" t="s">
        <v>366</v>
      </c>
      <c r="E34" s="77">
        <v>1730</v>
      </c>
      <c r="F34" s="47"/>
    </row>
    <row r="35" spans="1:25">
      <c r="A35" s="14"/>
      <c r="B35" s="229"/>
      <c r="C35" s="46"/>
      <c r="D35" s="52"/>
      <c r="E35" s="53"/>
      <c r="F35" s="46"/>
    </row>
    <row r="36" spans="1:25">
      <c r="A36" s="14"/>
      <c r="B36" s="231">
        <v>2016</v>
      </c>
      <c r="C36" s="43"/>
      <c r="D36" s="63">
        <v>1411</v>
      </c>
      <c r="E36" s="63"/>
      <c r="F36" s="43"/>
    </row>
    <row r="37" spans="1:25">
      <c r="A37" s="14"/>
      <c r="B37" s="231"/>
      <c r="C37" s="43"/>
      <c r="D37" s="63"/>
      <c r="E37" s="63"/>
      <c r="F37" s="43"/>
    </row>
    <row r="38" spans="1:25">
      <c r="A38" s="14"/>
      <c r="B38" s="229">
        <v>2017</v>
      </c>
      <c r="C38" s="46"/>
      <c r="D38" s="53">
        <v>1162</v>
      </c>
      <c r="E38" s="53"/>
      <c r="F38" s="46"/>
    </row>
    <row r="39" spans="1:25">
      <c r="A39" s="14"/>
      <c r="B39" s="229"/>
      <c r="C39" s="46"/>
      <c r="D39" s="53"/>
      <c r="E39" s="53"/>
      <c r="F39" s="46"/>
    </row>
    <row r="40" spans="1:25">
      <c r="A40" s="14"/>
      <c r="B40" s="231">
        <v>2018</v>
      </c>
      <c r="C40" s="43"/>
      <c r="D40" s="65">
        <v>868</v>
      </c>
      <c r="E40" s="65"/>
      <c r="F40" s="43"/>
    </row>
    <row r="41" spans="1:25">
      <c r="A41" s="14"/>
      <c r="B41" s="231"/>
      <c r="C41" s="43"/>
      <c r="D41" s="65"/>
      <c r="E41" s="65"/>
      <c r="F41" s="43"/>
    </row>
    <row r="42" spans="1:25">
      <c r="A42" s="14"/>
      <c r="B42" s="229">
        <v>2019</v>
      </c>
      <c r="C42" s="46"/>
      <c r="D42" s="54">
        <v>622</v>
      </c>
      <c r="E42" s="54"/>
      <c r="F42" s="46"/>
    </row>
    <row r="43" spans="1:25">
      <c r="A43" s="14"/>
      <c r="B43" s="229"/>
      <c r="C43" s="46"/>
      <c r="D43" s="54"/>
      <c r="E43" s="54"/>
      <c r="F43" s="46"/>
    </row>
    <row r="44" spans="1:25">
      <c r="A44" s="14"/>
      <c r="B44" s="231" t="s">
        <v>464</v>
      </c>
      <c r="C44" s="43"/>
      <c r="D44" s="65">
        <v>878</v>
      </c>
      <c r="E44" s="65"/>
      <c r="F44" s="43"/>
    </row>
    <row r="45" spans="1:25">
      <c r="A45" s="14"/>
      <c r="B45" s="231"/>
      <c r="C45" s="43"/>
      <c r="D45" s="65"/>
      <c r="E45" s="65"/>
      <c r="F45" s="43"/>
    </row>
    <row r="46" spans="1:25">
      <c r="A46" s="14"/>
      <c r="B46" s="120" t="s">
        <v>734</v>
      </c>
      <c r="C46" s="120"/>
      <c r="D46" s="120"/>
      <c r="E46" s="120"/>
      <c r="F46" s="120"/>
      <c r="G46" s="120"/>
      <c r="H46" s="120"/>
      <c r="I46" s="120"/>
      <c r="J46" s="120"/>
      <c r="K46" s="120"/>
      <c r="L46" s="120"/>
      <c r="M46" s="120"/>
      <c r="N46" s="120"/>
      <c r="O46" s="120"/>
      <c r="P46" s="120"/>
      <c r="Q46" s="120"/>
      <c r="R46" s="120"/>
      <c r="S46" s="120"/>
      <c r="T46" s="120"/>
      <c r="U46" s="120"/>
      <c r="V46" s="120"/>
      <c r="W46" s="120"/>
      <c r="X46" s="120"/>
      <c r="Y46" s="120"/>
    </row>
    <row r="47" spans="1:25">
      <c r="A47" s="14"/>
      <c r="B47" s="37"/>
      <c r="C47" s="37"/>
      <c r="D47" s="37"/>
      <c r="E47" s="37"/>
      <c r="F47" s="37"/>
    </row>
    <row r="48" spans="1:25">
      <c r="A48" s="14"/>
      <c r="B48" s="18"/>
      <c r="C48" s="18"/>
      <c r="D48" s="18"/>
      <c r="E48" s="18"/>
      <c r="F48" s="18"/>
    </row>
    <row r="49" spans="1:25" ht="15.75" thickBot="1">
      <c r="A49" s="14"/>
      <c r="B49" s="21" t="s">
        <v>713</v>
      </c>
      <c r="C49" s="23" t="s">
        <v>616</v>
      </c>
      <c r="D49" s="38" t="s">
        <v>679</v>
      </c>
      <c r="E49" s="38"/>
      <c r="F49" s="38"/>
    </row>
    <row r="50" spans="1:25">
      <c r="A50" s="14"/>
      <c r="B50" s="230">
        <v>2015</v>
      </c>
      <c r="C50" s="46"/>
      <c r="D50" s="81" t="s">
        <v>366</v>
      </c>
      <c r="E50" s="79">
        <v>923</v>
      </c>
      <c r="F50" s="47"/>
    </row>
    <row r="51" spans="1:25">
      <c r="A51" s="14"/>
      <c r="B51" s="229"/>
      <c r="C51" s="46"/>
      <c r="D51" s="52"/>
      <c r="E51" s="54"/>
      <c r="F51" s="46"/>
    </row>
    <row r="52" spans="1:25">
      <c r="A52" s="14"/>
      <c r="B52" s="231">
        <v>2016</v>
      </c>
      <c r="C52" s="43"/>
      <c r="D52" s="65">
        <v>787</v>
      </c>
      <c r="E52" s="65"/>
      <c r="F52" s="43"/>
    </row>
    <row r="53" spans="1:25">
      <c r="A53" s="14"/>
      <c r="B53" s="231"/>
      <c r="C53" s="43"/>
      <c r="D53" s="65"/>
      <c r="E53" s="65"/>
      <c r="F53" s="43"/>
    </row>
    <row r="54" spans="1:25">
      <c r="A54" s="14"/>
      <c r="B54" s="229">
        <v>2017</v>
      </c>
      <c r="C54" s="46"/>
      <c r="D54" s="54">
        <v>662</v>
      </c>
      <c r="E54" s="54"/>
      <c r="F54" s="46"/>
    </row>
    <row r="55" spans="1:25">
      <c r="A55" s="14"/>
      <c r="B55" s="229"/>
      <c r="C55" s="46"/>
      <c r="D55" s="54"/>
      <c r="E55" s="54"/>
      <c r="F55" s="46"/>
    </row>
    <row r="56" spans="1:25">
      <c r="A56" s="14"/>
      <c r="B56" s="231">
        <v>2018</v>
      </c>
      <c r="C56" s="43"/>
      <c r="D56" s="65">
        <v>556</v>
      </c>
      <c r="E56" s="65"/>
      <c r="F56" s="43"/>
    </row>
    <row r="57" spans="1:25">
      <c r="A57" s="14"/>
      <c r="B57" s="231"/>
      <c r="C57" s="43"/>
      <c r="D57" s="65"/>
      <c r="E57" s="65"/>
      <c r="F57" s="43"/>
    </row>
    <row r="58" spans="1:25">
      <c r="A58" s="14"/>
      <c r="B58" s="229">
        <v>2019</v>
      </c>
      <c r="C58" s="46"/>
      <c r="D58" s="54">
        <v>466</v>
      </c>
      <c r="E58" s="54"/>
      <c r="F58" s="46"/>
    </row>
    <row r="59" spans="1:25">
      <c r="A59" s="14"/>
      <c r="B59" s="229"/>
      <c r="C59" s="46"/>
      <c r="D59" s="54"/>
      <c r="E59" s="54"/>
      <c r="F59" s="46"/>
    </row>
    <row r="60" spans="1:25">
      <c r="A60" s="14"/>
      <c r="B60" s="231" t="s">
        <v>464</v>
      </c>
      <c r="C60" s="43"/>
      <c r="D60" s="63">
        <v>2115</v>
      </c>
      <c r="E60" s="63"/>
      <c r="F60" s="43"/>
    </row>
    <row r="61" spans="1:25">
      <c r="A61" s="14"/>
      <c r="B61" s="231"/>
      <c r="C61" s="43"/>
      <c r="D61" s="63"/>
      <c r="E61" s="63"/>
      <c r="F61" s="43"/>
    </row>
    <row r="62" spans="1:25">
      <c r="A62" s="14" t="s">
        <v>1428</v>
      </c>
      <c r="B62" s="43" t="s">
        <v>715</v>
      </c>
      <c r="C62" s="43"/>
      <c r="D62" s="43"/>
      <c r="E62" s="43"/>
      <c r="F62" s="43"/>
      <c r="G62" s="43"/>
      <c r="H62" s="43"/>
      <c r="I62" s="43"/>
      <c r="J62" s="43"/>
      <c r="K62" s="43"/>
      <c r="L62" s="43"/>
      <c r="M62" s="43"/>
      <c r="N62" s="43"/>
      <c r="O62" s="43"/>
      <c r="P62" s="43"/>
      <c r="Q62" s="43"/>
      <c r="R62" s="43"/>
      <c r="S62" s="43"/>
      <c r="T62" s="43"/>
      <c r="U62" s="43"/>
      <c r="V62" s="43"/>
      <c r="W62" s="43"/>
      <c r="X62" s="43"/>
      <c r="Y62" s="43"/>
    </row>
    <row r="63" spans="1:25">
      <c r="A63" s="14"/>
      <c r="B63" s="37"/>
      <c r="C63" s="37"/>
      <c r="D63" s="37"/>
      <c r="E63" s="37"/>
      <c r="F63" s="37"/>
      <c r="G63" s="37"/>
      <c r="H63" s="37"/>
      <c r="I63" s="37"/>
      <c r="J63" s="37"/>
      <c r="K63" s="37"/>
      <c r="L63" s="37"/>
      <c r="M63" s="37"/>
    </row>
    <row r="64" spans="1:25">
      <c r="A64" s="14"/>
      <c r="B64" s="18"/>
      <c r="C64" s="18"/>
      <c r="D64" s="18"/>
      <c r="E64" s="18"/>
      <c r="F64" s="18"/>
      <c r="G64" s="18"/>
      <c r="H64" s="18"/>
      <c r="I64" s="18"/>
      <c r="J64" s="18"/>
      <c r="K64" s="18"/>
      <c r="L64" s="18"/>
      <c r="M64" s="18"/>
    </row>
    <row r="65" spans="1:25" ht="15.75" thickBot="1">
      <c r="A65" s="14"/>
      <c r="B65" s="23"/>
      <c r="C65" s="38" t="s">
        <v>413</v>
      </c>
      <c r="D65" s="38"/>
      <c r="E65" s="38"/>
      <c r="F65" s="38"/>
      <c r="G65" s="38"/>
      <c r="H65" s="38"/>
      <c r="I65" s="38"/>
      <c r="J65" s="38"/>
      <c r="K65" s="38"/>
      <c r="L65" s="38"/>
      <c r="M65" s="38"/>
    </row>
    <row r="66" spans="1:25" ht="15.75" thickBot="1">
      <c r="A66" s="14"/>
      <c r="B66" s="23" t="s">
        <v>355</v>
      </c>
      <c r="C66" s="106">
        <v>2014</v>
      </c>
      <c r="D66" s="106"/>
      <c r="E66" s="106"/>
      <c r="F66" s="22"/>
      <c r="G66" s="106">
        <v>2013</v>
      </c>
      <c r="H66" s="106"/>
      <c r="I66" s="106"/>
      <c r="J66" s="22"/>
      <c r="K66" s="106">
        <v>2012</v>
      </c>
      <c r="L66" s="106"/>
      <c r="M66" s="106"/>
    </row>
    <row r="67" spans="1:25">
      <c r="A67" s="14"/>
      <c r="B67" s="52" t="s">
        <v>716</v>
      </c>
      <c r="C67" s="75" t="s">
        <v>366</v>
      </c>
      <c r="D67" s="70">
        <v>5519</v>
      </c>
      <c r="E67" s="47"/>
      <c r="F67" s="46"/>
      <c r="G67" s="81" t="s">
        <v>366</v>
      </c>
      <c r="H67" s="77">
        <v>4152</v>
      </c>
      <c r="I67" s="47"/>
      <c r="J67" s="46"/>
      <c r="K67" s="81" t="s">
        <v>366</v>
      </c>
      <c r="L67" s="77">
        <v>2739</v>
      </c>
      <c r="M67" s="47"/>
    </row>
    <row r="68" spans="1:25">
      <c r="A68" s="14"/>
      <c r="B68" s="52"/>
      <c r="C68" s="49"/>
      <c r="D68" s="50"/>
      <c r="E68" s="46"/>
      <c r="F68" s="46"/>
      <c r="G68" s="52"/>
      <c r="H68" s="53"/>
      <c r="I68" s="46"/>
      <c r="J68" s="46"/>
      <c r="K68" s="52"/>
      <c r="L68" s="53"/>
      <c r="M68" s="46"/>
    </row>
    <row r="69" spans="1:25">
      <c r="A69" s="14"/>
      <c r="B69" s="67" t="s">
        <v>717</v>
      </c>
      <c r="C69" s="56">
        <v>1118</v>
      </c>
      <c r="D69" s="56"/>
      <c r="E69" s="43"/>
      <c r="F69" s="43"/>
      <c r="G69" s="63">
        <v>2485</v>
      </c>
      <c r="H69" s="63"/>
      <c r="I69" s="43"/>
      <c r="J69" s="43"/>
      <c r="K69" s="63">
        <v>2727</v>
      </c>
      <c r="L69" s="63"/>
      <c r="M69" s="43"/>
    </row>
    <row r="70" spans="1:25">
      <c r="A70" s="14"/>
      <c r="B70" s="67"/>
      <c r="C70" s="56"/>
      <c r="D70" s="56"/>
      <c r="E70" s="43"/>
      <c r="F70" s="43"/>
      <c r="G70" s="63"/>
      <c r="H70" s="63"/>
      <c r="I70" s="43"/>
      <c r="J70" s="43"/>
      <c r="K70" s="63"/>
      <c r="L70" s="63"/>
      <c r="M70" s="43"/>
    </row>
    <row r="71" spans="1:25">
      <c r="A71" s="14"/>
      <c r="B71" s="30" t="s">
        <v>718</v>
      </c>
      <c r="C71" s="51" t="s">
        <v>719</v>
      </c>
      <c r="D71" s="51"/>
      <c r="E71" s="26" t="s">
        <v>370</v>
      </c>
      <c r="F71" s="27"/>
      <c r="G71" s="54" t="s">
        <v>720</v>
      </c>
      <c r="H71" s="54"/>
      <c r="I71" s="30" t="s">
        <v>370</v>
      </c>
      <c r="J71" s="27"/>
      <c r="K71" s="54" t="s">
        <v>721</v>
      </c>
      <c r="L71" s="54"/>
      <c r="M71" s="30" t="s">
        <v>370</v>
      </c>
    </row>
    <row r="72" spans="1:25">
      <c r="A72" s="14"/>
      <c r="B72" s="67" t="s">
        <v>722</v>
      </c>
      <c r="C72" s="59">
        <v>250</v>
      </c>
      <c r="D72" s="59"/>
      <c r="E72" s="43"/>
      <c r="F72" s="43"/>
      <c r="G72" s="65">
        <v>247</v>
      </c>
      <c r="H72" s="65"/>
      <c r="I72" s="43"/>
      <c r="J72" s="43"/>
      <c r="K72" s="65">
        <v>296</v>
      </c>
      <c r="L72" s="65"/>
      <c r="M72" s="43"/>
    </row>
    <row r="73" spans="1:25" ht="15.75" thickBot="1">
      <c r="A73" s="14"/>
      <c r="B73" s="67"/>
      <c r="C73" s="60"/>
      <c r="D73" s="60"/>
      <c r="E73" s="58"/>
      <c r="F73" s="43"/>
      <c r="G73" s="66"/>
      <c r="H73" s="66"/>
      <c r="I73" s="58"/>
      <c r="J73" s="43"/>
      <c r="K73" s="66"/>
      <c r="L73" s="66"/>
      <c r="M73" s="58"/>
    </row>
    <row r="74" spans="1:25">
      <c r="A74" s="14"/>
      <c r="B74" s="52" t="s">
        <v>723</v>
      </c>
      <c r="C74" s="75" t="s">
        <v>366</v>
      </c>
      <c r="D74" s="70">
        <v>5509</v>
      </c>
      <c r="E74" s="47"/>
      <c r="F74" s="46"/>
      <c r="G74" s="81" t="s">
        <v>366</v>
      </c>
      <c r="H74" s="77">
        <v>5519</v>
      </c>
      <c r="I74" s="47"/>
      <c r="J74" s="46"/>
      <c r="K74" s="81" t="s">
        <v>366</v>
      </c>
      <c r="L74" s="77">
        <v>4152</v>
      </c>
      <c r="M74" s="47"/>
    </row>
    <row r="75" spans="1:25" ht="15.75" thickBot="1">
      <c r="A75" s="14"/>
      <c r="B75" s="52"/>
      <c r="C75" s="98"/>
      <c r="D75" s="99"/>
      <c r="E75" s="100"/>
      <c r="F75" s="46"/>
      <c r="G75" s="102"/>
      <c r="H75" s="103"/>
      <c r="I75" s="100"/>
      <c r="J75" s="46"/>
      <c r="K75" s="102"/>
      <c r="L75" s="103"/>
      <c r="M75" s="100"/>
    </row>
    <row r="76" spans="1:25" ht="15.75" thickTop="1">
      <c r="A76" s="14"/>
      <c r="B76" s="67" t="s">
        <v>724</v>
      </c>
      <c r="C76" s="232" t="s">
        <v>366</v>
      </c>
      <c r="D76" s="233">
        <v>796835</v>
      </c>
      <c r="E76" s="116"/>
      <c r="F76" s="43"/>
      <c r="G76" s="234" t="s">
        <v>366</v>
      </c>
      <c r="H76" s="235">
        <v>751891</v>
      </c>
      <c r="I76" s="116"/>
      <c r="J76" s="43"/>
      <c r="K76" s="234" t="s">
        <v>366</v>
      </c>
      <c r="L76" s="235">
        <v>604801</v>
      </c>
      <c r="M76" s="116"/>
    </row>
    <row r="77" spans="1:25" ht="15.75" thickBot="1">
      <c r="A77" s="14"/>
      <c r="B77" s="67"/>
      <c r="C77" s="84"/>
      <c r="D77" s="86"/>
      <c r="E77" s="87"/>
      <c r="F77" s="43"/>
      <c r="G77" s="91"/>
      <c r="H77" s="93"/>
      <c r="I77" s="87"/>
      <c r="J77" s="43"/>
      <c r="K77" s="91"/>
      <c r="L77" s="93"/>
      <c r="M77" s="87"/>
    </row>
    <row r="78" spans="1:25" ht="15.75" thickTop="1">
      <c r="A78" s="14" t="s">
        <v>1429</v>
      </c>
      <c r="B78" s="43" t="s">
        <v>725</v>
      </c>
      <c r="C78" s="43"/>
      <c r="D78" s="43"/>
      <c r="E78" s="43"/>
      <c r="F78" s="43"/>
      <c r="G78" s="43"/>
      <c r="H78" s="43"/>
      <c r="I78" s="43"/>
      <c r="J78" s="43"/>
      <c r="K78" s="43"/>
      <c r="L78" s="43"/>
      <c r="M78" s="43"/>
      <c r="N78" s="43"/>
      <c r="O78" s="43"/>
      <c r="P78" s="43"/>
      <c r="Q78" s="43"/>
      <c r="R78" s="43"/>
      <c r="S78" s="43"/>
      <c r="T78" s="43"/>
      <c r="U78" s="43"/>
      <c r="V78" s="43"/>
      <c r="W78" s="43"/>
      <c r="X78" s="43"/>
      <c r="Y78" s="43"/>
    </row>
    <row r="79" spans="1:25">
      <c r="A79" s="14"/>
      <c r="B79" s="37"/>
      <c r="C79" s="37"/>
      <c r="D79" s="37"/>
      <c r="E79" s="37"/>
      <c r="F79" s="37"/>
      <c r="G79" s="37"/>
      <c r="H79" s="37"/>
      <c r="I79" s="37"/>
      <c r="J79" s="37"/>
      <c r="K79" s="37"/>
      <c r="L79" s="37"/>
      <c r="M79" s="37"/>
    </row>
    <row r="80" spans="1:25">
      <c r="A80" s="14"/>
      <c r="B80" s="18"/>
      <c r="C80" s="18"/>
      <c r="D80" s="18"/>
      <c r="E80" s="18"/>
      <c r="F80" s="18"/>
      <c r="G80" s="18"/>
      <c r="H80" s="18"/>
      <c r="I80" s="18"/>
      <c r="J80" s="18"/>
      <c r="K80" s="18"/>
      <c r="L80" s="18"/>
      <c r="M80" s="18"/>
    </row>
    <row r="81" spans="1:13" ht="15.75" thickBot="1">
      <c r="A81" s="14"/>
      <c r="B81" s="23"/>
      <c r="C81" s="38" t="s">
        <v>413</v>
      </c>
      <c r="D81" s="38"/>
      <c r="E81" s="38"/>
      <c r="F81" s="38"/>
      <c r="G81" s="38"/>
      <c r="H81" s="38"/>
      <c r="I81" s="38"/>
      <c r="J81" s="38"/>
      <c r="K81" s="38"/>
      <c r="L81" s="38"/>
      <c r="M81" s="38"/>
    </row>
    <row r="82" spans="1:13" ht="15.75" thickBot="1">
      <c r="A82" s="14"/>
      <c r="B82" s="23" t="s">
        <v>355</v>
      </c>
      <c r="C82" s="106">
        <v>2014</v>
      </c>
      <c r="D82" s="106"/>
      <c r="E82" s="106"/>
      <c r="F82" s="22"/>
      <c r="G82" s="106">
        <v>2013</v>
      </c>
      <c r="H82" s="106"/>
      <c r="I82" s="106"/>
      <c r="J82" s="105"/>
      <c r="K82" s="106">
        <v>2012</v>
      </c>
      <c r="L82" s="106"/>
      <c r="M82" s="106"/>
    </row>
    <row r="83" spans="1:13">
      <c r="A83" s="14"/>
      <c r="B83" s="30" t="s">
        <v>726</v>
      </c>
      <c r="C83" s="26" t="s">
        <v>366</v>
      </c>
      <c r="D83" s="29" t="s">
        <v>727</v>
      </c>
      <c r="E83" s="26" t="s">
        <v>370</v>
      </c>
      <c r="F83" s="27"/>
      <c r="G83" s="30" t="s">
        <v>366</v>
      </c>
      <c r="H83" s="31" t="s">
        <v>728</v>
      </c>
      <c r="I83" s="30" t="s">
        <v>370</v>
      </c>
      <c r="J83" s="27"/>
      <c r="K83" s="121" t="s">
        <v>366</v>
      </c>
      <c r="L83" s="179" t="s">
        <v>729</v>
      </c>
      <c r="M83" s="121" t="s">
        <v>370</v>
      </c>
    </row>
    <row r="84" spans="1:13">
      <c r="A84" s="14"/>
      <c r="B84" s="67" t="s">
        <v>730</v>
      </c>
      <c r="C84" s="59" t="s">
        <v>367</v>
      </c>
      <c r="D84" s="59"/>
      <c r="E84" s="43"/>
      <c r="F84" s="43"/>
      <c r="G84" s="65" t="s">
        <v>367</v>
      </c>
      <c r="H84" s="65"/>
      <c r="I84" s="43"/>
      <c r="J84" s="43"/>
      <c r="K84" s="65" t="s">
        <v>367</v>
      </c>
      <c r="L84" s="65"/>
      <c r="M84" s="43"/>
    </row>
    <row r="85" spans="1:13">
      <c r="A85" s="14"/>
      <c r="B85" s="67"/>
      <c r="C85" s="59"/>
      <c r="D85" s="59"/>
      <c r="E85" s="43"/>
      <c r="F85" s="43"/>
      <c r="G85" s="65"/>
      <c r="H85" s="65"/>
      <c r="I85" s="43"/>
      <c r="J85" s="43"/>
      <c r="K85" s="65"/>
      <c r="L85" s="65"/>
      <c r="M85" s="43"/>
    </row>
    <row r="86" spans="1:13">
      <c r="A86" s="14"/>
      <c r="B86" s="52" t="s">
        <v>731</v>
      </c>
      <c r="C86" s="51">
        <v>250</v>
      </c>
      <c r="D86" s="51"/>
      <c r="E86" s="46"/>
      <c r="F86" s="46"/>
      <c r="G86" s="54">
        <v>247</v>
      </c>
      <c r="H86" s="54"/>
      <c r="I86" s="46"/>
      <c r="J86" s="46"/>
      <c r="K86" s="54">
        <v>296</v>
      </c>
      <c r="L86" s="54"/>
      <c r="M86" s="46"/>
    </row>
    <row r="87" spans="1:13">
      <c r="A87" s="14"/>
      <c r="B87" s="52"/>
      <c r="C87" s="51"/>
      <c r="D87" s="51"/>
      <c r="E87" s="46"/>
      <c r="F87" s="46"/>
      <c r="G87" s="54"/>
      <c r="H87" s="54"/>
      <c r="I87" s="46"/>
      <c r="J87" s="46"/>
      <c r="K87" s="54"/>
      <c r="L87" s="54"/>
      <c r="M87" s="46"/>
    </row>
    <row r="88" spans="1:13">
      <c r="A88" s="14"/>
      <c r="B88" s="67" t="s">
        <v>732</v>
      </c>
      <c r="C88" s="59" t="s">
        <v>367</v>
      </c>
      <c r="D88" s="59"/>
      <c r="E88" s="43"/>
      <c r="F88" s="43"/>
      <c r="G88" s="65" t="s">
        <v>367</v>
      </c>
      <c r="H88" s="65"/>
      <c r="I88" s="43"/>
      <c r="J88" s="43"/>
      <c r="K88" s="65" t="s">
        <v>367</v>
      </c>
      <c r="L88" s="65"/>
      <c r="M88" s="43"/>
    </row>
    <row r="89" spans="1:13" ht="15.75" thickBot="1">
      <c r="A89" s="14"/>
      <c r="B89" s="67"/>
      <c r="C89" s="60"/>
      <c r="D89" s="60"/>
      <c r="E89" s="58"/>
      <c r="F89" s="43"/>
      <c r="G89" s="66"/>
      <c r="H89" s="66"/>
      <c r="I89" s="58"/>
      <c r="J89" s="43"/>
      <c r="K89" s="66"/>
      <c r="L89" s="66"/>
      <c r="M89" s="58"/>
    </row>
    <row r="90" spans="1:13">
      <c r="A90" s="14"/>
      <c r="B90" s="113" t="s">
        <v>733</v>
      </c>
      <c r="C90" s="75" t="s">
        <v>366</v>
      </c>
      <c r="D90" s="73" t="s">
        <v>367</v>
      </c>
      <c r="E90" s="47"/>
      <c r="F90" s="46"/>
      <c r="G90" s="81" t="s">
        <v>366</v>
      </c>
      <c r="H90" s="79" t="s">
        <v>727</v>
      </c>
      <c r="I90" s="81" t="s">
        <v>370</v>
      </c>
      <c r="J90" s="46"/>
      <c r="K90" s="81" t="s">
        <v>366</v>
      </c>
      <c r="L90" s="79" t="s">
        <v>728</v>
      </c>
      <c r="M90" s="81" t="s">
        <v>370</v>
      </c>
    </row>
    <row r="91" spans="1:13" ht="15.75" thickBot="1">
      <c r="A91" s="14"/>
      <c r="B91" s="113"/>
      <c r="C91" s="98"/>
      <c r="D91" s="101"/>
      <c r="E91" s="100"/>
      <c r="F91" s="46"/>
      <c r="G91" s="102"/>
      <c r="H91" s="104"/>
      <c r="I91" s="102"/>
      <c r="J91" s="46"/>
      <c r="K91" s="102"/>
      <c r="L91" s="104"/>
      <c r="M91" s="102"/>
    </row>
    <row r="92" spans="1:13" ht="15.75" thickTop="1"/>
  </sheetData>
  <mergeCells count="329">
    <mergeCell ref="A78:A91"/>
    <mergeCell ref="B78:Y78"/>
    <mergeCell ref="A18:A29"/>
    <mergeCell ref="B18:Y18"/>
    <mergeCell ref="A30:A61"/>
    <mergeCell ref="B30:Y30"/>
    <mergeCell ref="B46:Y46"/>
    <mergeCell ref="A62:A77"/>
    <mergeCell ref="B62:Y62"/>
    <mergeCell ref="J90:J91"/>
    <mergeCell ref="K90:K91"/>
    <mergeCell ref="L90:L91"/>
    <mergeCell ref="M90:M91"/>
    <mergeCell ref="A1:A2"/>
    <mergeCell ref="B1:Y1"/>
    <mergeCell ref="B2:Y2"/>
    <mergeCell ref="B3:Y3"/>
    <mergeCell ref="A4:A17"/>
    <mergeCell ref="B4:Y4"/>
    <mergeCell ref="K88:L89"/>
    <mergeCell ref="M88:M89"/>
    <mergeCell ref="B90:B91"/>
    <mergeCell ref="C90:C91"/>
    <mergeCell ref="D90:D91"/>
    <mergeCell ref="E90:E91"/>
    <mergeCell ref="F90:F91"/>
    <mergeCell ref="G90:G91"/>
    <mergeCell ref="H90:H91"/>
    <mergeCell ref="I90:I91"/>
    <mergeCell ref="J86:J87"/>
    <mergeCell ref="K86:L87"/>
    <mergeCell ref="M86:M87"/>
    <mergeCell ref="B88:B89"/>
    <mergeCell ref="C88:D89"/>
    <mergeCell ref="E88:E89"/>
    <mergeCell ref="F88:F89"/>
    <mergeCell ref="G88:H89"/>
    <mergeCell ref="I88:I89"/>
    <mergeCell ref="J88:J89"/>
    <mergeCell ref="I84:I85"/>
    <mergeCell ref="J84:J85"/>
    <mergeCell ref="K84:L85"/>
    <mergeCell ref="M84:M85"/>
    <mergeCell ref="B86:B87"/>
    <mergeCell ref="C86:D87"/>
    <mergeCell ref="E86:E87"/>
    <mergeCell ref="F86:F87"/>
    <mergeCell ref="G86:H87"/>
    <mergeCell ref="I86:I87"/>
    <mergeCell ref="B79:M79"/>
    <mergeCell ref="C81:M81"/>
    <mergeCell ref="C82:E82"/>
    <mergeCell ref="G82:I82"/>
    <mergeCell ref="K82:M82"/>
    <mergeCell ref="B84:B85"/>
    <mergeCell ref="C84:D85"/>
    <mergeCell ref="E84:E85"/>
    <mergeCell ref="F84:F85"/>
    <mergeCell ref="G84:H85"/>
    <mergeCell ref="H76:H77"/>
    <mergeCell ref="I76:I77"/>
    <mergeCell ref="J76:J77"/>
    <mergeCell ref="K76:K77"/>
    <mergeCell ref="L76:L77"/>
    <mergeCell ref="M76:M77"/>
    <mergeCell ref="J74:J75"/>
    <mergeCell ref="K74:K75"/>
    <mergeCell ref="L74:L75"/>
    <mergeCell ref="M74:M75"/>
    <mergeCell ref="B76:B77"/>
    <mergeCell ref="C76:C77"/>
    <mergeCell ref="D76:D77"/>
    <mergeCell ref="E76:E77"/>
    <mergeCell ref="F76:F77"/>
    <mergeCell ref="G76:G77"/>
    <mergeCell ref="K72:L73"/>
    <mergeCell ref="M72:M73"/>
    <mergeCell ref="B74:B75"/>
    <mergeCell ref="C74:C75"/>
    <mergeCell ref="D74:D75"/>
    <mergeCell ref="E74:E75"/>
    <mergeCell ref="F74:F75"/>
    <mergeCell ref="G74:G75"/>
    <mergeCell ref="H74:H75"/>
    <mergeCell ref="I74:I75"/>
    <mergeCell ref="C71:D71"/>
    <mergeCell ref="G71:H71"/>
    <mergeCell ref="K71:L71"/>
    <mergeCell ref="B72:B73"/>
    <mergeCell ref="C72:D73"/>
    <mergeCell ref="E72:E73"/>
    <mergeCell ref="F72:F73"/>
    <mergeCell ref="G72:H73"/>
    <mergeCell ref="I72:I73"/>
    <mergeCell ref="J72:J73"/>
    <mergeCell ref="M67:M68"/>
    <mergeCell ref="B69:B70"/>
    <mergeCell ref="C69:D70"/>
    <mergeCell ref="E69:E70"/>
    <mergeCell ref="F69:F70"/>
    <mergeCell ref="G69:H70"/>
    <mergeCell ref="I69:I70"/>
    <mergeCell ref="J69:J70"/>
    <mergeCell ref="K69:L70"/>
    <mergeCell ref="M69:M70"/>
    <mergeCell ref="G67:G68"/>
    <mergeCell ref="H67:H68"/>
    <mergeCell ref="I67:I68"/>
    <mergeCell ref="J67:J68"/>
    <mergeCell ref="K67:K68"/>
    <mergeCell ref="L67:L68"/>
    <mergeCell ref="B63:M63"/>
    <mergeCell ref="C65:M65"/>
    <mergeCell ref="C66:E66"/>
    <mergeCell ref="G66:I66"/>
    <mergeCell ref="K66:M66"/>
    <mergeCell ref="B67:B68"/>
    <mergeCell ref="C67:C68"/>
    <mergeCell ref="D67:D68"/>
    <mergeCell ref="E67:E68"/>
    <mergeCell ref="F67:F68"/>
    <mergeCell ref="B58:B59"/>
    <mergeCell ref="C58:C59"/>
    <mergeCell ref="D58:E59"/>
    <mergeCell ref="F58:F59"/>
    <mergeCell ref="B60:B61"/>
    <mergeCell ref="C60:C61"/>
    <mergeCell ref="D60:E61"/>
    <mergeCell ref="F60:F61"/>
    <mergeCell ref="B54:B55"/>
    <mergeCell ref="C54:C55"/>
    <mergeCell ref="D54:E55"/>
    <mergeCell ref="F54:F55"/>
    <mergeCell ref="B56:B57"/>
    <mergeCell ref="C56:C57"/>
    <mergeCell ref="D56:E57"/>
    <mergeCell ref="F56:F57"/>
    <mergeCell ref="B50:B51"/>
    <mergeCell ref="C50:C51"/>
    <mergeCell ref="D50:D51"/>
    <mergeCell ref="E50:E51"/>
    <mergeCell ref="F50:F51"/>
    <mergeCell ref="B52:B53"/>
    <mergeCell ref="C52:C53"/>
    <mergeCell ref="D52:E53"/>
    <mergeCell ref="F52:F53"/>
    <mergeCell ref="B44:B45"/>
    <mergeCell ref="C44:C45"/>
    <mergeCell ref="D44:E45"/>
    <mergeCell ref="F44:F45"/>
    <mergeCell ref="B47:F47"/>
    <mergeCell ref="D49:F49"/>
    <mergeCell ref="B40:B41"/>
    <mergeCell ref="C40:C41"/>
    <mergeCell ref="D40:E41"/>
    <mergeCell ref="F40:F41"/>
    <mergeCell ref="B42:B43"/>
    <mergeCell ref="C42:C43"/>
    <mergeCell ref="D42:E43"/>
    <mergeCell ref="F42:F43"/>
    <mergeCell ref="B36:B37"/>
    <mergeCell ref="C36:C37"/>
    <mergeCell ref="D36:E37"/>
    <mergeCell ref="F36:F37"/>
    <mergeCell ref="B38:B39"/>
    <mergeCell ref="C38:C39"/>
    <mergeCell ref="D38:E39"/>
    <mergeCell ref="F38:F39"/>
    <mergeCell ref="B31:F31"/>
    <mergeCell ref="D33:F33"/>
    <mergeCell ref="B34:B35"/>
    <mergeCell ref="C34:C35"/>
    <mergeCell ref="D34:D35"/>
    <mergeCell ref="E34:E35"/>
    <mergeCell ref="F34:F35"/>
    <mergeCell ref="T28:T29"/>
    <mergeCell ref="U28:U29"/>
    <mergeCell ref="V28:V29"/>
    <mergeCell ref="W28:W29"/>
    <mergeCell ref="X28:X29"/>
    <mergeCell ref="Y28:Y29"/>
    <mergeCell ref="N28:N29"/>
    <mergeCell ref="O28:O29"/>
    <mergeCell ref="P28:P29"/>
    <mergeCell ref="Q28:Q29"/>
    <mergeCell ref="R28:R29"/>
    <mergeCell ref="S28:S29"/>
    <mergeCell ref="H28:H29"/>
    <mergeCell ref="I28:I29"/>
    <mergeCell ref="J28:J29"/>
    <mergeCell ref="K28:K29"/>
    <mergeCell ref="L28:L29"/>
    <mergeCell ref="M28:M29"/>
    <mergeCell ref="B28:B29"/>
    <mergeCell ref="C28:C29"/>
    <mergeCell ref="D28:D29"/>
    <mergeCell ref="E28:E29"/>
    <mergeCell ref="F28:F29"/>
    <mergeCell ref="G28:G29"/>
    <mergeCell ref="R26:R27"/>
    <mergeCell ref="S26:T27"/>
    <mergeCell ref="U26:U27"/>
    <mergeCell ref="V26:V27"/>
    <mergeCell ref="W26:X27"/>
    <mergeCell ref="Y26:Y27"/>
    <mergeCell ref="J26:J27"/>
    <mergeCell ref="K26:L27"/>
    <mergeCell ref="M26:M27"/>
    <mergeCell ref="N26:N27"/>
    <mergeCell ref="O26:P27"/>
    <mergeCell ref="Q26:Q27"/>
    <mergeCell ref="B26:B27"/>
    <mergeCell ref="C26:D27"/>
    <mergeCell ref="E26:E27"/>
    <mergeCell ref="F26:F27"/>
    <mergeCell ref="G26:H27"/>
    <mergeCell ref="I26:I27"/>
    <mergeCell ref="T24:T25"/>
    <mergeCell ref="U24:U25"/>
    <mergeCell ref="V24:V25"/>
    <mergeCell ref="W24:W25"/>
    <mergeCell ref="X24:X25"/>
    <mergeCell ref="Y24:Y25"/>
    <mergeCell ref="N24:N25"/>
    <mergeCell ref="O24:O25"/>
    <mergeCell ref="P24:P25"/>
    <mergeCell ref="Q24:Q25"/>
    <mergeCell ref="R24:R25"/>
    <mergeCell ref="S24:S25"/>
    <mergeCell ref="H24:H25"/>
    <mergeCell ref="I24:I25"/>
    <mergeCell ref="J24:J25"/>
    <mergeCell ref="K24:K25"/>
    <mergeCell ref="L24:L25"/>
    <mergeCell ref="M24:M25"/>
    <mergeCell ref="B24:B25"/>
    <mergeCell ref="C24:C25"/>
    <mergeCell ref="D24:D25"/>
    <mergeCell ref="E24:E25"/>
    <mergeCell ref="F24:F25"/>
    <mergeCell ref="G24:G25"/>
    <mergeCell ref="C23:E23"/>
    <mergeCell ref="G23:I23"/>
    <mergeCell ref="K23:M23"/>
    <mergeCell ref="O23:Q23"/>
    <mergeCell ref="S23:U23"/>
    <mergeCell ref="W23:Y23"/>
    <mergeCell ref="C21:M21"/>
    <mergeCell ref="O21:Y21"/>
    <mergeCell ref="C22:E22"/>
    <mergeCell ref="G22:I22"/>
    <mergeCell ref="K22:M22"/>
    <mergeCell ref="O22:Q22"/>
    <mergeCell ref="S22:U22"/>
    <mergeCell ref="W22:Y22"/>
    <mergeCell ref="M16:M17"/>
    <mergeCell ref="N16:N17"/>
    <mergeCell ref="O16:O17"/>
    <mergeCell ref="P16:P17"/>
    <mergeCell ref="Q16:Q17"/>
    <mergeCell ref="B19:Y19"/>
    <mergeCell ref="G16:G17"/>
    <mergeCell ref="H16:H17"/>
    <mergeCell ref="I16:I17"/>
    <mergeCell ref="J16:J17"/>
    <mergeCell ref="K16:K17"/>
    <mergeCell ref="L16:L17"/>
    <mergeCell ref="K14:L15"/>
    <mergeCell ref="M14:M15"/>
    <mergeCell ref="N14:N15"/>
    <mergeCell ref="O14:P15"/>
    <mergeCell ref="Q14:Q15"/>
    <mergeCell ref="B16:B17"/>
    <mergeCell ref="C16:C17"/>
    <mergeCell ref="D16:D17"/>
    <mergeCell ref="E16:E17"/>
    <mergeCell ref="F16:F17"/>
    <mergeCell ref="N12:N13"/>
    <mergeCell ref="O12:P13"/>
    <mergeCell ref="Q12:Q13"/>
    <mergeCell ref="B14:B15"/>
    <mergeCell ref="C14:D15"/>
    <mergeCell ref="E14:E15"/>
    <mergeCell ref="F14:F15"/>
    <mergeCell ref="G14:H15"/>
    <mergeCell ref="I14:I15"/>
    <mergeCell ref="J14:J15"/>
    <mergeCell ref="Q10:Q11"/>
    <mergeCell ref="B12:B13"/>
    <mergeCell ref="C12:D13"/>
    <mergeCell ref="E12:E13"/>
    <mergeCell ref="F12:F13"/>
    <mergeCell ref="G12:H13"/>
    <mergeCell ref="I12:I13"/>
    <mergeCell ref="J12:J13"/>
    <mergeCell ref="K12:L13"/>
    <mergeCell ref="M12:M13"/>
    <mergeCell ref="I10:I11"/>
    <mergeCell ref="J10:J11"/>
    <mergeCell ref="K10:L11"/>
    <mergeCell ref="M10:M11"/>
    <mergeCell ref="N10:N11"/>
    <mergeCell ref="O10:P11"/>
    <mergeCell ref="M8:M9"/>
    <mergeCell ref="N8:N9"/>
    <mergeCell ref="O8:O9"/>
    <mergeCell ref="P8:P9"/>
    <mergeCell ref="Q8:Q9"/>
    <mergeCell ref="B10:B11"/>
    <mergeCell ref="C10:D11"/>
    <mergeCell ref="E10:E11"/>
    <mergeCell ref="F10:F11"/>
    <mergeCell ref="G10:H11"/>
    <mergeCell ref="G8:G9"/>
    <mergeCell ref="H8:H9"/>
    <mergeCell ref="I8:I9"/>
    <mergeCell ref="J8:J9"/>
    <mergeCell ref="K8:K9"/>
    <mergeCell ref="L8:L9"/>
    <mergeCell ref="B5:Q5"/>
    <mergeCell ref="C7:E7"/>
    <mergeCell ref="G7:I7"/>
    <mergeCell ref="K7:M7"/>
    <mergeCell ref="O7:Q7"/>
    <mergeCell ref="B8:B9"/>
    <mergeCell ref="C8:C9"/>
    <mergeCell ref="D8:D9"/>
    <mergeCell ref="E8:E9"/>
    <mergeCell ref="F8:F9"/>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6"/>
  <sheetViews>
    <sheetView showGridLines="0" workbookViewId="0"/>
  </sheetViews>
  <sheetFormatPr defaultRowHeight="15"/>
  <cols>
    <col min="1" max="1" width="36.5703125" bestFit="1" customWidth="1"/>
    <col min="2" max="4" width="12.28515625" bestFit="1" customWidth="1"/>
  </cols>
  <sheetData>
    <row r="1" spans="1:4" ht="15" customHeight="1">
      <c r="A1" s="1" t="s">
        <v>74</v>
      </c>
      <c r="B1" s="8" t="s">
        <v>1</v>
      </c>
      <c r="C1" s="8"/>
      <c r="D1" s="8"/>
    </row>
    <row r="2" spans="1:4" ht="30">
      <c r="A2" s="1" t="s">
        <v>75</v>
      </c>
      <c r="B2" s="1" t="s">
        <v>2</v>
      </c>
      <c r="C2" s="1" t="s">
        <v>30</v>
      </c>
      <c r="D2" s="1" t="s">
        <v>76</v>
      </c>
    </row>
    <row r="3" spans="1:4">
      <c r="A3" s="3" t="s">
        <v>77</v>
      </c>
      <c r="B3" s="4"/>
      <c r="C3" s="4"/>
      <c r="D3" s="4"/>
    </row>
    <row r="4" spans="1:4">
      <c r="A4" s="2" t="s">
        <v>78</v>
      </c>
      <c r="B4" s="7">
        <v>62521</v>
      </c>
      <c r="C4" s="7">
        <v>63173</v>
      </c>
      <c r="D4" s="7">
        <v>65479</v>
      </c>
    </row>
    <row r="5" spans="1:4">
      <c r="A5" s="2" t="s">
        <v>79</v>
      </c>
      <c r="B5" s="6">
        <v>5684</v>
      </c>
      <c r="C5" s="6">
        <v>4777</v>
      </c>
      <c r="D5" s="6">
        <v>4725</v>
      </c>
    </row>
    <row r="6" spans="1:4" ht="30">
      <c r="A6" s="2" t="s">
        <v>80</v>
      </c>
      <c r="B6" s="6">
        <v>68205</v>
      </c>
      <c r="C6" s="6">
        <v>67950</v>
      </c>
      <c r="D6" s="6">
        <v>70204</v>
      </c>
    </row>
    <row r="7" spans="1:4" ht="30">
      <c r="A7" s="3" t="s">
        <v>81</v>
      </c>
      <c r="B7" s="4"/>
      <c r="C7" s="4"/>
      <c r="D7" s="4"/>
    </row>
    <row r="8" spans="1:4">
      <c r="A8" s="2" t="s">
        <v>78</v>
      </c>
      <c r="B8" s="6">
        <v>3989</v>
      </c>
      <c r="C8" s="6">
        <v>5432</v>
      </c>
      <c r="D8" s="6">
        <v>5951</v>
      </c>
    </row>
    <row r="9" spans="1:4">
      <c r="A9" s="2" t="s">
        <v>79</v>
      </c>
      <c r="B9" s="6">
        <v>3610</v>
      </c>
      <c r="C9" s="6">
        <v>4071</v>
      </c>
      <c r="D9" s="6">
        <v>4335</v>
      </c>
    </row>
    <row r="10" spans="1:4">
      <c r="A10" s="2" t="s">
        <v>82</v>
      </c>
      <c r="B10" s="4">
        <v>81</v>
      </c>
      <c r="C10" s="4">
        <v>126</v>
      </c>
      <c r="D10" s="4">
        <v>164</v>
      </c>
    </row>
    <row r="11" spans="1:4">
      <c r="A11" s="2" t="s">
        <v>83</v>
      </c>
      <c r="B11" s="6">
        <v>75885</v>
      </c>
      <c r="C11" s="6">
        <v>77579</v>
      </c>
      <c r="D11" s="6">
        <v>80654</v>
      </c>
    </row>
    <row r="12" spans="1:4">
      <c r="A12" s="3" t="s">
        <v>84</v>
      </c>
      <c r="B12" s="4"/>
      <c r="C12" s="4"/>
      <c r="D12" s="4"/>
    </row>
    <row r="13" spans="1:4">
      <c r="A13" s="2" t="s">
        <v>85</v>
      </c>
      <c r="B13" s="4">
        <v>545</v>
      </c>
      <c r="C13" s="4">
        <v>478</v>
      </c>
      <c r="D13" s="4">
        <v>686</v>
      </c>
    </row>
    <row r="14" spans="1:4">
      <c r="A14" s="2" t="s">
        <v>86</v>
      </c>
      <c r="B14" s="4">
        <v>317</v>
      </c>
      <c r="C14" s="4">
        <v>313</v>
      </c>
      <c r="D14" s="4">
        <v>790</v>
      </c>
    </row>
    <row r="15" spans="1:4">
      <c r="A15" s="2" t="s">
        <v>87</v>
      </c>
      <c r="B15" s="6">
        <v>3102</v>
      </c>
      <c r="C15" s="6">
        <v>3795</v>
      </c>
      <c r="D15" s="6">
        <v>5162</v>
      </c>
    </row>
    <row r="16" spans="1:4">
      <c r="A16" s="2" t="s">
        <v>88</v>
      </c>
      <c r="B16" s="4">
        <v>32</v>
      </c>
      <c r="C16" s="4">
        <v>48</v>
      </c>
      <c r="D16" s="4">
        <v>326</v>
      </c>
    </row>
    <row r="17" spans="1:4">
      <c r="A17" s="2" t="s">
        <v>89</v>
      </c>
      <c r="B17" s="4">
        <v>0</v>
      </c>
      <c r="C17" s="4">
        <v>483</v>
      </c>
      <c r="D17" s="6">
        <v>1210</v>
      </c>
    </row>
    <row r="18" spans="1:4">
      <c r="A18" s="2" t="s">
        <v>90</v>
      </c>
      <c r="B18" s="6">
        <v>3996</v>
      </c>
      <c r="C18" s="6">
        <v>5117</v>
      </c>
      <c r="D18" s="6">
        <v>8174</v>
      </c>
    </row>
    <row r="19" spans="1:4">
      <c r="A19" s="2" t="s">
        <v>91</v>
      </c>
      <c r="B19" s="6">
        <v>71889</v>
      </c>
      <c r="C19" s="6">
        <v>72462</v>
      </c>
      <c r="D19" s="6">
        <v>72480</v>
      </c>
    </row>
    <row r="20" spans="1:4">
      <c r="A20" s="2" t="s">
        <v>92</v>
      </c>
      <c r="B20" s="6">
        <v>3607</v>
      </c>
      <c r="C20" s="6">
        <v>11228</v>
      </c>
      <c r="D20" s="6">
        <v>10035</v>
      </c>
    </row>
    <row r="21" spans="1:4" ht="30">
      <c r="A21" s="2" t="s">
        <v>93</v>
      </c>
      <c r="B21" s="6">
        <v>68282</v>
      </c>
      <c r="C21" s="6">
        <v>61234</v>
      </c>
      <c r="D21" s="6">
        <v>62445</v>
      </c>
    </row>
    <row r="22" spans="1:4">
      <c r="A22" s="3" t="s">
        <v>94</v>
      </c>
      <c r="B22" s="4"/>
      <c r="C22" s="4"/>
      <c r="D22" s="4"/>
    </row>
    <row r="23" spans="1:4">
      <c r="A23" s="2" t="s">
        <v>95</v>
      </c>
      <c r="B23" s="6">
        <v>7835</v>
      </c>
      <c r="C23" s="6">
        <v>7303</v>
      </c>
      <c r="D23" s="6">
        <v>6777</v>
      </c>
    </row>
    <row r="24" spans="1:4">
      <c r="A24" s="2" t="s">
        <v>96</v>
      </c>
      <c r="B24" s="6">
        <v>4230</v>
      </c>
      <c r="C24" s="6">
        <v>4451</v>
      </c>
      <c r="D24" s="6">
        <v>4429</v>
      </c>
    </row>
    <row r="25" spans="1:4" ht="30">
      <c r="A25" s="2" t="s">
        <v>97</v>
      </c>
      <c r="B25" s="6">
        <v>11904</v>
      </c>
      <c r="C25" s="6">
        <v>7642</v>
      </c>
      <c r="D25" s="6">
        <v>6128</v>
      </c>
    </row>
    <row r="26" spans="1:4">
      <c r="A26" s="2" t="s">
        <v>98</v>
      </c>
      <c r="B26" s="6">
        <v>11543</v>
      </c>
      <c r="C26" s="6">
        <v>9395</v>
      </c>
      <c r="D26" s="6">
        <v>7766</v>
      </c>
    </row>
    <row r="27" spans="1:4">
      <c r="A27" s="2" t="s">
        <v>99</v>
      </c>
      <c r="B27" s="6">
        <v>7189</v>
      </c>
      <c r="C27" s="6">
        <v>7390</v>
      </c>
      <c r="D27" s="6">
        <v>5855</v>
      </c>
    </row>
    <row r="28" spans="1:4">
      <c r="A28" s="2" t="s">
        <v>100</v>
      </c>
      <c r="B28" s="6">
        <v>1628</v>
      </c>
      <c r="C28" s="6">
        <v>2968</v>
      </c>
      <c r="D28" s="6">
        <v>2670</v>
      </c>
    </row>
    <row r="29" spans="1:4" ht="30">
      <c r="A29" s="2" t="s">
        <v>101</v>
      </c>
      <c r="B29" s="4">
        <v>0</v>
      </c>
      <c r="C29" s="4">
        <v>0</v>
      </c>
      <c r="D29" s="4">
        <v>-13</v>
      </c>
    </row>
    <row r="30" spans="1:4" ht="30">
      <c r="A30" s="2" t="s">
        <v>102</v>
      </c>
      <c r="B30" s="4">
        <v>635</v>
      </c>
      <c r="C30" s="6">
        <v>3389</v>
      </c>
      <c r="D30" s="4">
        <v>305</v>
      </c>
    </row>
    <row r="31" spans="1:4" ht="30">
      <c r="A31" s="2" t="s">
        <v>103</v>
      </c>
      <c r="B31" s="6">
        <v>2182</v>
      </c>
      <c r="C31" s="6">
        <v>4523</v>
      </c>
      <c r="D31" s="6">
        <v>6088</v>
      </c>
    </row>
    <row r="32" spans="1:4" ht="30">
      <c r="A32" s="2" t="s">
        <v>104</v>
      </c>
      <c r="B32" s="4">
        <v>40</v>
      </c>
      <c r="C32" s="4">
        <v>-6</v>
      </c>
      <c r="D32" s="6">
        <v>1257</v>
      </c>
    </row>
    <row r="33" spans="1:4" ht="30">
      <c r="A33" s="2" t="s">
        <v>105</v>
      </c>
      <c r="B33" s="4">
        <v>195</v>
      </c>
      <c r="C33" s="4">
        <v>626</v>
      </c>
      <c r="D33" s="6">
        <v>-1904</v>
      </c>
    </row>
    <row r="34" spans="1:4" ht="30">
      <c r="A34" s="2" t="s">
        <v>106</v>
      </c>
      <c r="B34" s="4">
        <v>0</v>
      </c>
      <c r="C34" s="6">
        <v>-1866</v>
      </c>
      <c r="D34" s="4">
        <v>0</v>
      </c>
    </row>
    <row r="35" spans="1:4">
      <c r="A35" s="2" t="s">
        <v>107</v>
      </c>
      <c r="B35" s="6">
        <v>1270</v>
      </c>
      <c r="C35" s="4">
        <v>969</v>
      </c>
      <c r="D35" s="4">
        <v>902</v>
      </c>
    </row>
    <row r="36" spans="1:4">
      <c r="A36" s="2" t="s">
        <v>108</v>
      </c>
      <c r="B36" s="6">
        <v>48651</v>
      </c>
      <c r="C36" s="6">
        <v>46784</v>
      </c>
      <c r="D36" s="6">
        <v>40260</v>
      </c>
    </row>
    <row r="37" spans="1:4">
      <c r="A37" s="3" t="s">
        <v>109</v>
      </c>
      <c r="B37" s="4"/>
      <c r="C37" s="4"/>
      <c r="D37" s="4"/>
    </row>
    <row r="38" spans="1:4">
      <c r="A38" s="2" t="s">
        <v>110</v>
      </c>
      <c r="B38" s="6">
        <v>42245</v>
      </c>
      <c r="C38" s="6">
        <v>39522</v>
      </c>
      <c r="D38" s="6">
        <v>37306</v>
      </c>
    </row>
    <row r="39" spans="1:4">
      <c r="A39" s="2" t="s">
        <v>111</v>
      </c>
      <c r="B39" s="6">
        <v>7637</v>
      </c>
      <c r="C39" s="6">
        <v>8512</v>
      </c>
      <c r="D39" s="6">
        <v>6981</v>
      </c>
    </row>
    <row r="40" spans="1:4">
      <c r="A40" s="2" t="s">
        <v>112</v>
      </c>
      <c r="B40" s="6">
        <v>7023</v>
      </c>
      <c r="C40" s="6">
        <v>5869</v>
      </c>
      <c r="D40" s="6">
        <v>5716</v>
      </c>
    </row>
    <row r="41" spans="1:4">
      <c r="A41" s="2" t="s">
        <v>113</v>
      </c>
      <c r="B41" s="6">
        <v>5645</v>
      </c>
      <c r="C41" s="6">
        <v>4865</v>
      </c>
      <c r="D41" s="6">
        <v>4486</v>
      </c>
    </row>
    <row r="42" spans="1:4">
      <c r="A42" s="2" t="s">
        <v>114</v>
      </c>
      <c r="B42" s="6">
        <v>3164</v>
      </c>
      <c r="C42" s="6">
        <v>3471</v>
      </c>
      <c r="D42" s="6">
        <v>2702</v>
      </c>
    </row>
    <row r="43" spans="1:4">
      <c r="A43" s="2" t="s">
        <v>115</v>
      </c>
      <c r="B43" s="6">
        <v>1880</v>
      </c>
      <c r="C43" s="6">
        <v>1948</v>
      </c>
      <c r="D43" s="6">
        <v>1725</v>
      </c>
    </row>
    <row r="44" spans="1:4">
      <c r="A44" s="2" t="s">
        <v>116</v>
      </c>
      <c r="B44" s="6">
        <v>1561</v>
      </c>
      <c r="C44" s="6">
        <v>1553</v>
      </c>
      <c r="D44" s="6">
        <v>1689</v>
      </c>
    </row>
    <row r="45" spans="1:4">
      <c r="A45" s="2" t="s">
        <v>117</v>
      </c>
      <c r="B45" s="6">
        <v>2167</v>
      </c>
      <c r="C45" s="4">
        <v>157</v>
      </c>
      <c r="D45" s="4">
        <v>899</v>
      </c>
    </row>
    <row r="46" spans="1:4">
      <c r="A46" s="2" t="s">
        <v>118</v>
      </c>
      <c r="B46" s="6">
        <v>1270</v>
      </c>
      <c r="C46" s="4">
        <v>87</v>
      </c>
      <c r="D46" s="4">
        <v>36</v>
      </c>
    </row>
    <row r="47" spans="1:4">
      <c r="A47" s="2" t="s">
        <v>119</v>
      </c>
      <c r="B47" s="4">
        <v>8</v>
      </c>
      <c r="C47" s="4">
        <v>534</v>
      </c>
      <c r="D47" s="4">
        <v>0</v>
      </c>
    </row>
    <row r="48" spans="1:4">
      <c r="A48" s="2" t="s">
        <v>107</v>
      </c>
      <c r="B48" s="6">
        <v>14654</v>
      </c>
      <c r="C48" s="6">
        <v>14615</v>
      </c>
      <c r="D48" s="6">
        <v>14742</v>
      </c>
    </row>
    <row r="49" spans="1:4">
      <c r="A49" s="2" t="s">
        <v>120</v>
      </c>
      <c r="B49" s="6">
        <v>87254</v>
      </c>
      <c r="C49" s="6">
        <v>81133</v>
      </c>
      <c r="D49" s="6">
        <v>76282</v>
      </c>
    </row>
    <row r="50" spans="1:4">
      <c r="A50" s="2" t="s">
        <v>121</v>
      </c>
      <c r="B50" s="6">
        <v>29679</v>
      </c>
      <c r="C50" s="6">
        <v>26885</v>
      </c>
      <c r="D50" s="6">
        <v>26423</v>
      </c>
    </row>
    <row r="51" spans="1:4">
      <c r="A51" s="2" t="s">
        <v>122</v>
      </c>
      <c r="B51" s="6">
        <v>7448</v>
      </c>
      <c r="C51" s="6">
        <v>5696</v>
      </c>
      <c r="D51" s="6">
        <v>5551</v>
      </c>
    </row>
    <row r="52" spans="1:4">
      <c r="A52" s="2" t="s">
        <v>123</v>
      </c>
      <c r="B52" s="7">
        <v>22231</v>
      </c>
      <c r="C52" s="7">
        <v>21189</v>
      </c>
      <c r="D52" s="7">
        <v>20872</v>
      </c>
    </row>
    <row r="53" spans="1:4">
      <c r="A53" s="3" t="s">
        <v>124</v>
      </c>
      <c r="B53" s="4"/>
      <c r="C53" s="4"/>
      <c r="D53" s="4"/>
    </row>
    <row r="54" spans="1:4">
      <c r="A54" s="2" t="s">
        <v>125</v>
      </c>
      <c r="B54" s="9">
        <v>1.37</v>
      </c>
      <c r="C54" s="9">
        <v>1.28</v>
      </c>
      <c r="D54" s="9">
        <v>1.25</v>
      </c>
    </row>
    <row r="55" spans="1:4">
      <c r="A55" s="2" t="s">
        <v>126</v>
      </c>
      <c r="B55" s="9">
        <v>1.36</v>
      </c>
      <c r="C55" s="9">
        <v>1.27</v>
      </c>
      <c r="D55" s="9">
        <v>1.24</v>
      </c>
    </row>
    <row r="56" spans="1:4">
      <c r="A56" s="2" t="s">
        <v>127</v>
      </c>
      <c r="B56" s="9">
        <v>0.8</v>
      </c>
      <c r="C56" s="9">
        <v>0.8</v>
      </c>
      <c r="D56" s="9">
        <v>0.8</v>
      </c>
    </row>
  </sheetData>
  <mergeCells count="1">
    <mergeCell ref="B1:D1"/>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showGridLines="0" workbookViewId="0"/>
  </sheetViews>
  <sheetFormatPr defaultRowHeight="15"/>
  <cols>
    <col min="1" max="2" width="36.5703125" bestFit="1" customWidth="1"/>
    <col min="3" max="3" width="2" customWidth="1"/>
    <col min="4" max="4" width="6.42578125" customWidth="1"/>
    <col min="7" max="7" width="2" customWidth="1"/>
    <col min="8" max="8" width="6.42578125" customWidth="1"/>
  </cols>
  <sheetData>
    <row r="1" spans="1:9" ht="15" customHeight="1">
      <c r="A1" s="8" t="s">
        <v>1430</v>
      </c>
      <c r="B1" s="8" t="s">
        <v>1</v>
      </c>
      <c r="C1" s="8"/>
      <c r="D1" s="8"/>
      <c r="E1" s="8"/>
      <c r="F1" s="8"/>
      <c r="G1" s="8"/>
      <c r="H1" s="8"/>
      <c r="I1" s="8"/>
    </row>
    <row r="2" spans="1:9" ht="15" customHeight="1">
      <c r="A2" s="8"/>
      <c r="B2" s="8" t="s">
        <v>2</v>
      </c>
      <c r="C2" s="8"/>
      <c r="D2" s="8"/>
      <c r="E2" s="8"/>
      <c r="F2" s="8"/>
      <c r="G2" s="8"/>
      <c r="H2" s="8"/>
      <c r="I2" s="8"/>
    </row>
    <row r="3" spans="1:9">
      <c r="A3" s="3" t="s">
        <v>336</v>
      </c>
      <c r="B3" s="117"/>
      <c r="C3" s="117"/>
      <c r="D3" s="117"/>
      <c r="E3" s="117"/>
      <c r="F3" s="117"/>
      <c r="G3" s="117"/>
      <c r="H3" s="117"/>
      <c r="I3" s="117"/>
    </row>
    <row r="4" spans="1:9">
      <c r="A4" s="14" t="s">
        <v>1431</v>
      </c>
      <c r="B4" s="120" t="s">
        <v>736</v>
      </c>
      <c r="C4" s="120"/>
      <c r="D4" s="120"/>
      <c r="E4" s="120"/>
      <c r="F4" s="120"/>
      <c r="G4" s="120"/>
      <c r="H4" s="120"/>
      <c r="I4" s="120"/>
    </row>
    <row r="5" spans="1:9">
      <c r="A5" s="14"/>
      <c r="B5" s="37"/>
      <c r="C5" s="37"/>
      <c r="D5" s="37"/>
      <c r="E5" s="37"/>
      <c r="F5" s="37"/>
      <c r="G5" s="37"/>
      <c r="H5" s="37"/>
      <c r="I5" s="37"/>
    </row>
    <row r="6" spans="1:9">
      <c r="A6" s="14"/>
      <c r="B6" s="18"/>
      <c r="C6" s="18"/>
      <c r="D6" s="18"/>
      <c r="E6" s="18"/>
      <c r="F6" s="18"/>
      <c r="G6" s="18"/>
      <c r="H6" s="18"/>
      <c r="I6" s="18"/>
    </row>
    <row r="7" spans="1:9" ht="15.75" thickBot="1">
      <c r="A7" s="14"/>
      <c r="B7" s="22"/>
      <c r="C7" s="38" t="s">
        <v>442</v>
      </c>
      <c r="D7" s="38"/>
      <c r="E7" s="38"/>
      <c r="F7" s="38"/>
      <c r="G7" s="38"/>
      <c r="H7" s="38"/>
      <c r="I7" s="38"/>
    </row>
    <row r="8" spans="1:9" ht="15.75" thickBot="1">
      <c r="A8" s="14"/>
      <c r="B8" s="23" t="s">
        <v>355</v>
      </c>
      <c r="C8" s="237">
        <v>2014</v>
      </c>
      <c r="D8" s="237"/>
      <c r="E8" s="237"/>
      <c r="F8" s="22"/>
      <c r="G8" s="237">
        <v>2013</v>
      </c>
      <c r="H8" s="237"/>
      <c r="I8" s="237"/>
    </row>
    <row r="9" spans="1:9">
      <c r="A9" s="14"/>
      <c r="B9" s="52" t="s">
        <v>737</v>
      </c>
      <c r="C9" s="75" t="s">
        <v>366</v>
      </c>
      <c r="D9" s="73">
        <v>955</v>
      </c>
      <c r="E9" s="47"/>
      <c r="F9" s="46"/>
      <c r="G9" s="81" t="s">
        <v>366</v>
      </c>
      <c r="H9" s="77">
        <v>1650</v>
      </c>
      <c r="I9" s="47"/>
    </row>
    <row r="10" spans="1:9">
      <c r="A10" s="14"/>
      <c r="B10" s="52"/>
      <c r="C10" s="49"/>
      <c r="D10" s="51"/>
      <c r="E10" s="46"/>
      <c r="F10" s="46"/>
      <c r="G10" s="52"/>
      <c r="H10" s="53"/>
      <c r="I10" s="46"/>
    </row>
    <row r="11" spans="1:9">
      <c r="A11" s="14"/>
      <c r="B11" s="67" t="s">
        <v>738</v>
      </c>
      <c r="C11" s="56">
        <v>6086</v>
      </c>
      <c r="D11" s="56"/>
      <c r="E11" s="43"/>
      <c r="F11" s="43"/>
      <c r="G11" s="63">
        <v>6262</v>
      </c>
      <c r="H11" s="63"/>
      <c r="I11" s="43"/>
    </row>
    <row r="12" spans="1:9">
      <c r="A12" s="14"/>
      <c r="B12" s="67"/>
      <c r="C12" s="56"/>
      <c r="D12" s="56"/>
      <c r="E12" s="43"/>
      <c r="F12" s="43"/>
      <c r="G12" s="63"/>
      <c r="H12" s="63"/>
      <c r="I12" s="43"/>
    </row>
    <row r="13" spans="1:9">
      <c r="A13" s="14"/>
      <c r="B13" s="52" t="s">
        <v>739</v>
      </c>
      <c r="C13" s="50">
        <v>2655</v>
      </c>
      <c r="D13" s="50"/>
      <c r="E13" s="46"/>
      <c r="F13" s="46"/>
      <c r="G13" s="53">
        <v>3539</v>
      </c>
      <c r="H13" s="53"/>
      <c r="I13" s="46"/>
    </row>
    <row r="14" spans="1:9">
      <c r="A14" s="14"/>
      <c r="B14" s="52"/>
      <c r="C14" s="50"/>
      <c r="D14" s="50"/>
      <c r="E14" s="46"/>
      <c r="F14" s="46"/>
      <c r="G14" s="53"/>
      <c r="H14" s="53"/>
      <c r="I14" s="46"/>
    </row>
    <row r="15" spans="1:9">
      <c r="A15" s="14"/>
      <c r="B15" s="67" t="s">
        <v>740</v>
      </c>
      <c r="C15" s="59">
        <v>788</v>
      </c>
      <c r="D15" s="59"/>
      <c r="E15" s="43"/>
      <c r="F15" s="43"/>
      <c r="G15" s="65">
        <v>346</v>
      </c>
      <c r="H15" s="65"/>
      <c r="I15" s="43"/>
    </row>
    <row r="16" spans="1:9">
      <c r="A16" s="14"/>
      <c r="B16" s="67"/>
      <c r="C16" s="59"/>
      <c r="D16" s="59"/>
      <c r="E16" s="43"/>
      <c r="F16" s="43"/>
      <c r="G16" s="65"/>
      <c r="H16" s="65"/>
      <c r="I16" s="43"/>
    </row>
    <row r="17" spans="1:9">
      <c r="A17" s="14"/>
      <c r="B17" s="52" t="s">
        <v>741</v>
      </c>
      <c r="C17" s="50">
        <v>13963</v>
      </c>
      <c r="D17" s="50"/>
      <c r="E17" s="46"/>
      <c r="F17" s="46"/>
      <c r="G17" s="53">
        <v>9624</v>
      </c>
      <c r="H17" s="53"/>
      <c r="I17" s="46"/>
    </row>
    <row r="18" spans="1:9">
      <c r="A18" s="14"/>
      <c r="B18" s="52"/>
      <c r="C18" s="50"/>
      <c r="D18" s="50"/>
      <c r="E18" s="46"/>
      <c r="F18" s="46"/>
      <c r="G18" s="53"/>
      <c r="H18" s="53"/>
      <c r="I18" s="46"/>
    </row>
    <row r="19" spans="1:9" ht="21" customHeight="1">
      <c r="A19" s="14"/>
      <c r="B19" s="67" t="s">
        <v>742</v>
      </c>
      <c r="C19" s="56">
        <v>4487</v>
      </c>
      <c r="D19" s="56"/>
      <c r="E19" s="43"/>
      <c r="F19" s="43"/>
      <c r="G19" s="63">
        <v>6632</v>
      </c>
      <c r="H19" s="63"/>
      <c r="I19" s="43"/>
    </row>
    <row r="20" spans="1:9">
      <c r="A20" s="14"/>
      <c r="B20" s="67"/>
      <c r="C20" s="56"/>
      <c r="D20" s="56"/>
      <c r="E20" s="43"/>
      <c r="F20" s="43"/>
      <c r="G20" s="63"/>
      <c r="H20" s="63"/>
      <c r="I20" s="43"/>
    </row>
    <row r="21" spans="1:9">
      <c r="A21" s="14"/>
      <c r="B21" s="52" t="s">
        <v>743</v>
      </c>
      <c r="C21" s="50">
        <v>10756</v>
      </c>
      <c r="D21" s="50"/>
      <c r="E21" s="46"/>
      <c r="F21" s="46"/>
      <c r="G21" s="53">
        <v>12335</v>
      </c>
      <c r="H21" s="53"/>
      <c r="I21" s="46"/>
    </row>
    <row r="22" spans="1:9" ht="15.75" thickBot="1">
      <c r="A22" s="14"/>
      <c r="B22" s="52"/>
      <c r="C22" s="71"/>
      <c r="D22" s="71"/>
      <c r="E22" s="72"/>
      <c r="F22" s="46"/>
      <c r="G22" s="78"/>
      <c r="H22" s="78"/>
      <c r="I22" s="72"/>
    </row>
    <row r="23" spans="1:9">
      <c r="A23" s="14"/>
      <c r="B23" s="238" t="s">
        <v>744</v>
      </c>
      <c r="C23" s="83" t="s">
        <v>366</v>
      </c>
      <c r="D23" s="85">
        <v>39690</v>
      </c>
      <c r="E23" s="44"/>
      <c r="F23" s="43"/>
      <c r="G23" s="90" t="s">
        <v>366</v>
      </c>
      <c r="H23" s="92">
        <v>40388</v>
      </c>
      <c r="I23" s="44"/>
    </row>
    <row r="24" spans="1:9" ht="15.75" thickBot="1">
      <c r="A24" s="14"/>
      <c r="B24" s="238"/>
      <c r="C24" s="84"/>
      <c r="D24" s="86"/>
      <c r="E24" s="87"/>
      <c r="F24" s="43"/>
      <c r="G24" s="91"/>
      <c r="H24" s="93"/>
      <c r="I24" s="87"/>
    </row>
    <row r="25" spans="1:9" ht="15.75" thickTop="1"/>
  </sheetData>
  <mergeCells count="62">
    <mergeCell ref="H23:H24"/>
    <mergeCell ref="I23:I24"/>
    <mergeCell ref="A1:A2"/>
    <mergeCell ref="B1:I1"/>
    <mergeCell ref="B2:I2"/>
    <mergeCell ref="B3:I3"/>
    <mergeCell ref="A4:A24"/>
    <mergeCell ref="B4:I4"/>
    <mergeCell ref="B23:B24"/>
    <mergeCell ref="C23:C24"/>
    <mergeCell ref="D23:D24"/>
    <mergeCell ref="E23:E24"/>
    <mergeCell ref="F23:F24"/>
    <mergeCell ref="G23:G24"/>
    <mergeCell ref="B21:B22"/>
    <mergeCell ref="C21:D22"/>
    <mergeCell ref="E21:E22"/>
    <mergeCell ref="F21:F22"/>
    <mergeCell ref="G21:H22"/>
    <mergeCell ref="I21:I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B13:B14"/>
    <mergeCell ref="C13:D14"/>
    <mergeCell ref="E13:E14"/>
    <mergeCell ref="F13:F14"/>
    <mergeCell ref="G13:H14"/>
    <mergeCell ref="I13:I14"/>
    <mergeCell ref="H9:H10"/>
    <mergeCell ref="I9:I10"/>
    <mergeCell ref="B11:B12"/>
    <mergeCell ref="C11:D12"/>
    <mergeCell ref="E11:E12"/>
    <mergeCell ref="F11:F12"/>
    <mergeCell ref="G11:H12"/>
    <mergeCell ref="I11:I12"/>
    <mergeCell ref="B5:I5"/>
    <mergeCell ref="C7:I7"/>
    <mergeCell ref="C8:E8"/>
    <mergeCell ref="G8:I8"/>
    <mergeCell ref="B9:B10"/>
    <mergeCell ref="C9:C10"/>
    <mergeCell ref="D9:D10"/>
    <mergeCell ref="E9:E10"/>
    <mergeCell ref="F9:F10"/>
    <mergeCell ref="G9:G10"/>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6"/>
  <sheetViews>
    <sheetView showGridLines="0" workbookViewId="0"/>
  </sheetViews>
  <sheetFormatPr defaultRowHeight="15"/>
  <cols>
    <col min="1" max="2" width="36.5703125" bestFit="1" customWidth="1"/>
    <col min="3" max="3" width="6.7109375" customWidth="1"/>
    <col min="4" max="4" width="8.5703125" customWidth="1"/>
    <col min="5" max="5" width="2" customWidth="1"/>
    <col min="6" max="6" width="6.7109375" customWidth="1"/>
    <col min="7" max="7" width="4" customWidth="1"/>
    <col min="8" max="8" width="8.5703125" customWidth="1"/>
    <col min="9" max="9" width="6.7109375" customWidth="1"/>
    <col min="10" max="10" width="4" customWidth="1"/>
    <col min="11" max="11" width="2.5703125" customWidth="1"/>
    <col min="12" max="12" width="7.28515625" customWidth="1"/>
    <col min="13" max="13" width="12.28515625" customWidth="1"/>
  </cols>
  <sheetData>
    <row r="1" spans="1:13" ht="15" customHeight="1">
      <c r="A1" s="8" t="s">
        <v>1432</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746</v>
      </c>
      <c r="B3" s="117"/>
      <c r="C3" s="117"/>
      <c r="D3" s="117"/>
      <c r="E3" s="117"/>
      <c r="F3" s="117"/>
      <c r="G3" s="117"/>
      <c r="H3" s="117"/>
      <c r="I3" s="117"/>
      <c r="J3" s="117"/>
      <c r="K3" s="117"/>
      <c r="L3" s="117"/>
      <c r="M3" s="117"/>
    </row>
    <row r="4" spans="1:13" ht="25.5" customHeight="1">
      <c r="A4" s="14" t="s">
        <v>1433</v>
      </c>
      <c r="B4" s="120" t="s">
        <v>747</v>
      </c>
      <c r="C4" s="120"/>
      <c r="D4" s="120"/>
      <c r="E4" s="120"/>
      <c r="F4" s="120"/>
      <c r="G4" s="120"/>
      <c r="H4" s="120"/>
      <c r="I4" s="120"/>
      <c r="J4" s="120"/>
      <c r="K4" s="120"/>
      <c r="L4" s="120"/>
      <c r="M4" s="120"/>
    </row>
    <row r="5" spans="1:13">
      <c r="A5" s="14"/>
      <c r="B5" s="37"/>
      <c r="C5" s="37"/>
      <c r="D5" s="37"/>
      <c r="E5" s="37"/>
      <c r="F5" s="37"/>
      <c r="G5" s="37"/>
      <c r="H5" s="37"/>
      <c r="I5" s="37"/>
      <c r="J5" s="37"/>
      <c r="K5" s="37"/>
      <c r="L5" s="37"/>
      <c r="M5" s="37"/>
    </row>
    <row r="6" spans="1:13">
      <c r="A6" s="14"/>
      <c r="B6" s="18"/>
      <c r="C6" s="18"/>
      <c r="D6" s="18"/>
      <c r="E6" s="18"/>
      <c r="F6" s="18"/>
      <c r="G6" s="18"/>
      <c r="H6" s="18"/>
      <c r="I6" s="18"/>
      <c r="J6" s="18"/>
      <c r="K6" s="18"/>
      <c r="L6" s="18"/>
      <c r="M6" s="18"/>
    </row>
    <row r="7" spans="1:13" ht="15.75" thickBot="1">
      <c r="A7" s="14"/>
      <c r="B7" s="22"/>
      <c r="C7" s="38" t="s">
        <v>413</v>
      </c>
      <c r="D7" s="38"/>
      <c r="E7" s="38"/>
      <c r="F7" s="38"/>
      <c r="G7" s="38"/>
      <c r="H7" s="38"/>
      <c r="I7" s="38"/>
      <c r="J7" s="38"/>
      <c r="K7" s="38"/>
      <c r="L7" s="38"/>
      <c r="M7" s="38"/>
    </row>
    <row r="8" spans="1:13" ht="15.75" thickBot="1">
      <c r="A8" s="14"/>
      <c r="B8" s="23" t="s">
        <v>355</v>
      </c>
      <c r="C8" s="106">
        <v>2014</v>
      </c>
      <c r="D8" s="106"/>
      <c r="E8" s="106"/>
      <c r="F8" s="22"/>
      <c r="G8" s="106">
        <v>2013</v>
      </c>
      <c r="H8" s="106"/>
      <c r="I8" s="106"/>
      <c r="J8" s="22"/>
      <c r="K8" s="106">
        <v>2012</v>
      </c>
      <c r="L8" s="106"/>
      <c r="M8" s="106"/>
    </row>
    <row r="9" spans="1:13">
      <c r="A9" s="14"/>
      <c r="B9" s="30" t="s">
        <v>748</v>
      </c>
      <c r="C9" s="47"/>
      <c r="D9" s="47"/>
      <c r="E9" s="47"/>
      <c r="F9" s="27"/>
      <c r="G9" s="47"/>
      <c r="H9" s="47"/>
      <c r="I9" s="47"/>
      <c r="J9" s="27"/>
      <c r="K9" s="47"/>
      <c r="L9" s="47"/>
      <c r="M9" s="47"/>
    </row>
    <row r="10" spans="1:13">
      <c r="A10" s="14"/>
      <c r="B10" s="238" t="s">
        <v>749</v>
      </c>
      <c r="C10" s="61" t="s">
        <v>366</v>
      </c>
      <c r="D10" s="56">
        <v>2509</v>
      </c>
      <c r="E10" s="43"/>
      <c r="F10" s="43"/>
      <c r="G10" s="67" t="s">
        <v>366</v>
      </c>
      <c r="H10" s="63">
        <v>4172</v>
      </c>
      <c r="I10" s="43"/>
      <c r="J10" s="43"/>
      <c r="K10" s="67" t="s">
        <v>366</v>
      </c>
      <c r="L10" s="63">
        <v>2753</v>
      </c>
      <c r="M10" s="43"/>
    </row>
    <row r="11" spans="1:13">
      <c r="A11" s="14"/>
      <c r="B11" s="238"/>
      <c r="C11" s="61"/>
      <c r="D11" s="56"/>
      <c r="E11" s="43"/>
      <c r="F11" s="43"/>
      <c r="G11" s="67"/>
      <c r="H11" s="63"/>
      <c r="I11" s="43"/>
      <c r="J11" s="43"/>
      <c r="K11" s="67"/>
      <c r="L11" s="63"/>
      <c r="M11" s="43"/>
    </row>
    <row r="12" spans="1:13">
      <c r="A12" s="14"/>
      <c r="B12" s="240" t="s">
        <v>750</v>
      </c>
      <c r="C12" s="51">
        <v>777</v>
      </c>
      <c r="D12" s="51"/>
      <c r="E12" s="46"/>
      <c r="F12" s="46"/>
      <c r="G12" s="54">
        <v>591</v>
      </c>
      <c r="H12" s="54"/>
      <c r="I12" s="46"/>
      <c r="J12" s="46"/>
      <c r="K12" s="54">
        <v>258</v>
      </c>
      <c r="L12" s="54"/>
      <c r="M12" s="46"/>
    </row>
    <row r="13" spans="1:13">
      <c r="A13" s="14"/>
      <c r="B13" s="240"/>
      <c r="C13" s="51"/>
      <c r="D13" s="51"/>
      <c r="E13" s="46"/>
      <c r="F13" s="46"/>
      <c r="G13" s="54"/>
      <c r="H13" s="54"/>
      <c r="I13" s="46"/>
      <c r="J13" s="46"/>
      <c r="K13" s="54"/>
      <c r="L13" s="54"/>
      <c r="M13" s="46"/>
    </row>
    <row r="14" spans="1:13">
      <c r="A14" s="14"/>
      <c r="B14" s="19" t="s">
        <v>751</v>
      </c>
      <c r="C14" s="43"/>
      <c r="D14" s="43"/>
      <c r="E14" s="43"/>
      <c r="F14" s="22"/>
      <c r="G14" s="43"/>
      <c r="H14" s="43"/>
      <c r="I14" s="43"/>
      <c r="J14" s="22"/>
      <c r="K14" s="43"/>
      <c r="L14" s="43"/>
      <c r="M14" s="43"/>
    </row>
    <row r="15" spans="1:13">
      <c r="A15" s="14"/>
      <c r="B15" s="240" t="s">
        <v>749</v>
      </c>
      <c r="C15" s="50">
        <v>4027</v>
      </c>
      <c r="D15" s="50"/>
      <c r="E15" s="46"/>
      <c r="F15" s="46"/>
      <c r="G15" s="54">
        <v>922</v>
      </c>
      <c r="H15" s="54"/>
      <c r="I15" s="46"/>
      <c r="J15" s="46"/>
      <c r="K15" s="53">
        <v>2397</v>
      </c>
      <c r="L15" s="53"/>
      <c r="M15" s="46"/>
    </row>
    <row r="16" spans="1:13">
      <c r="A16" s="14"/>
      <c r="B16" s="240"/>
      <c r="C16" s="50"/>
      <c r="D16" s="50"/>
      <c r="E16" s="46"/>
      <c r="F16" s="46"/>
      <c r="G16" s="54"/>
      <c r="H16" s="54"/>
      <c r="I16" s="46"/>
      <c r="J16" s="46"/>
      <c r="K16" s="53"/>
      <c r="L16" s="53"/>
      <c r="M16" s="46"/>
    </row>
    <row r="17" spans="1:13">
      <c r="A17" s="14"/>
      <c r="B17" s="238" t="s">
        <v>750</v>
      </c>
      <c r="C17" s="59">
        <v>135</v>
      </c>
      <c r="D17" s="59"/>
      <c r="E17" s="43"/>
      <c r="F17" s="43"/>
      <c r="G17" s="65">
        <v>11</v>
      </c>
      <c r="H17" s="65"/>
      <c r="I17" s="43"/>
      <c r="J17" s="43"/>
      <c r="K17" s="65">
        <v>143</v>
      </c>
      <c r="L17" s="65"/>
      <c r="M17" s="43"/>
    </row>
    <row r="18" spans="1:13" ht="15.75" thickBot="1">
      <c r="A18" s="14"/>
      <c r="B18" s="238"/>
      <c r="C18" s="60"/>
      <c r="D18" s="60"/>
      <c r="E18" s="58"/>
      <c r="F18" s="43"/>
      <c r="G18" s="66"/>
      <c r="H18" s="66"/>
      <c r="I18" s="58"/>
      <c r="J18" s="43"/>
      <c r="K18" s="66"/>
      <c r="L18" s="66"/>
      <c r="M18" s="58"/>
    </row>
    <row r="19" spans="1:13">
      <c r="A19" s="14"/>
      <c r="B19" s="46"/>
      <c r="C19" s="75" t="s">
        <v>366</v>
      </c>
      <c r="D19" s="70">
        <v>7448</v>
      </c>
      <c r="E19" s="47"/>
      <c r="F19" s="46"/>
      <c r="G19" s="81" t="s">
        <v>366</v>
      </c>
      <c r="H19" s="77">
        <v>5696</v>
      </c>
      <c r="I19" s="47"/>
      <c r="J19" s="46"/>
      <c r="K19" s="81" t="s">
        <v>366</v>
      </c>
      <c r="L19" s="77">
        <v>5551</v>
      </c>
      <c r="M19" s="47"/>
    </row>
    <row r="20" spans="1:13" ht="15.75" thickBot="1">
      <c r="A20" s="14"/>
      <c r="B20" s="46"/>
      <c r="C20" s="98"/>
      <c r="D20" s="99"/>
      <c r="E20" s="100"/>
      <c r="F20" s="46"/>
      <c r="G20" s="102"/>
      <c r="H20" s="103"/>
      <c r="I20" s="100"/>
      <c r="J20" s="46"/>
      <c r="K20" s="102"/>
      <c r="L20" s="103"/>
      <c r="M20" s="100"/>
    </row>
    <row r="21" spans="1:13" ht="15.75" thickTop="1">
      <c r="A21" s="14" t="s">
        <v>1434</v>
      </c>
      <c r="B21" s="120" t="s">
        <v>752</v>
      </c>
      <c r="C21" s="120"/>
      <c r="D21" s="120"/>
      <c r="E21" s="120"/>
      <c r="F21" s="120"/>
      <c r="G21" s="120"/>
      <c r="H21" s="120"/>
      <c r="I21" s="120"/>
      <c r="J21" s="120"/>
      <c r="K21" s="120"/>
      <c r="L21" s="120"/>
      <c r="M21" s="120"/>
    </row>
    <row r="22" spans="1:13">
      <c r="A22" s="14"/>
      <c r="B22" s="37"/>
      <c r="C22" s="37"/>
      <c r="D22" s="37"/>
      <c r="E22" s="37"/>
      <c r="F22" s="37"/>
      <c r="G22" s="37"/>
      <c r="H22" s="37"/>
      <c r="I22" s="37"/>
      <c r="J22" s="37"/>
    </row>
    <row r="23" spans="1:13">
      <c r="A23" s="14"/>
      <c r="B23" s="18"/>
      <c r="C23" s="18"/>
      <c r="D23" s="18"/>
      <c r="E23" s="18"/>
      <c r="F23" s="18"/>
      <c r="G23" s="18"/>
      <c r="H23" s="18"/>
      <c r="I23" s="18"/>
      <c r="J23" s="18"/>
    </row>
    <row r="24" spans="1:13" ht="15.75" thickBot="1">
      <c r="A24" s="14"/>
      <c r="B24" s="22"/>
      <c r="C24" s="38" t="s">
        <v>413</v>
      </c>
      <c r="D24" s="38"/>
      <c r="E24" s="38"/>
      <c r="F24" s="38"/>
      <c r="G24" s="38"/>
      <c r="H24" s="38"/>
      <c r="I24" s="38"/>
      <c r="J24" s="38"/>
    </row>
    <row r="25" spans="1:13" ht="15.75" thickBot="1">
      <c r="A25" s="14"/>
      <c r="B25" s="23" t="s">
        <v>355</v>
      </c>
      <c r="C25" s="106">
        <v>2014</v>
      </c>
      <c r="D25" s="106"/>
      <c r="E25" s="22"/>
      <c r="F25" s="106">
        <v>2013</v>
      </c>
      <c r="G25" s="106"/>
      <c r="H25" s="22"/>
      <c r="I25" s="106">
        <v>2012</v>
      </c>
      <c r="J25" s="106"/>
    </row>
    <row r="26" spans="1:13">
      <c r="A26" s="14"/>
      <c r="B26" s="30" t="s">
        <v>753</v>
      </c>
      <c r="C26" s="29">
        <v>35</v>
      </c>
      <c r="D26" s="26" t="s">
        <v>754</v>
      </c>
      <c r="E26" s="27"/>
      <c r="F26" s="31">
        <v>35</v>
      </c>
      <c r="G26" s="30" t="s">
        <v>754</v>
      </c>
      <c r="H26" s="27"/>
      <c r="I26" s="31">
        <v>35</v>
      </c>
      <c r="J26" s="30" t="s">
        <v>754</v>
      </c>
    </row>
    <row r="27" spans="1:13">
      <c r="A27" s="14"/>
      <c r="B27" s="19" t="s">
        <v>755</v>
      </c>
      <c r="C27" s="43"/>
      <c r="D27" s="43"/>
      <c r="E27" s="22"/>
      <c r="F27" s="43"/>
      <c r="G27" s="43"/>
      <c r="H27" s="22"/>
      <c r="I27" s="43"/>
      <c r="J27" s="43"/>
    </row>
    <row r="28" spans="1:13">
      <c r="A28" s="14"/>
      <c r="B28" s="239" t="s">
        <v>756</v>
      </c>
      <c r="C28" s="29" t="s">
        <v>757</v>
      </c>
      <c r="D28" s="26" t="s">
        <v>370</v>
      </c>
      <c r="E28" s="27"/>
      <c r="F28" s="31" t="s">
        <v>758</v>
      </c>
      <c r="G28" s="30" t="s">
        <v>370</v>
      </c>
      <c r="H28" s="27"/>
      <c r="I28" s="31" t="s">
        <v>759</v>
      </c>
      <c r="J28" s="30" t="s">
        <v>370</v>
      </c>
    </row>
    <row r="29" spans="1:13" ht="24.75">
      <c r="A29" s="14"/>
      <c r="B29" s="236" t="s">
        <v>760</v>
      </c>
      <c r="C29" s="34" t="s">
        <v>761</v>
      </c>
      <c r="D29" s="35" t="s">
        <v>370</v>
      </c>
      <c r="E29" s="22"/>
      <c r="F29" s="36" t="s">
        <v>762</v>
      </c>
      <c r="G29" s="19" t="s">
        <v>370</v>
      </c>
      <c r="H29" s="22"/>
      <c r="I29" s="36" t="s">
        <v>763</v>
      </c>
      <c r="J29" s="19" t="s">
        <v>370</v>
      </c>
    </row>
    <row r="30" spans="1:13">
      <c r="A30" s="14"/>
      <c r="B30" s="240" t="s">
        <v>764</v>
      </c>
      <c r="C30" s="51">
        <v>3.2</v>
      </c>
      <c r="D30" s="46"/>
      <c r="E30" s="46"/>
      <c r="F30" s="54">
        <v>1.8</v>
      </c>
      <c r="G30" s="46"/>
      <c r="H30" s="46"/>
      <c r="I30" s="54">
        <v>1.6</v>
      </c>
      <c r="J30" s="46"/>
    </row>
    <row r="31" spans="1:13" ht="15.75" thickBot="1">
      <c r="A31" s="14"/>
      <c r="B31" s="240"/>
      <c r="C31" s="74"/>
      <c r="D31" s="72"/>
      <c r="E31" s="46"/>
      <c r="F31" s="80"/>
      <c r="G31" s="72"/>
      <c r="H31" s="46"/>
      <c r="I31" s="80"/>
      <c r="J31" s="72"/>
    </row>
    <row r="32" spans="1:13" ht="15.75" thickBot="1">
      <c r="A32" s="14"/>
      <c r="B32" s="22"/>
      <c r="C32" s="241">
        <v>25.1</v>
      </c>
      <c r="D32" s="242" t="s">
        <v>754</v>
      </c>
      <c r="E32" s="22"/>
      <c r="F32" s="243">
        <v>21.2</v>
      </c>
      <c r="G32" s="244" t="s">
        <v>754</v>
      </c>
      <c r="H32" s="22"/>
      <c r="I32" s="243">
        <v>21</v>
      </c>
      <c r="J32" s="244" t="s">
        <v>754</v>
      </c>
    </row>
    <row r="33" spans="1:13" ht="15.75" thickTop="1">
      <c r="A33" s="14" t="s">
        <v>1435</v>
      </c>
      <c r="B33" s="120" t="s">
        <v>768</v>
      </c>
      <c r="C33" s="120"/>
      <c r="D33" s="120"/>
      <c r="E33" s="120"/>
      <c r="F33" s="120"/>
      <c r="G33" s="120"/>
      <c r="H33" s="120"/>
      <c r="I33" s="120"/>
      <c r="J33" s="120"/>
      <c r="K33" s="120"/>
      <c r="L33" s="120"/>
      <c r="M33" s="120"/>
    </row>
    <row r="34" spans="1:13">
      <c r="A34" s="14"/>
      <c r="B34" s="37"/>
      <c r="C34" s="37"/>
      <c r="D34" s="37"/>
      <c r="E34" s="37"/>
      <c r="F34" s="37"/>
      <c r="G34" s="37"/>
      <c r="H34" s="37"/>
      <c r="I34" s="37"/>
    </row>
    <row r="35" spans="1:13">
      <c r="A35" s="14"/>
      <c r="B35" s="18"/>
      <c r="C35" s="18"/>
      <c r="D35" s="18"/>
      <c r="E35" s="18"/>
      <c r="F35" s="18"/>
      <c r="G35" s="18"/>
      <c r="H35" s="18"/>
      <c r="I35" s="18"/>
    </row>
    <row r="36" spans="1:13" ht="15.75" thickBot="1">
      <c r="A36" s="14"/>
      <c r="B36" s="22"/>
      <c r="C36" s="38" t="s">
        <v>442</v>
      </c>
      <c r="D36" s="38"/>
      <c r="E36" s="38"/>
      <c r="F36" s="38"/>
      <c r="G36" s="38"/>
      <c r="H36" s="38"/>
      <c r="I36" s="38"/>
    </row>
    <row r="37" spans="1:13" ht="15.75" thickBot="1">
      <c r="A37" s="14"/>
      <c r="B37" s="23" t="s">
        <v>355</v>
      </c>
      <c r="C37" s="106">
        <v>2014</v>
      </c>
      <c r="D37" s="106"/>
      <c r="E37" s="106"/>
      <c r="F37" s="22"/>
      <c r="G37" s="106">
        <v>2013</v>
      </c>
      <c r="H37" s="106"/>
      <c r="I37" s="106"/>
    </row>
    <row r="38" spans="1:13">
      <c r="A38" s="14"/>
      <c r="B38" s="30" t="s">
        <v>769</v>
      </c>
      <c r="C38" s="47"/>
      <c r="D38" s="47"/>
      <c r="E38" s="47"/>
      <c r="F38" s="27"/>
      <c r="G38" s="47"/>
      <c r="H38" s="47"/>
      <c r="I38" s="47"/>
    </row>
    <row r="39" spans="1:13">
      <c r="A39" s="14"/>
      <c r="B39" s="130" t="s">
        <v>770</v>
      </c>
      <c r="C39" s="61" t="s">
        <v>366</v>
      </c>
      <c r="D39" s="56">
        <v>7358</v>
      </c>
      <c r="E39" s="43"/>
      <c r="F39" s="43"/>
      <c r="G39" s="67" t="s">
        <v>366</v>
      </c>
      <c r="H39" s="63">
        <v>8785</v>
      </c>
      <c r="I39" s="43"/>
    </row>
    <row r="40" spans="1:13">
      <c r="A40" s="14"/>
      <c r="B40" s="130"/>
      <c r="C40" s="61"/>
      <c r="D40" s="56"/>
      <c r="E40" s="43"/>
      <c r="F40" s="43"/>
      <c r="G40" s="67"/>
      <c r="H40" s="63"/>
      <c r="I40" s="43"/>
    </row>
    <row r="41" spans="1:13">
      <c r="A41" s="14"/>
      <c r="B41" s="131" t="s">
        <v>771</v>
      </c>
      <c r="C41" s="50">
        <v>2492</v>
      </c>
      <c r="D41" s="50"/>
      <c r="E41" s="46"/>
      <c r="F41" s="46"/>
      <c r="G41" s="53">
        <v>2675</v>
      </c>
      <c r="H41" s="53"/>
      <c r="I41" s="46"/>
    </row>
    <row r="42" spans="1:13">
      <c r="A42" s="14"/>
      <c r="B42" s="131"/>
      <c r="C42" s="50"/>
      <c r="D42" s="50"/>
      <c r="E42" s="46"/>
      <c r="F42" s="46"/>
      <c r="G42" s="53"/>
      <c r="H42" s="53"/>
      <c r="I42" s="46"/>
    </row>
    <row r="43" spans="1:13">
      <c r="A43" s="14"/>
      <c r="B43" s="130" t="s">
        <v>772</v>
      </c>
      <c r="C43" s="56">
        <v>8625</v>
      </c>
      <c r="D43" s="56"/>
      <c r="E43" s="43"/>
      <c r="F43" s="43"/>
      <c r="G43" s="63">
        <v>4568</v>
      </c>
      <c r="H43" s="63"/>
      <c r="I43" s="43"/>
    </row>
    <row r="44" spans="1:13">
      <c r="A44" s="14"/>
      <c r="B44" s="130"/>
      <c r="C44" s="56"/>
      <c r="D44" s="56"/>
      <c r="E44" s="43"/>
      <c r="F44" s="43"/>
      <c r="G44" s="63"/>
      <c r="H44" s="63"/>
      <c r="I44" s="43"/>
    </row>
    <row r="45" spans="1:13">
      <c r="A45" s="14"/>
      <c r="B45" s="131" t="s">
        <v>773</v>
      </c>
      <c r="C45" s="51" t="s">
        <v>367</v>
      </c>
      <c r="D45" s="51"/>
      <c r="E45" s="46"/>
      <c r="F45" s="46"/>
      <c r="G45" s="53">
        <v>2268</v>
      </c>
      <c r="H45" s="53"/>
      <c r="I45" s="46"/>
    </row>
    <row r="46" spans="1:13">
      <c r="A46" s="14"/>
      <c r="B46" s="131"/>
      <c r="C46" s="51"/>
      <c r="D46" s="51"/>
      <c r="E46" s="46"/>
      <c r="F46" s="46"/>
      <c r="G46" s="53"/>
      <c r="H46" s="53"/>
      <c r="I46" s="46"/>
    </row>
    <row r="47" spans="1:13">
      <c r="A47" s="14"/>
      <c r="B47" s="130" t="s">
        <v>774</v>
      </c>
      <c r="C47" s="56">
        <v>1621</v>
      </c>
      <c r="D47" s="56"/>
      <c r="E47" s="43"/>
      <c r="F47" s="43"/>
      <c r="G47" s="63">
        <v>1743</v>
      </c>
      <c r="H47" s="63"/>
      <c r="I47" s="43"/>
    </row>
    <row r="48" spans="1:13">
      <c r="A48" s="14"/>
      <c r="B48" s="130"/>
      <c r="C48" s="56"/>
      <c r="D48" s="56"/>
      <c r="E48" s="43"/>
      <c r="F48" s="43"/>
      <c r="G48" s="63"/>
      <c r="H48" s="63"/>
      <c r="I48" s="43"/>
    </row>
    <row r="49" spans="1:9">
      <c r="A49" s="14"/>
      <c r="B49" s="131" t="s">
        <v>775</v>
      </c>
      <c r="C49" s="51">
        <v>577</v>
      </c>
      <c r="D49" s="51"/>
      <c r="E49" s="46"/>
      <c r="F49" s="46"/>
      <c r="G49" s="54">
        <v>759</v>
      </c>
      <c r="H49" s="54"/>
      <c r="I49" s="46"/>
    </row>
    <row r="50" spans="1:9">
      <c r="A50" s="14"/>
      <c r="B50" s="131"/>
      <c r="C50" s="51"/>
      <c r="D50" s="51"/>
      <c r="E50" s="46"/>
      <c r="F50" s="46"/>
      <c r="G50" s="54"/>
      <c r="H50" s="54"/>
      <c r="I50" s="46"/>
    </row>
    <row r="51" spans="1:9">
      <c r="A51" s="14"/>
      <c r="B51" s="130" t="s">
        <v>776</v>
      </c>
      <c r="C51" s="56">
        <v>1067</v>
      </c>
      <c r="D51" s="56"/>
      <c r="E51" s="43"/>
      <c r="F51" s="43"/>
      <c r="G51" s="63">
        <v>1367</v>
      </c>
      <c r="H51" s="63"/>
      <c r="I51" s="43"/>
    </row>
    <row r="52" spans="1:9">
      <c r="A52" s="14"/>
      <c r="B52" s="130"/>
      <c r="C52" s="56"/>
      <c r="D52" s="56"/>
      <c r="E52" s="43"/>
      <c r="F52" s="43"/>
      <c r="G52" s="63"/>
      <c r="H52" s="63"/>
      <c r="I52" s="43"/>
    </row>
    <row r="53" spans="1:9">
      <c r="A53" s="14"/>
      <c r="B53" s="131" t="s">
        <v>777</v>
      </c>
      <c r="C53" s="51" t="s">
        <v>367</v>
      </c>
      <c r="D53" s="51"/>
      <c r="E53" s="46"/>
      <c r="F53" s="46"/>
      <c r="G53" s="54">
        <v>792</v>
      </c>
      <c r="H53" s="54"/>
      <c r="I53" s="46"/>
    </row>
    <row r="54" spans="1:9">
      <c r="A54" s="14"/>
      <c r="B54" s="131"/>
      <c r="C54" s="51"/>
      <c r="D54" s="51"/>
      <c r="E54" s="46"/>
      <c r="F54" s="46"/>
      <c r="G54" s="54"/>
      <c r="H54" s="54"/>
      <c r="I54" s="46"/>
    </row>
    <row r="55" spans="1:9">
      <c r="A55" s="14"/>
      <c r="B55" s="130" t="s">
        <v>107</v>
      </c>
      <c r="C55" s="56">
        <v>1125</v>
      </c>
      <c r="D55" s="56"/>
      <c r="E55" s="43"/>
      <c r="F55" s="43"/>
      <c r="G55" s="65">
        <v>280</v>
      </c>
      <c r="H55" s="65"/>
      <c r="I55" s="43"/>
    </row>
    <row r="56" spans="1:9" ht="15.75" thickBot="1">
      <c r="A56" s="14"/>
      <c r="B56" s="130"/>
      <c r="C56" s="57"/>
      <c r="D56" s="57"/>
      <c r="E56" s="58"/>
      <c r="F56" s="43"/>
      <c r="G56" s="66"/>
      <c r="H56" s="66"/>
      <c r="I56" s="58"/>
    </row>
    <row r="57" spans="1:9">
      <c r="A57" s="14"/>
      <c r="B57" s="48" t="s">
        <v>778</v>
      </c>
      <c r="C57" s="70">
        <v>22865</v>
      </c>
      <c r="D57" s="70"/>
      <c r="E57" s="47"/>
      <c r="F57" s="46"/>
      <c r="G57" s="77">
        <v>23237</v>
      </c>
      <c r="H57" s="77"/>
      <c r="I57" s="47"/>
    </row>
    <row r="58" spans="1:9">
      <c r="A58" s="14"/>
      <c r="B58" s="48"/>
      <c r="C58" s="246"/>
      <c r="D58" s="246"/>
      <c r="E58" s="124"/>
      <c r="F58" s="46"/>
      <c r="G58" s="123"/>
      <c r="H58" s="123"/>
      <c r="I58" s="124"/>
    </row>
    <row r="59" spans="1:9" ht="15.75" thickBot="1">
      <c r="A59" s="14"/>
      <c r="B59" s="32" t="s">
        <v>779</v>
      </c>
      <c r="C59" s="60" t="s">
        <v>780</v>
      </c>
      <c r="D59" s="60"/>
      <c r="E59" s="35" t="s">
        <v>370</v>
      </c>
      <c r="F59" s="22"/>
      <c r="G59" s="66" t="s">
        <v>781</v>
      </c>
      <c r="H59" s="66"/>
      <c r="I59" s="19" t="s">
        <v>370</v>
      </c>
    </row>
    <row r="60" spans="1:9">
      <c r="A60" s="14"/>
      <c r="B60" s="48" t="s">
        <v>782</v>
      </c>
      <c r="C60" s="70">
        <v>21404</v>
      </c>
      <c r="D60" s="70"/>
      <c r="E60" s="47"/>
      <c r="F60" s="46"/>
      <c r="G60" s="77">
        <v>21607</v>
      </c>
      <c r="H60" s="77"/>
      <c r="I60" s="47"/>
    </row>
    <row r="61" spans="1:9" ht="15.75" thickBot="1">
      <c r="A61" s="14"/>
      <c r="B61" s="48"/>
      <c r="C61" s="71"/>
      <c r="D61" s="71"/>
      <c r="E61" s="72"/>
      <c r="F61" s="46"/>
      <c r="G61" s="78"/>
      <c r="H61" s="78"/>
      <c r="I61" s="72"/>
    </row>
    <row r="62" spans="1:9">
      <c r="A62" s="14"/>
      <c r="B62" s="19" t="s">
        <v>783</v>
      </c>
      <c r="C62" s="44"/>
      <c r="D62" s="44"/>
      <c r="E62" s="44"/>
      <c r="F62" s="22"/>
      <c r="G62" s="44"/>
      <c r="H62" s="44"/>
      <c r="I62" s="44"/>
    </row>
    <row r="63" spans="1:9">
      <c r="A63" s="14"/>
      <c r="B63" s="131" t="s">
        <v>784</v>
      </c>
      <c r="C63" s="50">
        <v>2224</v>
      </c>
      <c r="D63" s="50"/>
      <c r="E63" s="46"/>
      <c r="F63" s="46"/>
      <c r="G63" s="53">
        <v>1722</v>
      </c>
      <c r="H63" s="53"/>
      <c r="I63" s="46"/>
    </row>
    <row r="64" spans="1:9">
      <c r="A64" s="14"/>
      <c r="B64" s="131"/>
      <c r="C64" s="50"/>
      <c r="D64" s="50"/>
      <c r="E64" s="46"/>
      <c r="F64" s="46"/>
      <c r="G64" s="53"/>
      <c r="H64" s="53"/>
      <c r="I64" s="46"/>
    </row>
    <row r="65" spans="1:13">
      <c r="A65" s="14"/>
      <c r="B65" s="130" t="s">
        <v>785</v>
      </c>
      <c r="C65" s="56">
        <v>5700</v>
      </c>
      <c r="D65" s="56"/>
      <c r="E65" s="43"/>
      <c r="F65" s="43"/>
      <c r="G65" s="63">
        <v>5602</v>
      </c>
      <c r="H65" s="63"/>
      <c r="I65" s="43"/>
    </row>
    <row r="66" spans="1:13">
      <c r="A66" s="14"/>
      <c r="B66" s="130"/>
      <c r="C66" s="56"/>
      <c r="D66" s="56"/>
      <c r="E66" s="43"/>
      <c r="F66" s="43"/>
      <c r="G66" s="63"/>
      <c r="H66" s="63"/>
      <c r="I66" s="43"/>
    </row>
    <row r="67" spans="1:13">
      <c r="A67" s="14"/>
      <c r="B67" s="131" t="s">
        <v>786</v>
      </c>
      <c r="C67" s="50">
        <v>2308</v>
      </c>
      <c r="D67" s="50"/>
      <c r="E67" s="46"/>
      <c r="F67" s="46"/>
      <c r="G67" s="53">
        <v>2212</v>
      </c>
      <c r="H67" s="53"/>
      <c r="I67" s="46"/>
    </row>
    <row r="68" spans="1:13">
      <c r="A68" s="14"/>
      <c r="B68" s="131"/>
      <c r="C68" s="50"/>
      <c r="D68" s="50"/>
      <c r="E68" s="46"/>
      <c r="F68" s="46"/>
      <c r="G68" s="53"/>
      <c r="H68" s="53"/>
      <c r="I68" s="46"/>
    </row>
    <row r="69" spans="1:13">
      <c r="A69" s="14"/>
      <c r="B69" s="130" t="s">
        <v>787</v>
      </c>
      <c r="C69" s="59">
        <v>837</v>
      </c>
      <c r="D69" s="59"/>
      <c r="E69" s="43"/>
      <c r="F69" s="43"/>
      <c r="G69" s="65" t="s">
        <v>367</v>
      </c>
      <c r="H69" s="65"/>
      <c r="I69" s="43"/>
    </row>
    <row r="70" spans="1:13" ht="15.75" thickBot="1">
      <c r="A70" s="14"/>
      <c r="B70" s="130"/>
      <c r="C70" s="60"/>
      <c r="D70" s="60"/>
      <c r="E70" s="58"/>
      <c r="F70" s="43"/>
      <c r="G70" s="66"/>
      <c r="H70" s="66"/>
      <c r="I70" s="58"/>
    </row>
    <row r="71" spans="1:13">
      <c r="A71" s="14"/>
      <c r="B71" s="48" t="s">
        <v>788</v>
      </c>
      <c r="C71" s="70">
        <v>11069</v>
      </c>
      <c r="D71" s="70"/>
      <c r="E71" s="47"/>
      <c r="F71" s="46"/>
      <c r="G71" s="77">
        <v>9536</v>
      </c>
      <c r="H71" s="77"/>
      <c r="I71" s="47"/>
    </row>
    <row r="72" spans="1:13" ht="15.75" thickBot="1">
      <c r="A72" s="14"/>
      <c r="B72" s="48"/>
      <c r="C72" s="71"/>
      <c r="D72" s="71"/>
      <c r="E72" s="72"/>
      <c r="F72" s="46"/>
      <c r="G72" s="78"/>
      <c r="H72" s="78"/>
      <c r="I72" s="72"/>
    </row>
    <row r="73" spans="1:13">
      <c r="A73" s="14"/>
      <c r="B73" s="247" t="s">
        <v>789</v>
      </c>
      <c r="C73" s="83" t="s">
        <v>366</v>
      </c>
      <c r="D73" s="85">
        <v>10335</v>
      </c>
      <c r="E73" s="44"/>
      <c r="F73" s="43"/>
      <c r="G73" s="90" t="s">
        <v>366</v>
      </c>
      <c r="H73" s="92">
        <v>12071</v>
      </c>
      <c r="I73" s="44"/>
    </row>
    <row r="74" spans="1:13" ht="15.75" thickBot="1">
      <c r="A74" s="14"/>
      <c r="B74" s="247"/>
      <c r="C74" s="84"/>
      <c r="D74" s="86"/>
      <c r="E74" s="87"/>
      <c r="F74" s="43"/>
      <c r="G74" s="91"/>
      <c r="H74" s="93"/>
      <c r="I74" s="87"/>
    </row>
    <row r="75" spans="1:13" ht="15.75" thickTop="1">
      <c r="A75" s="14"/>
      <c r="B75" s="119" t="s">
        <v>790</v>
      </c>
      <c r="C75" s="119"/>
      <c r="D75" s="119"/>
      <c r="E75" s="119"/>
      <c r="F75" s="119"/>
      <c r="G75" s="119"/>
      <c r="H75" s="119"/>
      <c r="I75" s="119"/>
      <c r="J75" s="119"/>
      <c r="K75" s="119"/>
      <c r="L75" s="119"/>
      <c r="M75" s="119"/>
    </row>
    <row r="76" spans="1:13">
      <c r="A76" s="14"/>
      <c r="B76" s="119" t="s">
        <v>791</v>
      </c>
      <c r="C76" s="119"/>
      <c r="D76" s="119"/>
      <c r="E76" s="119"/>
      <c r="F76" s="119"/>
      <c r="G76" s="119"/>
      <c r="H76" s="119"/>
      <c r="I76" s="119"/>
      <c r="J76" s="119"/>
      <c r="K76" s="119"/>
      <c r="L76" s="119"/>
      <c r="M76" s="119"/>
    </row>
  </sheetData>
  <mergeCells count="207">
    <mergeCell ref="A33:A76"/>
    <mergeCell ref="B33:M33"/>
    <mergeCell ref="B75:M75"/>
    <mergeCell ref="B76:M76"/>
    <mergeCell ref="H73:H74"/>
    <mergeCell ref="I73:I74"/>
    <mergeCell ref="A1:A2"/>
    <mergeCell ref="B1:M1"/>
    <mergeCell ref="B2:M2"/>
    <mergeCell ref="B3:M3"/>
    <mergeCell ref="A4:A20"/>
    <mergeCell ref="B4:M4"/>
    <mergeCell ref="A21:A32"/>
    <mergeCell ref="B21:M21"/>
    <mergeCell ref="B73:B74"/>
    <mergeCell ref="C73:C74"/>
    <mergeCell ref="D73:D74"/>
    <mergeCell ref="E73:E74"/>
    <mergeCell ref="F73:F74"/>
    <mergeCell ref="G73:G74"/>
    <mergeCell ref="B71:B72"/>
    <mergeCell ref="C71:D72"/>
    <mergeCell ref="E71:E72"/>
    <mergeCell ref="F71:F72"/>
    <mergeCell ref="G71:H72"/>
    <mergeCell ref="I71:I72"/>
    <mergeCell ref="B69:B70"/>
    <mergeCell ref="C69:D70"/>
    <mergeCell ref="E69:E70"/>
    <mergeCell ref="F69:F70"/>
    <mergeCell ref="G69:H70"/>
    <mergeCell ref="I69:I70"/>
    <mergeCell ref="B67:B68"/>
    <mergeCell ref="C67:D68"/>
    <mergeCell ref="E67:E68"/>
    <mergeCell ref="F67:F68"/>
    <mergeCell ref="G67:H68"/>
    <mergeCell ref="I67:I68"/>
    <mergeCell ref="B65:B66"/>
    <mergeCell ref="C65:D66"/>
    <mergeCell ref="E65:E66"/>
    <mergeCell ref="F65:F66"/>
    <mergeCell ref="G65:H66"/>
    <mergeCell ref="I65:I66"/>
    <mergeCell ref="I60:I61"/>
    <mergeCell ref="C62:E62"/>
    <mergeCell ref="G62:I62"/>
    <mergeCell ref="B63:B64"/>
    <mergeCell ref="C63:D64"/>
    <mergeCell ref="E63:E64"/>
    <mergeCell ref="F63:F64"/>
    <mergeCell ref="G63:H64"/>
    <mergeCell ref="I63:I64"/>
    <mergeCell ref="C59:D59"/>
    <mergeCell ref="G59:H59"/>
    <mergeCell ref="B60:B61"/>
    <mergeCell ref="C60:D61"/>
    <mergeCell ref="E60:E61"/>
    <mergeCell ref="F60:F61"/>
    <mergeCell ref="G60:H61"/>
    <mergeCell ref="B57:B58"/>
    <mergeCell ref="C57:D58"/>
    <mergeCell ref="E57:E58"/>
    <mergeCell ref="F57:F58"/>
    <mergeCell ref="G57:H58"/>
    <mergeCell ref="I57:I58"/>
    <mergeCell ref="B55:B56"/>
    <mergeCell ref="C55:D56"/>
    <mergeCell ref="E55:E56"/>
    <mergeCell ref="F55:F56"/>
    <mergeCell ref="G55:H56"/>
    <mergeCell ref="I55:I56"/>
    <mergeCell ref="B53:B54"/>
    <mergeCell ref="C53:D54"/>
    <mergeCell ref="E53:E54"/>
    <mergeCell ref="F53:F54"/>
    <mergeCell ref="G53:H54"/>
    <mergeCell ref="I53:I54"/>
    <mergeCell ref="B51:B52"/>
    <mergeCell ref="C51:D52"/>
    <mergeCell ref="E51:E52"/>
    <mergeCell ref="F51:F52"/>
    <mergeCell ref="G51:H52"/>
    <mergeCell ref="I51:I52"/>
    <mergeCell ref="B49:B50"/>
    <mergeCell ref="C49:D50"/>
    <mergeCell ref="E49:E50"/>
    <mergeCell ref="F49:F50"/>
    <mergeCell ref="G49:H50"/>
    <mergeCell ref="I49:I50"/>
    <mergeCell ref="B47:B48"/>
    <mergeCell ref="C47:D48"/>
    <mergeCell ref="E47:E48"/>
    <mergeCell ref="F47:F48"/>
    <mergeCell ref="G47:H48"/>
    <mergeCell ref="I47:I48"/>
    <mergeCell ref="B45:B46"/>
    <mergeCell ref="C45:D46"/>
    <mergeCell ref="E45:E46"/>
    <mergeCell ref="F45:F46"/>
    <mergeCell ref="G45:H46"/>
    <mergeCell ref="I45:I46"/>
    <mergeCell ref="B43:B44"/>
    <mergeCell ref="C43:D44"/>
    <mergeCell ref="E43:E44"/>
    <mergeCell ref="F43:F44"/>
    <mergeCell ref="G43:H44"/>
    <mergeCell ref="I43:I44"/>
    <mergeCell ref="B41:B42"/>
    <mergeCell ref="C41:D42"/>
    <mergeCell ref="E41:E42"/>
    <mergeCell ref="F41:F42"/>
    <mergeCell ref="G41:H42"/>
    <mergeCell ref="I41:I42"/>
    <mergeCell ref="C38:E38"/>
    <mergeCell ref="G38:I38"/>
    <mergeCell ref="B39:B40"/>
    <mergeCell ref="C39:C40"/>
    <mergeCell ref="D39:D40"/>
    <mergeCell ref="E39:E40"/>
    <mergeCell ref="F39:F40"/>
    <mergeCell ref="G39:G40"/>
    <mergeCell ref="H39:H40"/>
    <mergeCell ref="I39:I40"/>
    <mergeCell ref="H30:H31"/>
    <mergeCell ref="I30:I31"/>
    <mergeCell ref="J30:J31"/>
    <mergeCell ref="B34:I34"/>
    <mergeCell ref="C36:I36"/>
    <mergeCell ref="C37:E37"/>
    <mergeCell ref="G37:I37"/>
    <mergeCell ref="B30:B31"/>
    <mergeCell ref="C30:C31"/>
    <mergeCell ref="D30:D31"/>
    <mergeCell ref="E30:E31"/>
    <mergeCell ref="F30:F31"/>
    <mergeCell ref="G30:G31"/>
    <mergeCell ref="C25:D25"/>
    <mergeCell ref="F25:G25"/>
    <mergeCell ref="I25:J25"/>
    <mergeCell ref="C27:D27"/>
    <mergeCell ref="F27:G27"/>
    <mergeCell ref="I27:J27"/>
    <mergeCell ref="J19:J20"/>
    <mergeCell ref="K19:K20"/>
    <mergeCell ref="L19:L20"/>
    <mergeCell ref="M19:M20"/>
    <mergeCell ref="B22:J22"/>
    <mergeCell ref="C24:J24"/>
    <mergeCell ref="K17:L18"/>
    <mergeCell ref="M17:M18"/>
    <mergeCell ref="B19:B20"/>
    <mergeCell ref="C19:C20"/>
    <mergeCell ref="D19:D20"/>
    <mergeCell ref="E19:E20"/>
    <mergeCell ref="F19:F20"/>
    <mergeCell ref="G19:G20"/>
    <mergeCell ref="H19:H20"/>
    <mergeCell ref="I19:I20"/>
    <mergeCell ref="J15:J16"/>
    <mergeCell ref="K15:L16"/>
    <mergeCell ref="M15:M16"/>
    <mergeCell ref="B17:B18"/>
    <mergeCell ref="C17:D18"/>
    <mergeCell ref="E17:E18"/>
    <mergeCell ref="F17:F18"/>
    <mergeCell ref="G17:H18"/>
    <mergeCell ref="I17:I18"/>
    <mergeCell ref="J17:J18"/>
    <mergeCell ref="B15:B16"/>
    <mergeCell ref="C15:D16"/>
    <mergeCell ref="E15:E16"/>
    <mergeCell ref="F15:F16"/>
    <mergeCell ref="G15:H16"/>
    <mergeCell ref="I15:I16"/>
    <mergeCell ref="J12:J13"/>
    <mergeCell ref="K12:L13"/>
    <mergeCell ref="M12:M13"/>
    <mergeCell ref="C14:E14"/>
    <mergeCell ref="G14:I14"/>
    <mergeCell ref="K14:M14"/>
    <mergeCell ref="B12:B13"/>
    <mergeCell ref="C12:D13"/>
    <mergeCell ref="E12:E13"/>
    <mergeCell ref="F12:F13"/>
    <mergeCell ref="G12:H13"/>
    <mergeCell ref="I12:I13"/>
    <mergeCell ref="H10:H11"/>
    <mergeCell ref="I10:I11"/>
    <mergeCell ref="J10:J11"/>
    <mergeCell ref="K10:K11"/>
    <mergeCell ref="L10:L11"/>
    <mergeCell ref="M10:M11"/>
    <mergeCell ref="B10:B11"/>
    <mergeCell ref="C10:C11"/>
    <mergeCell ref="D10:D11"/>
    <mergeCell ref="E10:E11"/>
    <mergeCell ref="F10:F11"/>
    <mergeCell ref="G10:G11"/>
    <mergeCell ref="B5:M5"/>
    <mergeCell ref="C7:M7"/>
    <mergeCell ref="C8:E8"/>
    <mergeCell ref="G8:I8"/>
    <mergeCell ref="K8:M8"/>
    <mergeCell ref="C9:E9"/>
    <mergeCell ref="G9:I9"/>
    <mergeCell ref="K9:M9"/>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85"/>
  <sheetViews>
    <sheetView showGridLines="0" workbookViewId="0"/>
  </sheetViews>
  <sheetFormatPr defaultRowHeight="15"/>
  <cols>
    <col min="1" max="2" width="36.5703125" bestFit="1" customWidth="1"/>
    <col min="3" max="3" width="11.7109375" customWidth="1"/>
    <col min="4" max="4" width="19.140625" customWidth="1"/>
    <col min="5" max="5" width="15.85546875" customWidth="1"/>
    <col min="6" max="6" width="11.7109375" customWidth="1"/>
    <col min="7" max="7" width="14.5703125" customWidth="1"/>
    <col min="8" max="8" width="19.140625" customWidth="1"/>
    <col min="9" max="9" width="11.7109375" customWidth="1"/>
    <col min="10" max="10" width="14.5703125" customWidth="1"/>
    <col min="11" max="11" width="7.5703125" customWidth="1"/>
    <col min="12" max="12" width="17.7109375" customWidth="1"/>
    <col min="13" max="13" width="7.5703125" customWidth="1"/>
    <col min="14" max="14" width="27" customWidth="1"/>
    <col min="15" max="15" width="5.7109375" customWidth="1"/>
    <col min="16" max="16" width="17.7109375" customWidth="1"/>
    <col min="17" max="17" width="4.42578125" customWidth="1"/>
    <col min="18" max="18" width="27" customWidth="1"/>
    <col min="19" max="19" width="5.7109375" customWidth="1"/>
    <col min="20" max="20" width="13.28515625" customWidth="1"/>
    <col min="21" max="21" width="4.42578125" customWidth="1"/>
    <col min="22" max="22" width="27" customWidth="1"/>
    <col min="23" max="23" width="5.7109375" customWidth="1"/>
    <col min="24" max="24" width="15.85546875" customWidth="1"/>
    <col min="25" max="25" width="4.42578125" customWidth="1"/>
  </cols>
  <sheetData>
    <row r="1" spans="1:25" ht="15" customHeight="1">
      <c r="A1" s="8" t="s">
        <v>1436</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ht="30">
      <c r="A3" s="3" t="s">
        <v>793</v>
      </c>
      <c r="B3" s="117"/>
      <c r="C3" s="117"/>
      <c r="D3" s="117"/>
      <c r="E3" s="117"/>
      <c r="F3" s="117"/>
      <c r="G3" s="117"/>
      <c r="H3" s="117"/>
      <c r="I3" s="117"/>
      <c r="J3" s="117"/>
      <c r="K3" s="117"/>
      <c r="L3" s="117"/>
      <c r="M3" s="117"/>
      <c r="N3" s="117"/>
      <c r="O3" s="117"/>
      <c r="P3" s="117"/>
      <c r="Q3" s="117"/>
      <c r="R3" s="117"/>
      <c r="S3" s="117"/>
      <c r="T3" s="117"/>
      <c r="U3" s="117"/>
      <c r="V3" s="117"/>
      <c r="W3" s="117"/>
      <c r="X3" s="117"/>
      <c r="Y3" s="117"/>
    </row>
    <row r="4" spans="1:25">
      <c r="A4" s="14" t="s">
        <v>1437</v>
      </c>
      <c r="B4" s="43" t="s">
        <v>798</v>
      </c>
      <c r="C4" s="43"/>
      <c r="D4" s="43"/>
      <c r="E4" s="43"/>
      <c r="F4" s="43"/>
      <c r="G4" s="43"/>
      <c r="H4" s="43"/>
      <c r="I4" s="43"/>
      <c r="J4" s="43"/>
      <c r="K4" s="43"/>
      <c r="L4" s="43"/>
      <c r="M4" s="43"/>
      <c r="N4" s="43"/>
      <c r="O4" s="43"/>
      <c r="P4" s="43"/>
      <c r="Q4" s="43"/>
      <c r="R4" s="43"/>
      <c r="S4" s="43"/>
      <c r="T4" s="43"/>
      <c r="U4" s="43"/>
      <c r="V4" s="43"/>
      <c r="W4" s="43"/>
      <c r="X4" s="43"/>
      <c r="Y4" s="43"/>
    </row>
    <row r="5" spans="1:25">
      <c r="A5" s="14"/>
      <c r="B5" s="37"/>
      <c r="C5" s="37"/>
      <c r="D5" s="37"/>
      <c r="E5" s="37"/>
      <c r="F5" s="37"/>
      <c r="G5" s="37"/>
      <c r="H5" s="37"/>
      <c r="I5" s="37"/>
      <c r="J5" s="37"/>
      <c r="K5" s="37"/>
      <c r="L5" s="37"/>
      <c r="M5" s="37"/>
      <c r="N5" s="37"/>
      <c r="O5" s="37"/>
      <c r="P5" s="37"/>
      <c r="Q5" s="37"/>
    </row>
    <row r="6" spans="1:25">
      <c r="A6" s="14"/>
      <c r="B6" s="18"/>
      <c r="C6" s="18"/>
      <c r="D6" s="18"/>
      <c r="E6" s="18"/>
      <c r="F6" s="18"/>
      <c r="G6" s="18"/>
      <c r="H6" s="18"/>
      <c r="I6" s="18"/>
      <c r="J6" s="18"/>
      <c r="K6" s="18"/>
      <c r="L6" s="18"/>
      <c r="M6" s="18"/>
      <c r="N6" s="18"/>
      <c r="O6" s="18"/>
      <c r="P6" s="18"/>
      <c r="Q6" s="18"/>
    </row>
    <row r="7" spans="1:25" ht="15.75" thickBot="1">
      <c r="A7" s="14"/>
      <c r="B7" s="22"/>
      <c r="C7" s="38" t="s">
        <v>799</v>
      </c>
      <c r="D7" s="38"/>
      <c r="E7" s="38"/>
      <c r="F7" s="38"/>
      <c r="G7" s="38"/>
      <c r="H7" s="38"/>
      <c r="I7" s="38"/>
      <c r="J7" s="22"/>
      <c r="K7" s="38" t="s">
        <v>800</v>
      </c>
      <c r="L7" s="38"/>
      <c r="M7" s="38"/>
      <c r="N7" s="38"/>
      <c r="O7" s="38"/>
      <c r="P7" s="38"/>
      <c r="Q7" s="38"/>
    </row>
    <row r="8" spans="1:25" ht="15.75" thickBot="1">
      <c r="A8" s="14"/>
      <c r="B8" s="23" t="s">
        <v>355</v>
      </c>
      <c r="C8" s="106">
        <v>2014</v>
      </c>
      <c r="D8" s="106"/>
      <c r="E8" s="106"/>
      <c r="F8" s="22"/>
      <c r="G8" s="106">
        <v>2013</v>
      </c>
      <c r="H8" s="106"/>
      <c r="I8" s="106"/>
      <c r="J8" s="22"/>
      <c r="K8" s="106">
        <v>2014</v>
      </c>
      <c r="L8" s="106"/>
      <c r="M8" s="106"/>
      <c r="N8" s="22"/>
      <c r="O8" s="106">
        <v>2013</v>
      </c>
      <c r="P8" s="106"/>
      <c r="Q8" s="106"/>
    </row>
    <row r="9" spans="1:25">
      <c r="A9" s="14"/>
      <c r="B9" s="30" t="s">
        <v>801</v>
      </c>
      <c r="C9" s="47"/>
      <c r="D9" s="47"/>
      <c r="E9" s="47"/>
      <c r="F9" s="27"/>
      <c r="G9" s="47"/>
      <c r="H9" s="47"/>
      <c r="I9" s="47"/>
      <c r="J9" s="27"/>
      <c r="K9" s="47"/>
      <c r="L9" s="47"/>
      <c r="M9" s="47"/>
      <c r="N9" s="27"/>
      <c r="O9" s="47"/>
      <c r="P9" s="47"/>
      <c r="Q9" s="47"/>
    </row>
    <row r="10" spans="1:25">
      <c r="A10" s="14"/>
      <c r="B10" s="67" t="s">
        <v>802</v>
      </c>
      <c r="C10" s="61" t="s">
        <v>366</v>
      </c>
      <c r="D10" s="56">
        <v>39593</v>
      </c>
      <c r="E10" s="43"/>
      <c r="F10" s="43"/>
      <c r="G10" s="67" t="s">
        <v>366</v>
      </c>
      <c r="H10" s="63">
        <v>42879</v>
      </c>
      <c r="I10" s="43"/>
      <c r="J10" s="43"/>
      <c r="K10" s="61" t="s">
        <v>366</v>
      </c>
      <c r="L10" s="56">
        <v>2330</v>
      </c>
      <c r="M10" s="43"/>
      <c r="N10" s="43"/>
      <c r="O10" s="67" t="s">
        <v>366</v>
      </c>
      <c r="P10" s="63">
        <v>2518</v>
      </c>
      <c r="Q10" s="43"/>
    </row>
    <row r="11" spans="1:25">
      <c r="A11" s="14"/>
      <c r="B11" s="67"/>
      <c r="C11" s="61"/>
      <c r="D11" s="56"/>
      <c r="E11" s="43"/>
      <c r="F11" s="43"/>
      <c r="G11" s="67"/>
      <c r="H11" s="63"/>
      <c r="I11" s="43"/>
      <c r="J11" s="43"/>
      <c r="K11" s="61"/>
      <c r="L11" s="56"/>
      <c r="M11" s="43"/>
      <c r="N11" s="43"/>
      <c r="O11" s="67"/>
      <c r="P11" s="63"/>
      <c r="Q11" s="43"/>
    </row>
    <row r="12" spans="1:25">
      <c r="A12" s="14"/>
      <c r="B12" s="52" t="s">
        <v>803</v>
      </c>
      <c r="C12" s="51">
        <v>528</v>
      </c>
      <c r="D12" s="51"/>
      <c r="E12" s="46"/>
      <c r="F12" s="46"/>
      <c r="G12" s="54">
        <v>621</v>
      </c>
      <c r="H12" s="54"/>
      <c r="I12" s="46"/>
      <c r="J12" s="46"/>
      <c r="K12" s="51">
        <v>75</v>
      </c>
      <c r="L12" s="51"/>
      <c r="M12" s="46"/>
      <c r="N12" s="46"/>
      <c r="O12" s="54">
        <v>86</v>
      </c>
      <c r="P12" s="54"/>
      <c r="Q12" s="46"/>
    </row>
    <row r="13" spans="1:25">
      <c r="A13" s="14"/>
      <c r="B13" s="52"/>
      <c r="C13" s="51"/>
      <c r="D13" s="51"/>
      <c r="E13" s="46"/>
      <c r="F13" s="46"/>
      <c r="G13" s="54"/>
      <c r="H13" s="54"/>
      <c r="I13" s="46"/>
      <c r="J13" s="46"/>
      <c r="K13" s="51"/>
      <c r="L13" s="51"/>
      <c r="M13" s="46"/>
      <c r="N13" s="46"/>
      <c r="O13" s="54"/>
      <c r="P13" s="54"/>
      <c r="Q13" s="46"/>
    </row>
    <row r="14" spans="1:25">
      <c r="A14" s="14"/>
      <c r="B14" s="67" t="s">
        <v>804</v>
      </c>
      <c r="C14" s="56">
        <v>1900</v>
      </c>
      <c r="D14" s="56"/>
      <c r="E14" s="43"/>
      <c r="F14" s="43"/>
      <c r="G14" s="63">
        <v>1712</v>
      </c>
      <c r="H14" s="63"/>
      <c r="I14" s="43"/>
      <c r="J14" s="43"/>
      <c r="K14" s="59">
        <v>128</v>
      </c>
      <c r="L14" s="59"/>
      <c r="M14" s="43"/>
      <c r="N14" s="43"/>
      <c r="O14" s="65">
        <v>118</v>
      </c>
      <c r="P14" s="65"/>
      <c r="Q14" s="43"/>
    </row>
    <row r="15" spans="1:25">
      <c r="A15" s="14"/>
      <c r="B15" s="67"/>
      <c r="C15" s="56"/>
      <c r="D15" s="56"/>
      <c r="E15" s="43"/>
      <c r="F15" s="43"/>
      <c r="G15" s="63"/>
      <c r="H15" s="63"/>
      <c r="I15" s="43"/>
      <c r="J15" s="43"/>
      <c r="K15" s="59"/>
      <c r="L15" s="59"/>
      <c r="M15" s="43"/>
      <c r="N15" s="43"/>
      <c r="O15" s="65"/>
      <c r="P15" s="65"/>
      <c r="Q15" s="43"/>
    </row>
    <row r="16" spans="1:25">
      <c r="A16" s="14"/>
      <c r="B16" s="52" t="s">
        <v>805</v>
      </c>
      <c r="C16" s="50">
        <v>11462</v>
      </c>
      <c r="D16" s="50"/>
      <c r="E16" s="46"/>
      <c r="F16" s="46"/>
      <c r="G16" s="54" t="s">
        <v>806</v>
      </c>
      <c r="H16" s="54"/>
      <c r="I16" s="52" t="s">
        <v>370</v>
      </c>
      <c r="J16" s="46"/>
      <c r="K16" s="51">
        <v>455</v>
      </c>
      <c r="L16" s="51"/>
      <c r="M16" s="46"/>
      <c r="N16" s="46"/>
      <c r="O16" s="54" t="s">
        <v>807</v>
      </c>
      <c r="P16" s="54"/>
      <c r="Q16" s="52" t="s">
        <v>370</v>
      </c>
    </row>
    <row r="17" spans="1:17">
      <c r="A17" s="14"/>
      <c r="B17" s="52"/>
      <c r="C17" s="50"/>
      <c r="D17" s="50"/>
      <c r="E17" s="46"/>
      <c r="F17" s="46"/>
      <c r="G17" s="54"/>
      <c r="H17" s="54"/>
      <c r="I17" s="52"/>
      <c r="J17" s="46"/>
      <c r="K17" s="51"/>
      <c r="L17" s="51"/>
      <c r="M17" s="46"/>
      <c r="N17" s="46"/>
      <c r="O17" s="54"/>
      <c r="P17" s="54"/>
      <c r="Q17" s="52"/>
    </row>
    <row r="18" spans="1:17" ht="15.75" thickBot="1">
      <c r="A18" s="14"/>
      <c r="B18" s="19" t="s">
        <v>808</v>
      </c>
      <c r="C18" s="60" t="s">
        <v>809</v>
      </c>
      <c r="D18" s="60"/>
      <c r="E18" s="35" t="s">
        <v>370</v>
      </c>
      <c r="F18" s="22"/>
      <c r="G18" s="66" t="s">
        <v>810</v>
      </c>
      <c r="H18" s="66"/>
      <c r="I18" s="19" t="s">
        <v>370</v>
      </c>
      <c r="J18" s="22"/>
      <c r="K18" s="60" t="s">
        <v>811</v>
      </c>
      <c r="L18" s="60"/>
      <c r="M18" s="35" t="s">
        <v>370</v>
      </c>
      <c r="N18" s="22"/>
      <c r="O18" s="66" t="s">
        <v>812</v>
      </c>
      <c r="P18" s="66"/>
      <c r="Q18" s="19" t="s">
        <v>370</v>
      </c>
    </row>
    <row r="19" spans="1:17">
      <c r="A19" s="14"/>
      <c r="B19" s="52" t="s">
        <v>813</v>
      </c>
      <c r="C19" s="75" t="s">
        <v>366</v>
      </c>
      <c r="D19" s="70">
        <v>51390</v>
      </c>
      <c r="E19" s="47"/>
      <c r="F19" s="46"/>
      <c r="G19" s="81" t="s">
        <v>366</v>
      </c>
      <c r="H19" s="77">
        <v>39593</v>
      </c>
      <c r="I19" s="47"/>
      <c r="J19" s="46"/>
      <c r="K19" s="75" t="s">
        <v>366</v>
      </c>
      <c r="L19" s="70">
        <v>2896</v>
      </c>
      <c r="M19" s="47"/>
      <c r="N19" s="46"/>
      <c r="O19" s="81" t="s">
        <v>366</v>
      </c>
      <c r="P19" s="77">
        <v>2330</v>
      </c>
      <c r="Q19" s="47"/>
    </row>
    <row r="20" spans="1:17" ht="15.75" thickBot="1">
      <c r="A20" s="14"/>
      <c r="B20" s="52"/>
      <c r="C20" s="98"/>
      <c r="D20" s="99"/>
      <c r="E20" s="100"/>
      <c r="F20" s="46"/>
      <c r="G20" s="102"/>
      <c r="H20" s="103"/>
      <c r="I20" s="100"/>
      <c r="J20" s="46"/>
      <c r="K20" s="98"/>
      <c r="L20" s="99"/>
      <c r="M20" s="100"/>
      <c r="N20" s="46"/>
      <c r="O20" s="102"/>
      <c r="P20" s="103"/>
      <c r="Q20" s="100"/>
    </row>
    <row r="21" spans="1:17" ht="15.75" thickTop="1">
      <c r="A21" s="14"/>
      <c r="B21" s="22"/>
      <c r="C21" s="116"/>
      <c r="D21" s="116"/>
      <c r="E21" s="116"/>
      <c r="F21" s="22"/>
      <c r="G21" s="116"/>
      <c r="H21" s="116"/>
      <c r="I21" s="116"/>
      <c r="J21" s="22"/>
      <c r="K21" s="116"/>
      <c r="L21" s="116"/>
      <c r="M21" s="116"/>
      <c r="N21" s="22"/>
      <c r="O21" s="116"/>
      <c r="P21" s="116"/>
      <c r="Q21" s="116"/>
    </row>
    <row r="22" spans="1:17">
      <c r="A22" s="14"/>
      <c r="B22" s="30" t="s">
        <v>814</v>
      </c>
      <c r="C22" s="46"/>
      <c r="D22" s="46"/>
      <c r="E22" s="46"/>
      <c r="F22" s="27"/>
      <c r="G22" s="46"/>
      <c r="H22" s="46"/>
      <c r="I22" s="46"/>
      <c r="J22" s="27"/>
      <c r="K22" s="46"/>
      <c r="L22" s="46"/>
      <c r="M22" s="46"/>
      <c r="N22" s="27"/>
      <c r="O22" s="46"/>
      <c r="P22" s="46"/>
      <c r="Q22" s="46"/>
    </row>
    <row r="23" spans="1:17">
      <c r="A23" s="14"/>
      <c r="B23" s="67" t="s">
        <v>815</v>
      </c>
      <c r="C23" s="61" t="s">
        <v>366</v>
      </c>
      <c r="D23" s="56">
        <v>40547</v>
      </c>
      <c r="E23" s="43"/>
      <c r="F23" s="43"/>
      <c r="G23" s="67" t="s">
        <v>366</v>
      </c>
      <c r="H23" s="63">
        <v>34420</v>
      </c>
      <c r="I23" s="43"/>
      <c r="J23" s="43"/>
      <c r="K23" s="61" t="s">
        <v>366</v>
      </c>
      <c r="L23" s="59" t="s">
        <v>367</v>
      </c>
      <c r="M23" s="43"/>
      <c r="N23" s="43"/>
      <c r="O23" s="67" t="s">
        <v>366</v>
      </c>
      <c r="P23" s="65" t="s">
        <v>367</v>
      </c>
      <c r="Q23" s="43"/>
    </row>
    <row r="24" spans="1:17">
      <c r="A24" s="14"/>
      <c r="B24" s="67"/>
      <c r="C24" s="61"/>
      <c r="D24" s="56"/>
      <c r="E24" s="43"/>
      <c r="F24" s="43"/>
      <c r="G24" s="67"/>
      <c r="H24" s="63"/>
      <c r="I24" s="43"/>
      <c r="J24" s="43"/>
      <c r="K24" s="61"/>
      <c r="L24" s="59"/>
      <c r="M24" s="43"/>
      <c r="N24" s="43"/>
      <c r="O24" s="67"/>
      <c r="P24" s="65"/>
      <c r="Q24" s="43"/>
    </row>
    <row r="25" spans="1:17">
      <c r="A25" s="14"/>
      <c r="B25" s="52" t="s">
        <v>816</v>
      </c>
      <c r="C25" s="50">
        <v>2821</v>
      </c>
      <c r="D25" s="50"/>
      <c r="E25" s="46"/>
      <c r="F25" s="46"/>
      <c r="G25" s="53">
        <v>5764</v>
      </c>
      <c r="H25" s="53"/>
      <c r="I25" s="46"/>
      <c r="J25" s="46"/>
      <c r="K25" s="51" t="s">
        <v>367</v>
      </c>
      <c r="L25" s="51"/>
      <c r="M25" s="46"/>
      <c r="N25" s="46"/>
      <c r="O25" s="54" t="s">
        <v>367</v>
      </c>
      <c r="P25" s="54"/>
      <c r="Q25" s="46"/>
    </row>
    <row r="26" spans="1:17">
      <c r="A26" s="14"/>
      <c r="B26" s="52"/>
      <c r="C26" s="50"/>
      <c r="D26" s="50"/>
      <c r="E26" s="46"/>
      <c r="F26" s="46"/>
      <c r="G26" s="53"/>
      <c r="H26" s="53"/>
      <c r="I26" s="46"/>
      <c r="J26" s="46"/>
      <c r="K26" s="51"/>
      <c r="L26" s="51"/>
      <c r="M26" s="46"/>
      <c r="N26" s="46"/>
      <c r="O26" s="54"/>
      <c r="P26" s="54"/>
      <c r="Q26" s="46"/>
    </row>
    <row r="27" spans="1:17">
      <c r="A27" s="14"/>
      <c r="B27" s="19" t="s">
        <v>808</v>
      </c>
      <c r="C27" s="59" t="s">
        <v>809</v>
      </c>
      <c r="D27" s="59"/>
      <c r="E27" s="35" t="s">
        <v>370</v>
      </c>
      <c r="F27" s="22"/>
      <c r="G27" s="65" t="s">
        <v>810</v>
      </c>
      <c r="H27" s="65"/>
      <c r="I27" s="19" t="s">
        <v>370</v>
      </c>
      <c r="J27" s="22"/>
      <c r="K27" s="59" t="s">
        <v>811</v>
      </c>
      <c r="L27" s="59"/>
      <c r="M27" s="35" t="s">
        <v>370</v>
      </c>
      <c r="N27" s="22"/>
      <c r="O27" s="65" t="s">
        <v>812</v>
      </c>
      <c r="P27" s="65"/>
      <c r="Q27" s="19" t="s">
        <v>370</v>
      </c>
    </row>
    <row r="28" spans="1:17">
      <c r="A28" s="14"/>
      <c r="B28" s="52" t="s">
        <v>817</v>
      </c>
      <c r="C28" s="51">
        <v>162</v>
      </c>
      <c r="D28" s="51"/>
      <c r="E28" s="46"/>
      <c r="F28" s="46"/>
      <c r="G28" s="53">
        <v>2164</v>
      </c>
      <c r="H28" s="53"/>
      <c r="I28" s="46"/>
      <c r="J28" s="46"/>
      <c r="K28" s="51">
        <v>92</v>
      </c>
      <c r="L28" s="51"/>
      <c r="M28" s="46"/>
      <c r="N28" s="46"/>
      <c r="O28" s="54">
        <v>79</v>
      </c>
      <c r="P28" s="54"/>
      <c r="Q28" s="46"/>
    </row>
    <row r="29" spans="1:17" ht="15.75" thickBot="1">
      <c r="A29" s="14"/>
      <c r="B29" s="52"/>
      <c r="C29" s="74"/>
      <c r="D29" s="74"/>
      <c r="E29" s="72"/>
      <c r="F29" s="46"/>
      <c r="G29" s="78"/>
      <c r="H29" s="78"/>
      <c r="I29" s="72"/>
      <c r="J29" s="46"/>
      <c r="K29" s="74"/>
      <c r="L29" s="74"/>
      <c r="M29" s="72"/>
      <c r="N29" s="46"/>
      <c r="O29" s="80"/>
      <c r="P29" s="80"/>
      <c r="Q29" s="72"/>
    </row>
    <row r="30" spans="1:17">
      <c r="A30" s="14"/>
      <c r="B30" s="67" t="s">
        <v>818</v>
      </c>
      <c r="C30" s="83" t="s">
        <v>366</v>
      </c>
      <c r="D30" s="85">
        <v>41437</v>
      </c>
      <c r="E30" s="44"/>
      <c r="F30" s="43"/>
      <c r="G30" s="90" t="s">
        <v>366</v>
      </c>
      <c r="H30" s="92">
        <v>40547</v>
      </c>
      <c r="I30" s="44"/>
      <c r="J30" s="43"/>
      <c r="K30" s="83" t="s">
        <v>366</v>
      </c>
      <c r="L30" s="88" t="s">
        <v>367</v>
      </c>
      <c r="M30" s="44"/>
      <c r="N30" s="43"/>
      <c r="O30" s="90" t="s">
        <v>366</v>
      </c>
      <c r="P30" s="94" t="s">
        <v>367</v>
      </c>
      <c r="Q30" s="44"/>
    </row>
    <row r="31" spans="1:17" ht="15.75" thickBot="1">
      <c r="A31" s="14"/>
      <c r="B31" s="67"/>
      <c r="C31" s="84"/>
      <c r="D31" s="86"/>
      <c r="E31" s="87"/>
      <c r="F31" s="43"/>
      <c r="G31" s="91"/>
      <c r="H31" s="93"/>
      <c r="I31" s="87"/>
      <c r="J31" s="43"/>
      <c r="K31" s="84"/>
      <c r="L31" s="89"/>
      <c r="M31" s="87"/>
      <c r="N31" s="43"/>
      <c r="O31" s="91"/>
      <c r="P31" s="95"/>
      <c r="Q31" s="87"/>
    </row>
    <row r="32" spans="1:17" ht="15.75" thickTop="1">
      <c r="A32" s="14"/>
      <c r="B32" s="52" t="s">
        <v>819</v>
      </c>
      <c r="C32" s="248" t="s">
        <v>820</v>
      </c>
      <c r="D32" s="248"/>
      <c r="E32" s="249" t="s">
        <v>370</v>
      </c>
      <c r="F32" s="46"/>
      <c r="G32" s="250">
        <v>954</v>
      </c>
      <c r="H32" s="250"/>
      <c r="I32" s="96"/>
      <c r="J32" s="46"/>
      <c r="K32" s="248" t="s">
        <v>821</v>
      </c>
      <c r="L32" s="248"/>
      <c r="M32" s="249" t="s">
        <v>370</v>
      </c>
      <c r="N32" s="46"/>
      <c r="O32" s="250" t="s">
        <v>822</v>
      </c>
      <c r="P32" s="250"/>
      <c r="Q32" s="254" t="s">
        <v>370</v>
      </c>
    </row>
    <row r="33" spans="1:25">
      <c r="A33" s="14"/>
      <c r="B33" s="52"/>
      <c r="C33" s="51"/>
      <c r="D33" s="51"/>
      <c r="E33" s="49"/>
      <c r="F33" s="46"/>
      <c r="G33" s="251"/>
      <c r="H33" s="251"/>
      <c r="I33" s="124"/>
      <c r="J33" s="46"/>
      <c r="K33" s="252"/>
      <c r="L33" s="252"/>
      <c r="M33" s="253"/>
      <c r="N33" s="46"/>
      <c r="O33" s="251"/>
      <c r="P33" s="251"/>
      <c r="Q33" s="122"/>
    </row>
    <row r="34" spans="1:25">
      <c r="A34" s="14"/>
      <c r="B34" s="67" t="s">
        <v>823</v>
      </c>
      <c r="C34" s="56">
        <v>25010</v>
      </c>
      <c r="D34" s="56"/>
      <c r="E34" s="43"/>
      <c r="F34" s="43"/>
      <c r="G34" s="63">
        <v>14138</v>
      </c>
      <c r="H34" s="63"/>
      <c r="I34" s="43"/>
      <c r="J34" s="43"/>
      <c r="K34" s="59">
        <v>950</v>
      </c>
      <c r="L34" s="59"/>
      <c r="M34" s="43"/>
      <c r="N34" s="43"/>
      <c r="O34" s="65">
        <v>510</v>
      </c>
      <c r="P34" s="65"/>
      <c r="Q34" s="43"/>
    </row>
    <row r="35" spans="1:25">
      <c r="A35" s="14"/>
      <c r="B35" s="67"/>
      <c r="C35" s="56"/>
      <c r="D35" s="56"/>
      <c r="E35" s="43"/>
      <c r="F35" s="43"/>
      <c r="G35" s="63"/>
      <c r="H35" s="63"/>
      <c r="I35" s="43"/>
      <c r="J35" s="43"/>
      <c r="K35" s="59"/>
      <c r="L35" s="59"/>
      <c r="M35" s="43"/>
      <c r="N35" s="43"/>
      <c r="O35" s="65"/>
      <c r="P35" s="65"/>
      <c r="Q35" s="43"/>
    </row>
    <row r="36" spans="1:25">
      <c r="A36" s="14"/>
      <c r="B36" s="52" t="s">
        <v>824</v>
      </c>
      <c r="C36" s="51" t="s">
        <v>825</v>
      </c>
      <c r="D36" s="51"/>
      <c r="E36" s="49" t="s">
        <v>370</v>
      </c>
      <c r="F36" s="46"/>
      <c r="G36" s="54" t="s">
        <v>826</v>
      </c>
      <c r="H36" s="54"/>
      <c r="I36" s="52" t="s">
        <v>370</v>
      </c>
      <c r="J36" s="46"/>
      <c r="K36" s="51" t="s">
        <v>367</v>
      </c>
      <c r="L36" s="51"/>
      <c r="M36" s="46"/>
      <c r="N36" s="46"/>
      <c r="O36" s="54" t="s">
        <v>827</v>
      </c>
      <c r="P36" s="54"/>
      <c r="Q36" s="52" t="s">
        <v>370</v>
      </c>
    </row>
    <row r="37" spans="1:25" ht="15.75" thickBot="1">
      <c r="A37" s="14"/>
      <c r="B37" s="52"/>
      <c r="C37" s="74"/>
      <c r="D37" s="74"/>
      <c r="E37" s="76"/>
      <c r="F37" s="46"/>
      <c r="G37" s="80"/>
      <c r="H37" s="80"/>
      <c r="I37" s="82"/>
      <c r="J37" s="46"/>
      <c r="K37" s="74"/>
      <c r="L37" s="74"/>
      <c r="M37" s="72"/>
      <c r="N37" s="46"/>
      <c r="O37" s="80"/>
      <c r="P37" s="80"/>
      <c r="Q37" s="82"/>
    </row>
    <row r="38" spans="1:25">
      <c r="A38" s="14"/>
      <c r="B38" s="67" t="s">
        <v>828</v>
      </c>
      <c r="C38" s="83" t="s">
        <v>366</v>
      </c>
      <c r="D38" s="85">
        <v>13748</v>
      </c>
      <c r="E38" s="44"/>
      <c r="F38" s="43"/>
      <c r="G38" s="90" t="s">
        <v>366</v>
      </c>
      <c r="H38" s="92">
        <v>13502</v>
      </c>
      <c r="I38" s="44"/>
      <c r="J38" s="43"/>
      <c r="K38" s="83" t="s">
        <v>366</v>
      </c>
      <c r="L38" s="88" t="s">
        <v>829</v>
      </c>
      <c r="M38" s="83" t="s">
        <v>370</v>
      </c>
      <c r="N38" s="43"/>
      <c r="O38" s="90" t="s">
        <v>366</v>
      </c>
      <c r="P38" s="94" t="s">
        <v>830</v>
      </c>
      <c r="Q38" s="90" t="s">
        <v>370</v>
      </c>
    </row>
    <row r="39" spans="1:25" ht="15.75" thickBot="1">
      <c r="A39" s="14"/>
      <c r="B39" s="67"/>
      <c r="C39" s="84"/>
      <c r="D39" s="86"/>
      <c r="E39" s="87"/>
      <c r="F39" s="43"/>
      <c r="G39" s="91"/>
      <c r="H39" s="93"/>
      <c r="I39" s="87"/>
      <c r="J39" s="43"/>
      <c r="K39" s="84"/>
      <c r="L39" s="89"/>
      <c r="M39" s="84"/>
      <c r="N39" s="43"/>
      <c r="O39" s="91"/>
      <c r="P39" s="95"/>
      <c r="Q39" s="91"/>
    </row>
    <row r="40" spans="1:25" ht="15.75" thickTop="1">
      <c r="A40" s="14" t="s">
        <v>1438</v>
      </c>
      <c r="B40" s="119" t="s">
        <v>831</v>
      </c>
      <c r="C40" s="119"/>
      <c r="D40" s="119"/>
      <c r="E40" s="119"/>
      <c r="F40" s="119"/>
      <c r="G40" s="119"/>
      <c r="H40" s="119"/>
      <c r="I40" s="119"/>
      <c r="J40" s="119"/>
      <c r="K40" s="119"/>
      <c r="L40" s="119"/>
      <c r="M40" s="119"/>
      <c r="N40" s="119"/>
      <c r="O40" s="119"/>
      <c r="P40" s="119"/>
      <c r="Q40" s="119"/>
      <c r="R40" s="119"/>
      <c r="S40" s="119"/>
      <c r="T40" s="119"/>
      <c r="U40" s="119"/>
      <c r="V40" s="119"/>
      <c r="W40" s="119"/>
      <c r="X40" s="119"/>
      <c r="Y40" s="119"/>
    </row>
    <row r="41" spans="1:25">
      <c r="A41" s="14"/>
      <c r="B41" s="37"/>
      <c r="C41" s="37"/>
      <c r="D41" s="37"/>
      <c r="E41" s="37"/>
      <c r="F41" s="37"/>
      <c r="G41" s="37"/>
      <c r="H41" s="37"/>
      <c r="I41" s="37"/>
    </row>
    <row r="42" spans="1:25">
      <c r="A42" s="14"/>
      <c r="B42" s="18"/>
      <c r="C42" s="18"/>
      <c r="D42" s="18"/>
      <c r="E42" s="18"/>
      <c r="F42" s="18"/>
      <c r="G42" s="18"/>
      <c r="H42" s="18"/>
      <c r="I42" s="18"/>
    </row>
    <row r="43" spans="1:25" ht="15.75" thickBot="1">
      <c r="A43" s="14"/>
      <c r="B43" s="22"/>
      <c r="C43" s="38" t="s">
        <v>442</v>
      </c>
      <c r="D43" s="38"/>
      <c r="E43" s="38"/>
      <c r="F43" s="38"/>
      <c r="G43" s="38"/>
      <c r="H43" s="38"/>
      <c r="I43" s="38"/>
    </row>
    <row r="44" spans="1:25" ht="15.75" thickBot="1">
      <c r="A44" s="14"/>
      <c r="B44" s="23" t="s">
        <v>355</v>
      </c>
      <c r="C44" s="106">
        <v>2014</v>
      </c>
      <c r="D44" s="106"/>
      <c r="E44" s="106"/>
      <c r="F44" s="22"/>
      <c r="G44" s="106">
        <v>2013</v>
      </c>
      <c r="H44" s="106"/>
      <c r="I44" s="106"/>
    </row>
    <row r="45" spans="1:25">
      <c r="A45" s="14"/>
      <c r="B45" s="52" t="s">
        <v>832</v>
      </c>
      <c r="C45" s="75" t="s">
        <v>366</v>
      </c>
      <c r="D45" s="70">
        <v>48928</v>
      </c>
      <c r="E45" s="47"/>
      <c r="F45" s="46"/>
      <c r="G45" s="81" t="s">
        <v>366</v>
      </c>
      <c r="H45" s="77">
        <v>37912</v>
      </c>
      <c r="I45" s="47"/>
    </row>
    <row r="46" spans="1:25">
      <c r="A46" s="14"/>
      <c r="B46" s="52"/>
      <c r="C46" s="49"/>
      <c r="D46" s="50"/>
      <c r="E46" s="46"/>
      <c r="F46" s="46"/>
      <c r="G46" s="52"/>
      <c r="H46" s="53"/>
      <c r="I46" s="46"/>
    </row>
    <row r="47" spans="1:25">
      <c r="A47" s="14"/>
      <c r="B47" s="67" t="s">
        <v>833</v>
      </c>
      <c r="C47" s="56">
        <v>45003</v>
      </c>
      <c r="D47" s="56"/>
      <c r="E47" s="43"/>
      <c r="F47" s="43"/>
      <c r="G47" s="63">
        <v>36683</v>
      </c>
      <c r="H47" s="63"/>
      <c r="I47" s="43"/>
    </row>
    <row r="48" spans="1:25">
      <c r="A48" s="14"/>
      <c r="B48" s="67"/>
      <c r="C48" s="56"/>
      <c r="D48" s="56"/>
      <c r="E48" s="43"/>
      <c r="F48" s="43"/>
      <c r="G48" s="63"/>
      <c r="H48" s="63"/>
      <c r="I48" s="43"/>
    </row>
    <row r="49" spans="1:25">
      <c r="A49" s="14"/>
      <c r="B49" s="52" t="s">
        <v>834</v>
      </c>
      <c r="C49" s="50">
        <v>41437</v>
      </c>
      <c r="D49" s="50"/>
      <c r="E49" s="46"/>
      <c r="F49" s="46"/>
      <c r="G49" s="53">
        <v>40547</v>
      </c>
      <c r="H49" s="53"/>
      <c r="I49" s="46"/>
    </row>
    <row r="50" spans="1:25">
      <c r="A50" s="14"/>
      <c r="B50" s="52"/>
      <c r="C50" s="50"/>
      <c r="D50" s="50"/>
      <c r="E50" s="46"/>
      <c r="F50" s="46"/>
      <c r="G50" s="53"/>
      <c r="H50" s="53"/>
      <c r="I50" s="46"/>
    </row>
    <row r="51" spans="1:25" ht="15" customHeight="1">
      <c r="A51" s="14" t="s">
        <v>1439</v>
      </c>
      <c r="B51" s="43" t="s">
        <v>835</v>
      </c>
      <c r="C51" s="43"/>
      <c r="D51" s="43"/>
      <c r="E51" s="43"/>
      <c r="F51" s="43"/>
      <c r="G51" s="43"/>
      <c r="H51" s="43"/>
      <c r="I51" s="43"/>
      <c r="J51" s="43"/>
      <c r="K51" s="43"/>
      <c r="L51" s="43"/>
      <c r="M51" s="43"/>
      <c r="N51" s="43"/>
      <c r="O51" s="43"/>
      <c r="P51" s="43"/>
      <c r="Q51" s="43"/>
      <c r="R51" s="43"/>
      <c r="S51" s="43"/>
      <c r="T51" s="43"/>
      <c r="U51" s="43"/>
      <c r="V51" s="43"/>
      <c r="W51" s="43"/>
      <c r="X51" s="43"/>
      <c r="Y51" s="43"/>
    </row>
    <row r="52" spans="1:25">
      <c r="A52" s="14"/>
      <c r="B52" s="37"/>
      <c r="C52" s="37"/>
      <c r="D52" s="37"/>
      <c r="E52" s="37"/>
      <c r="F52" s="37"/>
      <c r="G52" s="37"/>
      <c r="H52" s="37"/>
      <c r="I52" s="37"/>
      <c r="J52" s="37"/>
      <c r="K52" s="37"/>
      <c r="L52" s="37"/>
      <c r="M52" s="37"/>
      <c r="N52" s="37"/>
      <c r="O52" s="37"/>
      <c r="P52" s="37"/>
      <c r="Q52" s="37"/>
      <c r="R52" s="37"/>
      <c r="S52" s="37"/>
      <c r="T52" s="37"/>
      <c r="U52" s="37"/>
      <c r="V52" s="37"/>
      <c r="W52" s="37"/>
      <c r="X52" s="37"/>
      <c r="Y52" s="37"/>
    </row>
    <row r="53" spans="1:25">
      <c r="A53" s="14"/>
      <c r="B53" s="18"/>
      <c r="C53" s="18"/>
      <c r="D53" s="18"/>
      <c r="E53" s="18"/>
      <c r="F53" s="18"/>
      <c r="G53" s="18"/>
      <c r="H53" s="18"/>
      <c r="I53" s="18"/>
      <c r="J53" s="18"/>
      <c r="K53" s="18"/>
      <c r="L53" s="18"/>
      <c r="M53" s="18"/>
      <c r="N53" s="18"/>
      <c r="O53" s="18"/>
      <c r="P53" s="18"/>
      <c r="Q53" s="18"/>
      <c r="R53" s="18"/>
      <c r="S53" s="18"/>
      <c r="T53" s="18"/>
      <c r="U53" s="18"/>
      <c r="V53" s="18"/>
      <c r="W53" s="18"/>
      <c r="X53" s="18"/>
      <c r="Y53" s="18"/>
    </row>
    <row r="54" spans="1:25">
      <c r="A54" s="14"/>
      <c r="B54" s="43"/>
      <c r="C54" s="111" t="s">
        <v>799</v>
      </c>
      <c r="D54" s="111"/>
      <c r="E54" s="111"/>
      <c r="F54" s="111"/>
      <c r="G54" s="111"/>
      <c r="H54" s="111"/>
      <c r="I54" s="111"/>
      <c r="J54" s="111"/>
      <c r="K54" s="111"/>
      <c r="L54" s="111"/>
      <c r="M54" s="111"/>
      <c r="N54" s="43"/>
      <c r="O54" s="111" t="s">
        <v>836</v>
      </c>
      <c r="P54" s="111"/>
      <c r="Q54" s="111"/>
      <c r="R54" s="111"/>
      <c r="S54" s="111"/>
      <c r="T54" s="111"/>
      <c r="U54" s="111"/>
      <c r="V54" s="111"/>
      <c r="W54" s="111"/>
      <c r="X54" s="111"/>
      <c r="Y54" s="111"/>
    </row>
    <row r="55" spans="1:25" ht="15.75" thickBot="1">
      <c r="A55" s="14"/>
      <c r="B55" s="43"/>
      <c r="C55" s="38"/>
      <c r="D55" s="38"/>
      <c r="E55" s="38"/>
      <c r="F55" s="38"/>
      <c r="G55" s="38"/>
      <c r="H55" s="38"/>
      <c r="I55" s="38"/>
      <c r="J55" s="38"/>
      <c r="K55" s="38"/>
      <c r="L55" s="38"/>
      <c r="M55" s="38"/>
      <c r="N55" s="43"/>
      <c r="O55" s="38" t="s">
        <v>837</v>
      </c>
      <c r="P55" s="38"/>
      <c r="Q55" s="38"/>
      <c r="R55" s="38"/>
      <c r="S55" s="38"/>
      <c r="T55" s="38"/>
      <c r="U55" s="38"/>
      <c r="V55" s="38"/>
      <c r="W55" s="38"/>
      <c r="X55" s="38"/>
      <c r="Y55" s="38"/>
    </row>
    <row r="56" spans="1:25" ht="15.75" thickBot="1">
      <c r="A56" s="14"/>
      <c r="B56" s="23" t="s">
        <v>355</v>
      </c>
      <c r="C56" s="106">
        <v>2014</v>
      </c>
      <c r="D56" s="106"/>
      <c r="E56" s="106"/>
      <c r="F56" s="22"/>
      <c r="G56" s="106">
        <v>2013</v>
      </c>
      <c r="H56" s="106"/>
      <c r="I56" s="106"/>
      <c r="J56" s="22"/>
      <c r="K56" s="106">
        <v>2012</v>
      </c>
      <c r="L56" s="106"/>
      <c r="M56" s="106"/>
      <c r="N56" s="22"/>
      <c r="O56" s="106">
        <v>2014</v>
      </c>
      <c r="P56" s="106"/>
      <c r="Q56" s="106"/>
      <c r="R56" s="33"/>
      <c r="S56" s="106">
        <v>2013</v>
      </c>
      <c r="T56" s="106"/>
      <c r="U56" s="106"/>
      <c r="V56" s="22"/>
      <c r="W56" s="106">
        <v>2012</v>
      </c>
      <c r="X56" s="106"/>
      <c r="Y56" s="106"/>
    </row>
    <row r="57" spans="1:25">
      <c r="A57" s="14"/>
      <c r="B57" s="52" t="s">
        <v>803</v>
      </c>
      <c r="C57" s="75" t="s">
        <v>366</v>
      </c>
      <c r="D57" s="73">
        <v>528</v>
      </c>
      <c r="E57" s="47"/>
      <c r="F57" s="46"/>
      <c r="G57" s="81" t="s">
        <v>366</v>
      </c>
      <c r="H57" s="79">
        <v>621</v>
      </c>
      <c r="I57" s="47"/>
      <c r="J57" s="46"/>
      <c r="K57" s="81" t="s">
        <v>366</v>
      </c>
      <c r="L57" s="79">
        <v>622</v>
      </c>
      <c r="M57" s="47"/>
      <c r="N57" s="46"/>
      <c r="O57" s="75" t="s">
        <v>366</v>
      </c>
      <c r="P57" s="73">
        <v>75</v>
      </c>
      <c r="Q57" s="47"/>
      <c r="R57" s="47"/>
      <c r="S57" s="81" t="s">
        <v>366</v>
      </c>
      <c r="T57" s="79">
        <v>86</v>
      </c>
      <c r="U57" s="47"/>
      <c r="V57" s="46"/>
      <c r="W57" s="81" t="s">
        <v>366</v>
      </c>
      <c r="X57" s="79">
        <v>82</v>
      </c>
      <c r="Y57" s="47"/>
    </row>
    <row r="58" spans="1:25">
      <c r="A58" s="14"/>
      <c r="B58" s="52"/>
      <c r="C58" s="49"/>
      <c r="D58" s="51"/>
      <c r="E58" s="46"/>
      <c r="F58" s="46"/>
      <c r="G58" s="52"/>
      <c r="H58" s="54"/>
      <c r="I58" s="46"/>
      <c r="J58" s="46"/>
      <c r="K58" s="122"/>
      <c r="L58" s="251"/>
      <c r="M58" s="124"/>
      <c r="N58" s="46"/>
      <c r="O58" s="49"/>
      <c r="P58" s="51"/>
      <c r="Q58" s="46"/>
      <c r="R58" s="46"/>
      <c r="S58" s="52"/>
      <c r="T58" s="54"/>
      <c r="U58" s="46"/>
      <c r="V58" s="46"/>
      <c r="W58" s="122"/>
      <c r="X58" s="251"/>
      <c r="Y58" s="124"/>
    </row>
    <row r="59" spans="1:25">
      <c r="A59" s="14"/>
      <c r="B59" s="67" t="s">
        <v>804</v>
      </c>
      <c r="C59" s="56">
        <v>1900</v>
      </c>
      <c r="D59" s="56"/>
      <c r="E59" s="43"/>
      <c r="F59" s="43"/>
      <c r="G59" s="63">
        <v>1712</v>
      </c>
      <c r="H59" s="63"/>
      <c r="I59" s="43"/>
      <c r="J59" s="43"/>
      <c r="K59" s="63">
        <v>1726</v>
      </c>
      <c r="L59" s="63"/>
      <c r="M59" s="43"/>
      <c r="N59" s="43"/>
      <c r="O59" s="59">
        <v>128</v>
      </c>
      <c r="P59" s="59"/>
      <c r="Q59" s="43"/>
      <c r="R59" s="43"/>
      <c r="S59" s="65">
        <v>118</v>
      </c>
      <c r="T59" s="65"/>
      <c r="U59" s="43"/>
      <c r="V59" s="43"/>
      <c r="W59" s="65">
        <v>116</v>
      </c>
      <c r="X59" s="65"/>
      <c r="Y59" s="43"/>
    </row>
    <row r="60" spans="1:25">
      <c r="A60" s="14"/>
      <c r="B60" s="67"/>
      <c r="C60" s="56"/>
      <c r="D60" s="56"/>
      <c r="E60" s="43"/>
      <c r="F60" s="43"/>
      <c r="G60" s="63"/>
      <c r="H60" s="63"/>
      <c r="I60" s="43"/>
      <c r="J60" s="43"/>
      <c r="K60" s="63"/>
      <c r="L60" s="63"/>
      <c r="M60" s="43"/>
      <c r="N60" s="43"/>
      <c r="O60" s="59"/>
      <c r="P60" s="59"/>
      <c r="Q60" s="43"/>
      <c r="R60" s="43"/>
      <c r="S60" s="65"/>
      <c r="T60" s="65"/>
      <c r="U60" s="43"/>
      <c r="V60" s="43"/>
      <c r="W60" s="65"/>
      <c r="X60" s="65"/>
      <c r="Y60" s="43"/>
    </row>
    <row r="61" spans="1:25">
      <c r="A61" s="14"/>
      <c r="B61" s="52" t="s">
        <v>838</v>
      </c>
      <c r="C61" s="51" t="s">
        <v>839</v>
      </c>
      <c r="D61" s="51"/>
      <c r="E61" s="49" t="s">
        <v>370</v>
      </c>
      <c r="F61" s="46"/>
      <c r="G61" s="54" t="s">
        <v>840</v>
      </c>
      <c r="H61" s="54"/>
      <c r="I61" s="52" t="s">
        <v>370</v>
      </c>
      <c r="J61" s="46"/>
      <c r="K61" s="54" t="s">
        <v>841</v>
      </c>
      <c r="L61" s="54"/>
      <c r="M61" s="52" t="s">
        <v>370</v>
      </c>
      <c r="N61" s="46"/>
      <c r="O61" s="51" t="s">
        <v>367</v>
      </c>
      <c r="P61" s="51"/>
      <c r="Q61" s="46"/>
      <c r="R61" s="46"/>
      <c r="S61" s="54" t="s">
        <v>367</v>
      </c>
      <c r="T61" s="54"/>
      <c r="U61" s="46"/>
      <c r="V61" s="46"/>
      <c r="W61" s="54" t="s">
        <v>367</v>
      </c>
      <c r="X61" s="54"/>
      <c r="Y61" s="46"/>
    </row>
    <row r="62" spans="1:25">
      <c r="A62" s="14"/>
      <c r="B62" s="52"/>
      <c r="C62" s="51"/>
      <c r="D62" s="51"/>
      <c r="E62" s="49"/>
      <c r="F62" s="46"/>
      <c r="G62" s="54"/>
      <c r="H62" s="54"/>
      <c r="I62" s="52"/>
      <c r="J62" s="46"/>
      <c r="K62" s="54"/>
      <c r="L62" s="54"/>
      <c r="M62" s="52"/>
      <c r="N62" s="46"/>
      <c r="O62" s="51"/>
      <c r="P62" s="51"/>
      <c r="Q62" s="46"/>
      <c r="R62" s="46"/>
      <c r="S62" s="54"/>
      <c r="T62" s="54"/>
      <c r="U62" s="46"/>
      <c r="V62" s="46"/>
      <c r="W62" s="54"/>
      <c r="X62" s="54"/>
      <c r="Y62" s="46"/>
    </row>
    <row r="63" spans="1:25">
      <c r="A63" s="14"/>
      <c r="B63" s="67" t="s">
        <v>842</v>
      </c>
      <c r="C63" s="59">
        <v>649</v>
      </c>
      <c r="D63" s="59"/>
      <c r="E63" s="43"/>
      <c r="F63" s="43"/>
      <c r="G63" s="63">
        <v>1259</v>
      </c>
      <c r="H63" s="63"/>
      <c r="I63" s="43"/>
      <c r="J63" s="43"/>
      <c r="K63" s="63">
        <v>1147</v>
      </c>
      <c r="L63" s="63"/>
      <c r="M63" s="43"/>
      <c r="N63" s="43"/>
      <c r="O63" s="59">
        <v>17</v>
      </c>
      <c r="P63" s="59"/>
      <c r="Q63" s="43"/>
      <c r="R63" s="43"/>
      <c r="S63" s="65">
        <v>23</v>
      </c>
      <c r="T63" s="65"/>
      <c r="U63" s="43"/>
      <c r="V63" s="43"/>
      <c r="W63" s="65">
        <v>23</v>
      </c>
      <c r="X63" s="65"/>
      <c r="Y63" s="43"/>
    </row>
    <row r="64" spans="1:25">
      <c r="A64" s="14"/>
      <c r="B64" s="67"/>
      <c r="C64" s="59"/>
      <c r="D64" s="59"/>
      <c r="E64" s="43"/>
      <c r="F64" s="43"/>
      <c r="G64" s="63"/>
      <c r="H64" s="63"/>
      <c r="I64" s="43"/>
      <c r="J64" s="43"/>
      <c r="K64" s="63"/>
      <c r="L64" s="63"/>
      <c r="M64" s="43"/>
      <c r="N64" s="43"/>
      <c r="O64" s="59"/>
      <c r="P64" s="59"/>
      <c r="Q64" s="43"/>
      <c r="R64" s="43"/>
      <c r="S64" s="65"/>
      <c r="T64" s="65"/>
      <c r="U64" s="43"/>
      <c r="V64" s="43"/>
      <c r="W64" s="65"/>
      <c r="X64" s="65"/>
      <c r="Y64" s="43"/>
    </row>
    <row r="65" spans="1:25" ht="15.75" thickBot="1">
      <c r="A65" s="14"/>
      <c r="B65" s="30" t="s">
        <v>843</v>
      </c>
      <c r="C65" s="74" t="s">
        <v>844</v>
      </c>
      <c r="D65" s="74"/>
      <c r="E65" s="255" t="s">
        <v>370</v>
      </c>
      <c r="F65" s="27"/>
      <c r="G65" s="80" t="s">
        <v>845</v>
      </c>
      <c r="H65" s="80"/>
      <c r="I65" s="256" t="s">
        <v>370</v>
      </c>
      <c r="J65" s="27"/>
      <c r="K65" s="80" t="s">
        <v>845</v>
      </c>
      <c r="L65" s="80"/>
      <c r="M65" s="256" t="s">
        <v>370</v>
      </c>
      <c r="N65" s="27"/>
      <c r="O65" s="74" t="s">
        <v>827</v>
      </c>
      <c r="P65" s="74"/>
      <c r="Q65" s="255" t="s">
        <v>370</v>
      </c>
      <c r="R65" s="27"/>
      <c r="S65" s="80" t="s">
        <v>846</v>
      </c>
      <c r="T65" s="80"/>
      <c r="U65" s="256" t="s">
        <v>370</v>
      </c>
      <c r="V65" s="27"/>
      <c r="W65" s="80" t="s">
        <v>846</v>
      </c>
      <c r="X65" s="80"/>
      <c r="Y65" s="256" t="s">
        <v>370</v>
      </c>
    </row>
    <row r="66" spans="1:25">
      <c r="A66" s="14"/>
      <c r="B66" s="55" t="s">
        <v>847</v>
      </c>
      <c r="C66" s="83" t="s">
        <v>366</v>
      </c>
      <c r="D66" s="88" t="s">
        <v>848</v>
      </c>
      <c r="E66" s="83" t="s">
        <v>370</v>
      </c>
      <c r="F66" s="43"/>
      <c r="G66" s="90" t="s">
        <v>366</v>
      </c>
      <c r="H66" s="94">
        <v>830</v>
      </c>
      <c r="I66" s="44"/>
      <c r="J66" s="43"/>
      <c r="K66" s="90" t="s">
        <v>366</v>
      </c>
      <c r="L66" s="92">
        <v>1006</v>
      </c>
      <c r="M66" s="44"/>
      <c r="N66" s="43"/>
      <c r="O66" s="83" t="s">
        <v>366</v>
      </c>
      <c r="P66" s="88">
        <v>213</v>
      </c>
      <c r="Q66" s="44"/>
      <c r="R66" s="43"/>
      <c r="S66" s="90" t="s">
        <v>366</v>
      </c>
      <c r="T66" s="94">
        <v>207</v>
      </c>
      <c r="U66" s="44"/>
      <c r="V66" s="43"/>
      <c r="W66" s="90" t="s">
        <v>366</v>
      </c>
      <c r="X66" s="94">
        <v>201</v>
      </c>
      <c r="Y66" s="44"/>
    </row>
    <row r="67" spans="1:25" ht="15.75" thickBot="1">
      <c r="A67" s="14"/>
      <c r="B67" s="55"/>
      <c r="C67" s="84"/>
      <c r="D67" s="89"/>
      <c r="E67" s="84"/>
      <c r="F67" s="43"/>
      <c r="G67" s="91"/>
      <c r="H67" s="95"/>
      <c r="I67" s="87"/>
      <c r="J67" s="43"/>
      <c r="K67" s="91"/>
      <c r="L67" s="93"/>
      <c r="M67" s="87"/>
      <c r="N67" s="43"/>
      <c r="O67" s="84"/>
      <c r="P67" s="89"/>
      <c r="Q67" s="87"/>
      <c r="R67" s="43"/>
      <c r="S67" s="91"/>
      <c r="T67" s="95"/>
      <c r="U67" s="87"/>
      <c r="V67" s="43"/>
      <c r="W67" s="91"/>
      <c r="X67" s="95"/>
      <c r="Y67" s="87"/>
    </row>
    <row r="68" spans="1:25" ht="15.75" thickTop="1">
      <c r="A68" s="14" t="s">
        <v>1440</v>
      </c>
      <c r="B68" s="37"/>
      <c r="C68" s="37"/>
      <c r="D68" s="37"/>
      <c r="E68" s="37"/>
      <c r="F68" s="37"/>
      <c r="G68" s="37"/>
      <c r="H68" s="37"/>
      <c r="I68" s="37"/>
    </row>
    <row r="69" spans="1:25">
      <c r="A69" s="14"/>
      <c r="B69" s="18"/>
      <c r="C69" s="18"/>
      <c r="D69" s="18"/>
      <c r="E69" s="18"/>
      <c r="F69" s="18"/>
      <c r="G69" s="18"/>
      <c r="H69" s="18"/>
      <c r="I69" s="18"/>
    </row>
    <row r="70" spans="1:25" ht="15.75" thickBot="1">
      <c r="A70" s="14"/>
      <c r="B70" s="23" t="s">
        <v>355</v>
      </c>
      <c r="C70" s="38" t="s">
        <v>799</v>
      </c>
      <c r="D70" s="38"/>
      <c r="E70" s="38"/>
      <c r="F70" s="22"/>
      <c r="G70" s="38" t="s">
        <v>800</v>
      </c>
      <c r="H70" s="38"/>
      <c r="I70" s="38"/>
    </row>
    <row r="71" spans="1:25">
      <c r="A71" s="14"/>
      <c r="B71" s="257" t="s">
        <v>849</v>
      </c>
      <c r="C71" s="47"/>
      <c r="D71" s="47"/>
      <c r="E71" s="47"/>
      <c r="F71" s="27"/>
      <c r="G71" s="47"/>
      <c r="H71" s="47"/>
      <c r="I71" s="47"/>
    </row>
    <row r="72" spans="1:25">
      <c r="A72" s="14"/>
      <c r="B72" s="67" t="s">
        <v>842</v>
      </c>
      <c r="C72" s="67" t="s">
        <v>366</v>
      </c>
      <c r="D72" s="63">
        <v>1308</v>
      </c>
      <c r="E72" s="43"/>
      <c r="F72" s="43"/>
      <c r="G72" s="67" t="s">
        <v>366</v>
      </c>
      <c r="H72" s="65">
        <v>54</v>
      </c>
      <c r="I72" s="43"/>
    </row>
    <row r="73" spans="1:25">
      <c r="A73" s="14"/>
      <c r="B73" s="67"/>
      <c r="C73" s="67"/>
      <c r="D73" s="63"/>
      <c r="E73" s="43"/>
      <c r="F73" s="43"/>
      <c r="G73" s="67"/>
      <c r="H73" s="65"/>
      <c r="I73" s="43"/>
    </row>
    <row r="74" spans="1:25">
      <c r="A74" s="14"/>
      <c r="B74" s="52" t="s">
        <v>843</v>
      </c>
      <c r="C74" s="54" t="s">
        <v>850</v>
      </c>
      <c r="D74" s="54"/>
      <c r="E74" s="52" t="s">
        <v>370</v>
      </c>
      <c r="F74" s="46"/>
      <c r="G74" s="54" t="s">
        <v>367</v>
      </c>
      <c r="H74" s="54"/>
      <c r="I74" s="46"/>
    </row>
    <row r="75" spans="1:25">
      <c r="A75" s="14"/>
      <c r="B75" s="52"/>
      <c r="C75" s="54"/>
      <c r="D75" s="54"/>
      <c r="E75" s="52"/>
      <c r="F75" s="46"/>
      <c r="G75" s="54"/>
      <c r="H75" s="54"/>
      <c r="I75" s="46"/>
    </row>
    <row r="76" spans="1:25">
      <c r="A76" s="14" t="s">
        <v>1441</v>
      </c>
      <c r="B76" s="120" t="s">
        <v>852</v>
      </c>
      <c r="C76" s="120"/>
      <c r="D76" s="120"/>
      <c r="E76" s="120"/>
      <c r="F76" s="120"/>
      <c r="G76" s="120"/>
      <c r="H76" s="120"/>
      <c r="I76" s="120"/>
      <c r="J76" s="120"/>
      <c r="K76" s="120"/>
      <c r="L76" s="120"/>
      <c r="M76" s="120"/>
      <c r="N76" s="120"/>
      <c r="O76" s="120"/>
      <c r="P76" s="120"/>
      <c r="Q76" s="120"/>
      <c r="R76" s="120"/>
      <c r="S76" s="120"/>
      <c r="T76" s="120"/>
      <c r="U76" s="120"/>
      <c r="V76" s="120"/>
      <c r="W76" s="120"/>
      <c r="X76" s="120"/>
      <c r="Y76" s="120"/>
    </row>
    <row r="77" spans="1:25">
      <c r="A77" s="14"/>
      <c r="B77" s="37"/>
      <c r="C77" s="37"/>
      <c r="D77" s="37"/>
      <c r="E77" s="37"/>
      <c r="F77" s="37"/>
      <c r="G77" s="37"/>
      <c r="H77" s="37"/>
      <c r="I77" s="37"/>
      <c r="J77" s="37"/>
    </row>
    <row r="78" spans="1:25">
      <c r="A78" s="14"/>
      <c r="B78" s="18"/>
      <c r="C78" s="18"/>
      <c r="D78" s="18"/>
      <c r="E78" s="18"/>
      <c r="F78" s="18"/>
      <c r="G78" s="18"/>
      <c r="H78" s="18"/>
      <c r="I78" s="18"/>
      <c r="J78" s="18"/>
    </row>
    <row r="79" spans="1:25" ht="15.75" thickBot="1">
      <c r="A79" s="14"/>
      <c r="B79" s="23" t="s">
        <v>355</v>
      </c>
      <c r="C79" s="22"/>
      <c r="D79" s="38" t="s">
        <v>799</v>
      </c>
      <c r="E79" s="38"/>
      <c r="F79" s="38"/>
      <c r="G79" s="22"/>
      <c r="H79" s="38" t="s">
        <v>800</v>
      </c>
      <c r="I79" s="38"/>
      <c r="J79" s="38"/>
    </row>
    <row r="80" spans="1:25">
      <c r="A80" s="14"/>
      <c r="B80" s="258" t="s">
        <v>853</v>
      </c>
      <c r="C80" s="22"/>
      <c r="D80" s="44"/>
      <c r="E80" s="44"/>
      <c r="F80" s="44"/>
      <c r="G80" s="22"/>
      <c r="H80" s="44"/>
      <c r="I80" s="44"/>
      <c r="J80" s="44"/>
    </row>
    <row r="81" spans="1:25">
      <c r="A81" s="14"/>
      <c r="B81" s="48">
        <v>2015</v>
      </c>
      <c r="C81" s="46"/>
      <c r="D81" s="52" t="s">
        <v>366</v>
      </c>
      <c r="E81" s="53">
        <v>2390</v>
      </c>
      <c r="F81" s="46"/>
      <c r="G81" s="46"/>
      <c r="H81" s="52" t="s">
        <v>366</v>
      </c>
      <c r="I81" s="54">
        <v>113</v>
      </c>
      <c r="J81" s="46"/>
    </row>
    <row r="82" spans="1:25">
      <c r="A82" s="14"/>
      <c r="B82" s="48"/>
      <c r="C82" s="46"/>
      <c r="D82" s="52"/>
      <c r="E82" s="53"/>
      <c r="F82" s="46"/>
      <c r="G82" s="46"/>
      <c r="H82" s="52"/>
      <c r="I82" s="54"/>
      <c r="J82" s="46"/>
    </row>
    <row r="83" spans="1:25">
      <c r="A83" s="14"/>
      <c r="B83" s="55">
        <v>2016</v>
      </c>
      <c r="C83" s="43"/>
      <c r="D83" s="63">
        <v>2429</v>
      </c>
      <c r="E83" s="63"/>
      <c r="F83" s="43"/>
      <c r="G83" s="43"/>
      <c r="H83" s="65">
        <v>116</v>
      </c>
      <c r="I83" s="65"/>
      <c r="J83" s="43"/>
    </row>
    <row r="84" spans="1:25">
      <c r="A84" s="14"/>
      <c r="B84" s="55"/>
      <c r="C84" s="43"/>
      <c r="D84" s="63"/>
      <c r="E84" s="63"/>
      <c r="F84" s="43"/>
      <c r="G84" s="43"/>
      <c r="H84" s="65"/>
      <c r="I84" s="65"/>
      <c r="J84" s="43"/>
    </row>
    <row r="85" spans="1:25">
      <c r="A85" s="14"/>
      <c r="B85" s="48">
        <v>2017</v>
      </c>
      <c r="C85" s="46"/>
      <c r="D85" s="53">
        <v>2463</v>
      </c>
      <c r="E85" s="53"/>
      <c r="F85" s="46"/>
      <c r="G85" s="46"/>
      <c r="H85" s="54">
        <v>121</v>
      </c>
      <c r="I85" s="54"/>
      <c r="J85" s="46"/>
    </row>
    <row r="86" spans="1:25">
      <c r="A86" s="14"/>
      <c r="B86" s="48"/>
      <c r="C86" s="46"/>
      <c r="D86" s="53"/>
      <c r="E86" s="53"/>
      <c r="F86" s="46"/>
      <c r="G86" s="46"/>
      <c r="H86" s="54"/>
      <c r="I86" s="54"/>
      <c r="J86" s="46"/>
    </row>
    <row r="87" spans="1:25">
      <c r="A87" s="14"/>
      <c r="B87" s="55">
        <v>2018</v>
      </c>
      <c r="C87" s="43"/>
      <c r="D87" s="63">
        <v>2514</v>
      </c>
      <c r="E87" s="63"/>
      <c r="F87" s="43"/>
      <c r="G87" s="43"/>
      <c r="H87" s="65">
        <v>126</v>
      </c>
      <c r="I87" s="65"/>
      <c r="J87" s="43"/>
    </row>
    <row r="88" spans="1:25">
      <c r="A88" s="14"/>
      <c r="B88" s="55"/>
      <c r="C88" s="43"/>
      <c r="D88" s="63"/>
      <c r="E88" s="63"/>
      <c r="F88" s="43"/>
      <c r="G88" s="43"/>
      <c r="H88" s="65"/>
      <c r="I88" s="65"/>
      <c r="J88" s="43"/>
    </row>
    <row r="89" spans="1:25">
      <c r="A89" s="14"/>
      <c r="B89" s="48">
        <v>2019</v>
      </c>
      <c r="C89" s="46"/>
      <c r="D89" s="53">
        <v>2572</v>
      </c>
      <c r="E89" s="53"/>
      <c r="F89" s="46"/>
      <c r="G89" s="46"/>
      <c r="H89" s="54">
        <v>130</v>
      </c>
      <c r="I89" s="54"/>
      <c r="J89" s="46"/>
    </row>
    <row r="90" spans="1:25">
      <c r="A90" s="14"/>
      <c r="B90" s="48"/>
      <c r="C90" s="46"/>
      <c r="D90" s="53"/>
      <c r="E90" s="53"/>
      <c r="F90" s="46"/>
      <c r="G90" s="46"/>
      <c r="H90" s="54"/>
      <c r="I90" s="54"/>
      <c r="J90" s="46"/>
    </row>
    <row r="91" spans="1:25">
      <c r="A91" s="14"/>
      <c r="B91" s="55" t="s">
        <v>854</v>
      </c>
      <c r="C91" s="43"/>
      <c r="D91" s="63">
        <v>13533</v>
      </c>
      <c r="E91" s="63"/>
      <c r="F91" s="43"/>
      <c r="G91" s="43"/>
      <c r="H91" s="65">
        <v>700</v>
      </c>
      <c r="I91" s="65"/>
      <c r="J91" s="43"/>
    </row>
    <row r="92" spans="1:25">
      <c r="A92" s="14"/>
      <c r="B92" s="55"/>
      <c r="C92" s="43"/>
      <c r="D92" s="63"/>
      <c r="E92" s="63"/>
      <c r="F92" s="43"/>
      <c r="G92" s="43"/>
      <c r="H92" s="65"/>
      <c r="I92" s="65"/>
      <c r="J92" s="43"/>
    </row>
    <row r="93" spans="1:25">
      <c r="A93" s="14" t="s">
        <v>1442</v>
      </c>
      <c r="B93" s="120" t="s">
        <v>856</v>
      </c>
      <c r="C93" s="120"/>
      <c r="D93" s="120"/>
      <c r="E93" s="120"/>
      <c r="F93" s="120"/>
      <c r="G93" s="120"/>
      <c r="H93" s="120"/>
      <c r="I93" s="120"/>
      <c r="J93" s="120"/>
      <c r="K93" s="120"/>
      <c r="L93" s="120"/>
      <c r="M93" s="120"/>
      <c r="N93" s="120"/>
      <c r="O93" s="120"/>
      <c r="P93" s="120"/>
      <c r="Q93" s="120"/>
      <c r="R93" s="120"/>
      <c r="S93" s="120"/>
      <c r="T93" s="120"/>
      <c r="U93" s="120"/>
      <c r="V93" s="120"/>
      <c r="W93" s="120"/>
      <c r="X93" s="120"/>
      <c r="Y93" s="120"/>
    </row>
    <row r="94" spans="1:25">
      <c r="A94" s="14"/>
      <c r="B94" s="37"/>
      <c r="C94" s="37"/>
      <c r="D94" s="37"/>
      <c r="E94" s="37"/>
      <c r="F94" s="37"/>
      <c r="G94" s="37"/>
      <c r="H94" s="37"/>
      <c r="I94" s="37"/>
      <c r="J94" s="37"/>
      <c r="K94" s="37"/>
      <c r="L94" s="37"/>
      <c r="M94" s="37"/>
    </row>
    <row r="95" spans="1:25">
      <c r="A95" s="14"/>
      <c r="B95" s="18"/>
      <c r="C95" s="18"/>
      <c r="D95" s="18"/>
      <c r="E95" s="18"/>
      <c r="F95" s="18"/>
      <c r="G95" s="18"/>
      <c r="H95" s="18"/>
      <c r="I95" s="18"/>
      <c r="J95" s="18"/>
      <c r="K95" s="18"/>
      <c r="L95" s="18"/>
      <c r="M95" s="18"/>
    </row>
    <row r="96" spans="1:25" ht="15.75" thickBot="1">
      <c r="A96" s="14"/>
      <c r="B96" s="22"/>
      <c r="C96" s="38" t="s">
        <v>799</v>
      </c>
      <c r="D96" s="38"/>
      <c r="E96" s="38"/>
      <c r="F96" s="38"/>
      <c r="G96" s="38"/>
      <c r="H96" s="22"/>
      <c r="I96" s="38" t="s">
        <v>800</v>
      </c>
      <c r="J96" s="38"/>
      <c r="K96" s="38"/>
      <c r="L96" s="38"/>
      <c r="M96" s="38"/>
    </row>
    <row r="97" spans="1:25" ht="15.75" thickBot="1">
      <c r="A97" s="14"/>
      <c r="B97" s="22"/>
      <c r="C97" s="106">
        <v>2014</v>
      </c>
      <c r="D97" s="106"/>
      <c r="E97" s="22"/>
      <c r="F97" s="106">
        <v>2013</v>
      </c>
      <c r="G97" s="106"/>
      <c r="H97" s="22"/>
      <c r="I97" s="106">
        <v>2014</v>
      </c>
      <c r="J97" s="106"/>
      <c r="K97" s="22"/>
      <c r="L97" s="106">
        <v>2013</v>
      </c>
      <c r="M97" s="106"/>
    </row>
    <row r="98" spans="1:25">
      <c r="A98" s="14"/>
      <c r="B98" s="30" t="s">
        <v>857</v>
      </c>
      <c r="C98" s="29">
        <v>3.9</v>
      </c>
      <c r="D98" s="26" t="s">
        <v>858</v>
      </c>
      <c r="E98" s="27"/>
      <c r="F98" s="31">
        <v>4.9000000000000004</v>
      </c>
      <c r="G98" s="30" t="s">
        <v>858</v>
      </c>
      <c r="H98" s="27"/>
      <c r="I98" s="29">
        <v>3.9</v>
      </c>
      <c r="J98" s="26" t="s">
        <v>858</v>
      </c>
      <c r="K98" s="27"/>
      <c r="L98" s="31">
        <v>4.9000000000000004</v>
      </c>
      <c r="M98" s="30" t="s">
        <v>858</v>
      </c>
    </row>
    <row r="99" spans="1:25">
      <c r="A99" s="14"/>
      <c r="B99" s="67" t="s">
        <v>859</v>
      </c>
      <c r="C99" s="59">
        <v>3</v>
      </c>
      <c r="D99" s="43"/>
      <c r="E99" s="43"/>
      <c r="F99" s="65">
        <v>3</v>
      </c>
      <c r="G99" s="43"/>
      <c r="H99" s="43"/>
      <c r="I99" s="59" t="s">
        <v>367</v>
      </c>
      <c r="J99" s="43"/>
      <c r="K99" s="43"/>
      <c r="L99" s="65" t="s">
        <v>367</v>
      </c>
      <c r="M99" s="43"/>
    </row>
    <row r="100" spans="1:25">
      <c r="A100" s="14"/>
      <c r="B100" s="67"/>
      <c r="C100" s="59"/>
      <c r="D100" s="43"/>
      <c r="E100" s="43"/>
      <c r="F100" s="65"/>
      <c r="G100" s="43"/>
      <c r="H100" s="43"/>
      <c r="I100" s="59"/>
      <c r="J100" s="43"/>
      <c r="K100" s="43"/>
      <c r="L100" s="65"/>
      <c r="M100" s="43"/>
    </row>
    <row r="101" spans="1:25" ht="25.5" customHeight="1">
      <c r="A101" s="14"/>
      <c r="B101" s="120" t="s">
        <v>860</v>
      </c>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row>
    <row r="102" spans="1:25">
      <c r="A102" s="14"/>
      <c r="B102" s="117"/>
      <c r="C102" s="117"/>
      <c r="D102" s="117"/>
      <c r="E102" s="117"/>
      <c r="F102" s="117"/>
      <c r="G102" s="117"/>
      <c r="H102" s="117"/>
      <c r="I102" s="117"/>
      <c r="J102" s="117"/>
      <c r="K102" s="117"/>
      <c r="L102" s="117"/>
      <c r="M102" s="117"/>
      <c r="N102" s="117"/>
      <c r="O102" s="117"/>
      <c r="P102" s="117"/>
      <c r="Q102" s="117"/>
      <c r="R102" s="117"/>
      <c r="S102" s="117"/>
      <c r="T102" s="117"/>
      <c r="U102" s="117"/>
      <c r="V102" s="117"/>
      <c r="W102" s="117"/>
      <c r="X102" s="117"/>
      <c r="Y102" s="117"/>
    </row>
    <row r="103" spans="1:25">
      <c r="A103" s="14"/>
      <c r="B103" s="120" t="s">
        <v>861</v>
      </c>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row>
    <row r="104" spans="1:25">
      <c r="A104" s="14"/>
      <c r="B104" s="37"/>
      <c r="C104" s="37"/>
      <c r="D104" s="37"/>
      <c r="E104" s="37"/>
      <c r="F104" s="37"/>
      <c r="G104" s="37"/>
      <c r="H104" s="37"/>
      <c r="I104" s="37"/>
      <c r="J104" s="37"/>
      <c r="K104" s="37"/>
      <c r="L104" s="37"/>
      <c r="M104" s="37"/>
    </row>
    <row r="105" spans="1:25">
      <c r="A105" s="14"/>
      <c r="B105" s="18"/>
      <c r="C105" s="18"/>
      <c r="D105" s="18"/>
      <c r="E105" s="18"/>
      <c r="F105" s="18"/>
      <c r="G105" s="18"/>
      <c r="H105" s="18"/>
      <c r="I105" s="18"/>
      <c r="J105" s="18"/>
      <c r="K105" s="18"/>
      <c r="L105" s="18"/>
      <c r="M105" s="18"/>
    </row>
    <row r="106" spans="1:25" ht="15.75" thickBot="1">
      <c r="A106" s="14"/>
      <c r="B106" s="22"/>
      <c r="C106" s="38" t="s">
        <v>799</v>
      </c>
      <c r="D106" s="38"/>
      <c r="E106" s="38"/>
      <c r="F106" s="38"/>
      <c r="G106" s="38"/>
      <c r="H106" s="22"/>
      <c r="I106" s="38" t="s">
        <v>800</v>
      </c>
      <c r="J106" s="38"/>
      <c r="K106" s="38"/>
      <c r="L106" s="38"/>
      <c r="M106" s="38"/>
    </row>
    <row r="107" spans="1:25" ht="15.75" thickBot="1">
      <c r="A107" s="14"/>
      <c r="B107" s="22"/>
      <c r="C107" s="106">
        <v>2014</v>
      </c>
      <c r="D107" s="106"/>
      <c r="E107" s="22"/>
      <c r="F107" s="106">
        <v>2013</v>
      </c>
      <c r="G107" s="106"/>
      <c r="H107" s="22"/>
      <c r="I107" s="106">
        <v>2014</v>
      </c>
      <c r="J107" s="106"/>
      <c r="K107" s="22"/>
      <c r="L107" s="106">
        <v>2013</v>
      </c>
      <c r="M107" s="106"/>
    </row>
    <row r="108" spans="1:25">
      <c r="A108" s="14"/>
      <c r="B108" s="30" t="s">
        <v>857</v>
      </c>
      <c r="C108" s="29">
        <v>4.9000000000000004</v>
      </c>
      <c r="D108" s="26" t="s">
        <v>858</v>
      </c>
      <c r="E108" s="27"/>
      <c r="F108" s="31">
        <v>4</v>
      </c>
      <c r="G108" s="30" t="s">
        <v>858</v>
      </c>
      <c r="H108" s="27"/>
      <c r="I108" s="29">
        <v>4.9000000000000004</v>
      </c>
      <c r="J108" s="26" t="s">
        <v>858</v>
      </c>
      <c r="K108" s="27"/>
      <c r="L108" s="31">
        <v>4</v>
      </c>
      <c r="M108" s="30" t="s">
        <v>858</v>
      </c>
    </row>
    <row r="109" spans="1:25">
      <c r="A109" s="14"/>
      <c r="B109" s="67" t="s">
        <v>862</v>
      </c>
      <c r="C109" s="59">
        <v>7.5</v>
      </c>
      <c r="D109" s="43"/>
      <c r="E109" s="43"/>
      <c r="F109" s="65">
        <v>7.5</v>
      </c>
      <c r="G109" s="43"/>
      <c r="H109" s="43"/>
      <c r="I109" s="59" t="s">
        <v>367</v>
      </c>
      <c r="J109" s="43"/>
      <c r="K109" s="43"/>
      <c r="L109" s="65" t="s">
        <v>367</v>
      </c>
      <c r="M109" s="43"/>
    </row>
    <row r="110" spans="1:25">
      <c r="A110" s="14"/>
      <c r="B110" s="67"/>
      <c r="C110" s="59"/>
      <c r="D110" s="43"/>
      <c r="E110" s="43"/>
      <c r="F110" s="65"/>
      <c r="G110" s="43"/>
      <c r="H110" s="43"/>
      <c r="I110" s="59"/>
      <c r="J110" s="43"/>
      <c r="K110" s="43"/>
      <c r="L110" s="65"/>
      <c r="M110" s="43"/>
    </row>
    <row r="111" spans="1:25">
      <c r="A111" s="14"/>
      <c r="B111" s="52" t="s">
        <v>859</v>
      </c>
      <c r="C111" s="51">
        <v>3</v>
      </c>
      <c r="D111" s="46"/>
      <c r="E111" s="46"/>
      <c r="F111" s="54">
        <v>3</v>
      </c>
      <c r="G111" s="46"/>
      <c r="H111" s="46"/>
      <c r="I111" s="51" t="s">
        <v>367</v>
      </c>
      <c r="J111" s="46"/>
      <c r="K111" s="46"/>
      <c r="L111" s="54" t="s">
        <v>367</v>
      </c>
      <c r="M111" s="46"/>
    </row>
    <row r="112" spans="1:25">
      <c r="A112" s="14"/>
      <c r="B112" s="52"/>
      <c r="C112" s="51"/>
      <c r="D112" s="46"/>
      <c r="E112" s="46"/>
      <c r="F112" s="54"/>
      <c r="G112" s="46"/>
      <c r="H112" s="46"/>
      <c r="I112" s="51"/>
      <c r="J112" s="46"/>
      <c r="K112" s="46"/>
      <c r="L112" s="54"/>
      <c r="M112" s="46"/>
    </row>
    <row r="113" spans="1:25">
      <c r="A113" s="14" t="s">
        <v>1443</v>
      </c>
      <c r="B113" s="37"/>
      <c r="C113" s="37"/>
      <c r="D113" s="37"/>
      <c r="E113" s="37"/>
      <c r="F113" s="37"/>
      <c r="G113" s="37"/>
      <c r="H113" s="37"/>
      <c r="I113" s="37"/>
      <c r="J113" s="37"/>
      <c r="K113" s="37"/>
    </row>
    <row r="114" spans="1:25">
      <c r="A114" s="14"/>
      <c r="B114" s="18"/>
      <c r="C114" s="18"/>
      <c r="D114" s="18"/>
      <c r="E114" s="18"/>
      <c r="F114" s="18"/>
      <c r="G114" s="18"/>
      <c r="H114" s="18"/>
      <c r="I114" s="18"/>
      <c r="J114" s="18"/>
      <c r="K114" s="18"/>
    </row>
    <row r="115" spans="1:25" ht="15.75" thickBot="1">
      <c r="A115" s="14"/>
      <c r="B115" s="258" t="s">
        <v>864</v>
      </c>
      <c r="C115" s="22"/>
      <c r="D115" s="38">
        <v>2014</v>
      </c>
      <c r="E115" s="38"/>
      <c r="F115" s="22"/>
      <c r="G115" s="38">
        <v>2013</v>
      </c>
      <c r="H115" s="38"/>
      <c r="I115" s="22"/>
      <c r="J115" s="38">
        <v>2012</v>
      </c>
      <c r="K115" s="38"/>
    </row>
    <row r="116" spans="1:25" ht="24.75">
      <c r="A116" s="14"/>
      <c r="B116" s="30" t="s">
        <v>865</v>
      </c>
      <c r="C116" s="27"/>
      <c r="D116" s="29">
        <v>6</v>
      </c>
      <c r="E116" s="26" t="s">
        <v>858</v>
      </c>
      <c r="F116" s="27"/>
      <c r="G116" s="31">
        <v>6.5</v>
      </c>
      <c r="H116" s="30" t="s">
        <v>858</v>
      </c>
      <c r="I116" s="27"/>
      <c r="J116" s="31">
        <v>6.5</v>
      </c>
      <c r="K116" s="30" t="s">
        <v>858</v>
      </c>
    </row>
    <row r="117" spans="1:25">
      <c r="A117" s="14"/>
      <c r="B117" s="67" t="s">
        <v>866</v>
      </c>
      <c r="C117" s="43"/>
      <c r="D117" s="59">
        <v>5</v>
      </c>
      <c r="E117" s="43"/>
      <c r="F117" s="43"/>
      <c r="G117" s="65">
        <v>5</v>
      </c>
      <c r="H117" s="43"/>
      <c r="I117" s="43"/>
      <c r="J117" s="65">
        <v>5</v>
      </c>
      <c r="K117" s="43"/>
    </row>
    <row r="118" spans="1:25">
      <c r="A118" s="14"/>
      <c r="B118" s="67"/>
      <c r="C118" s="43"/>
      <c r="D118" s="59"/>
      <c r="E118" s="43"/>
      <c r="F118" s="43"/>
      <c r="G118" s="65"/>
      <c r="H118" s="43"/>
      <c r="I118" s="43"/>
      <c r="J118" s="65"/>
      <c r="K118" s="43"/>
    </row>
    <row r="119" spans="1:25">
      <c r="A119" s="14"/>
      <c r="B119" s="52" t="s">
        <v>867</v>
      </c>
      <c r="C119" s="46"/>
      <c r="D119" s="51">
        <v>2016</v>
      </c>
      <c r="E119" s="46"/>
      <c r="F119" s="46"/>
      <c r="G119" s="54">
        <v>2015</v>
      </c>
      <c r="H119" s="46"/>
      <c r="I119" s="46"/>
      <c r="J119" s="54">
        <v>2014</v>
      </c>
      <c r="K119" s="46"/>
    </row>
    <row r="120" spans="1:25">
      <c r="A120" s="14"/>
      <c r="B120" s="52"/>
      <c r="C120" s="46"/>
      <c r="D120" s="51"/>
      <c r="E120" s="46"/>
      <c r="F120" s="46"/>
      <c r="G120" s="54"/>
      <c r="H120" s="46"/>
      <c r="I120" s="46"/>
      <c r="J120" s="54"/>
      <c r="K120" s="46"/>
    </row>
    <row r="121" spans="1:25">
      <c r="A121" s="14" t="s">
        <v>1444</v>
      </c>
      <c r="B121" s="120" t="s">
        <v>1445</v>
      </c>
      <c r="C121" s="120"/>
      <c r="D121" s="120"/>
      <c r="E121" s="120"/>
      <c r="F121" s="120"/>
      <c r="G121" s="120"/>
      <c r="H121" s="120"/>
      <c r="I121" s="120"/>
      <c r="J121" s="120"/>
      <c r="K121" s="120"/>
      <c r="L121" s="120"/>
      <c r="M121" s="120"/>
      <c r="N121" s="120"/>
      <c r="O121" s="120"/>
      <c r="P121" s="120"/>
      <c r="Q121" s="120"/>
      <c r="R121" s="120"/>
      <c r="S121" s="120"/>
      <c r="T121" s="120"/>
      <c r="U121" s="120"/>
      <c r="V121" s="120"/>
      <c r="W121" s="120"/>
      <c r="X121" s="120"/>
      <c r="Y121" s="120"/>
    </row>
    <row r="122" spans="1:25">
      <c r="A122" s="14"/>
      <c r="B122" s="37"/>
      <c r="C122" s="37"/>
      <c r="D122" s="37"/>
      <c r="E122" s="37"/>
      <c r="F122" s="37"/>
      <c r="G122" s="37"/>
      <c r="H122" s="37"/>
      <c r="I122" s="37"/>
    </row>
    <row r="123" spans="1:25">
      <c r="A123" s="14"/>
      <c r="B123" s="18"/>
      <c r="C123" s="18"/>
      <c r="D123" s="18"/>
      <c r="E123" s="18"/>
      <c r="F123" s="18"/>
      <c r="G123" s="18"/>
      <c r="H123" s="18"/>
      <c r="I123" s="18"/>
    </row>
    <row r="124" spans="1:25" ht="15.75" thickBot="1">
      <c r="A124" s="14"/>
      <c r="B124" s="22"/>
      <c r="C124" s="38" t="s">
        <v>869</v>
      </c>
      <c r="D124" s="38"/>
      <c r="E124" s="38"/>
      <c r="F124" s="38"/>
      <c r="G124" s="38"/>
      <c r="H124" s="38"/>
      <c r="I124" s="38"/>
    </row>
    <row r="125" spans="1:25" ht="15.75" thickBot="1">
      <c r="A125" s="14"/>
      <c r="B125" s="23" t="s">
        <v>355</v>
      </c>
      <c r="C125" s="106" t="s">
        <v>870</v>
      </c>
      <c r="D125" s="106"/>
      <c r="E125" s="106"/>
      <c r="F125" s="22"/>
      <c r="G125" s="106" t="s">
        <v>871</v>
      </c>
      <c r="H125" s="106"/>
      <c r="I125" s="106"/>
    </row>
    <row r="126" spans="1:25">
      <c r="A126" s="14"/>
      <c r="B126" s="52" t="s">
        <v>872</v>
      </c>
      <c r="C126" s="81" t="s">
        <v>366</v>
      </c>
      <c r="D126" s="79">
        <v>10</v>
      </c>
      <c r="E126" s="47"/>
      <c r="F126" s="46"/>
      <c r="G126" s="81" t="s">
        <v>366</v>
      </c>
      <c r="H126" s="79" t="s">
        <v>873</v>
      </c>
      <c r="I126" s="81" t="s">
        <v>370</v>
      </c>
    </row>
    <row r="127" spans="1:25">
      <c r="A127" s="14"/>
      <c r="B127" s="52"/>
      <c r="C127" s="52"/>
      <c r="D127" s="54"/>
      <c r="E127" s="46"/>
      <c r="F127" s="46"/>
      <c r="G127" s="52"/>
      <c r="H127" s="54"/>
      <c r="I127" s="52"/>
    </row>
    <row r="128" spans="1:25">
      <c r="A128" s="14"/>
      <c r="B128" s="67" t="s">
        <v>874</v>
      </c>
      <c r="C128" s="65">
        <v>114</v>
      </c>
      <c r="D128" s="65"/>
      <c r="E128" s="43"/>
      <c r="F128" s="43"/>
      <c r="G128" s="65" t="s">
        <v>875</v>
      </c>
      <c r="H128" s="65"/>
      <c r="I128" s="67" t="s">
        <v>370</v>
      </c>
    </row>
    <row r="129" spans="1:25">
      <c r="A129" s="14"/>
      <c r="B129" s="67"/>
      <c r="C129" s="65"/>
      <c r="D129" s="65"/>
      <c r="E129" s="43"/>
      <c r="F129" s="43"/>
      <c r="G129" s="65"/>
      <c r="H129" s="65"/>
      <c r="I129" s="67"/>
    </row>
    <row r="130" spans="1:25">
      <c r="A130" s="14" t="s">
        <v>1446</v>
      </c>
      <c r="B130" s="120" t="s">
        <v>876</v>
      </c>
      <c r="C130" s="120"/>
      <c r="D130" s="120"/>
      <c r="E130" s="120"/>
      <c r="F130" s="120"/>
      <c r="G130" s="120"/>
      <c r="H130" s="120"/>
      <c r="I130" s="120"/>
      <c r="J130" s="120"/>
      <c r="K130" s="120"/>
      <c r="L130" s="120"/>
      <c r="M130" s="120"/>
      <c r="N130" s="120"/>
      <c r="O130" s="120"/>
      <c r="P130" s="120"/>
      <c r="Q130" s="120"/>
      <c r="R130" s="120"/>
      <c r="S130" s="120"/>
      <c r="T130" s="120"/>
      <c r="U130" s="120"/>
      <c r="V130" s="120"/>
      <c r="W130" s="120"/>
      <c r="X130" s="120"/>
      <c r="Y130" s="120"/>
    </row>
    <row r="131" spans="1:25">
      <c r="A131" s="14"/>
      <c r="B131" s="37"/>
      <c r="C131" s="37"/>
      <c r="D131" s="37"/>
      <c r="E131" s="37"/>
      <c r="F131" s="37"/>
      <c r="G131" s="37"/>
    </row>
    <row r="132" spans="1:25">
      <c r="A132" s="14"/>
      <c r="B132" s="18"/>
      <c r="C132" s="18"/>
      <c r="D132" s="18"/>
      <c r="E132" s="18"/>
      <c r="F132" s="18"/>
      <c r="G132" s="18"/>
    </row>
    <row r="133" spans="1:25" ht="15.75" thickBot="1">
      <c r="A133" s="14"/>
      <c r="B133" s="22"/>
      <c r="C133" s="38" t="s">
        <v>877</v>
      </c>
      <c r="D133" s="38"/>
      <c r="E133" s="38"/>
      <c r="F133" s="38"/>
      <c r="G133" s="38"/>
    </row>
    <row r="134" spans="1:25" ht="15.75" thickBot="1">
      <c r="A134" s="14"/>
      <c r="B134" s="22"/>
      <c r="C134" s="106">
        <v>2014</v>
      </c>
      <c r="D134" s="106"/>
      <c r="E134" s="22"/>
      <c r="F134" s="106">
        <v>2013</v>
      </c>
      <c r="G134" s="106"/>
    </row>
    <row r="135" spans="1:25">
      <c r="A135" s="14"/>
      <c r="B135" s="30" t="s">
        <v>878</v>
      </c>
      <c r="C135" s="47"/>
      <c r="D135" s="47"/>
      <c r="E135" s="27"/>
      <c r="F135" s="47"/>
      <c r="G135" s="47"/>
    </row>
    <row r="136" spans="1:25">
      <c r="A136" s="14"/>
      <c r="B136" s="128" t="s">
        <v>879</v>
      </c>
      <c r="C136" s="34">
        <v>65</v>
      </c>
      <c r="D136" s="35" t="s">
        <v>858</v>
      </c>
      <c r="E136" s="22"/>
      <c r="F136" s="36">
        <v>64</v>
      </c>
      <c r="G136" s="19" t="s">
        <v>858</v>
      </c>
    </row>
    <row r="137" spans="1:25">
      <c r="A137" s="14"/>
      <c r="B137" s="131" t="s">
        <v>880</v>
      </c>
      <c r="C137" s="51">
        <v>34</v>
      </c>
      <c r="D137" s="46"/>
      <c r="E137" s="46"/>
      <c r="F137" s="54">
        <v>35</v>
      </c>
      <c r="G137" s="46"/>
    </row>
    <row r="138" spans="1:25">
      <c r="A138" s="14"/>
      <c r="B138" s="131"/>
      <c r="C138" s="51"/>
      <c r="D138" s="46"/>
      <c r="E138" s="46"/>
      <c r="F138" s="54"/>
      <c r="G138" s="46"/>
    </row>
    <row r="139" spans="1:25">
      <c r="A139" s="14"/>
      <c r="B139" s="130" t="s">
        <v>107</v>
      </c>
      <c r="C139" s="59">
        <v>1</v>
      </c>
      <c r="D139" s="43"/>
      <c r="E139" s="43"/>
      <c r="F139" s="65">
        <v>1</v>
      </c>
      <c r="G139" s="43"/>
    </row>
    <row r="140" spans="1:25" ht="15.75" thickBot="1">
      <c r="A140" s="14"/>
      <c r="B140" s="130"/>
      <c r="C140" s="60"/>
      <c r="D140" s="58"/>
      <c r="E140" s="43"/>
      <c r="F140" s="66"/>
      <c r="G140" s="58"/>
    </row>
    <row r="141" spans="1:25" ht="15.75" thickBot="1">
      <c r="A141" s="14"/>
      <c r="B141" s="259" t="s">
        <v>179</v>
      </c>
      <c r="C141" s="260">
        <v>100</v>
      </c>
      <c r="D141" s="261" t="s">
        <v>858</v>
      </c>
      <c r="E141" s="27"/>
      <c r="F141" s="262">
        <v>100</v>
      </c>
      <c r="G141" s="263" t="s">
        <v>858</v>
      </c>
    </row>
    <row r="142" spans="1:25" ht="15.75" thickTop="1">
      <c r="A142" s="14" t="s">
        <v>1447</v>
      </c>
      <c r="B142" s="120" t="s">
        <v>882</v>
      </c>
      <c r="C142" s="120"/>
      <c r="D142" s="120"/>
      <c r="E142" s="120"/>
      <c r="F142" s="120"/>
      <c r="G142" s="120"/>
      <c r="H142" s="120"/>
      <c r="I142" s="120"/>
      <c r="J142" s="120"/>
      <c r="K142" s="120"/>
      <c r="L142" s="120"/>
      <c r="M142" s="120"/>
      <c r="N142" s="120"/>
      <c r="O142" s="120"/>
      <c r="P142" s="120"/>
      <c r="Q142" s="120"/>
      <c r="R142" s="120"/>
      <c r="S142" s="120"/>
      <c r="T142" s="120"/>
      <c r="U142" s="120"/>
      <c r="V142" s="120"/>
      <c r="W142" s="120"/>
      <c r="X142" s="120"/>
      <c r="Y142" s="120"/>
    </row>
    <row r="143" spans="1:25">
      <c r="A143" s="14"/>
      <c r="B143" s="37"/>
      <c r="C143" s="37"/>
      <c r="D143" s="37"/>
      <c r="E143" s="37"/>
      <c r="F143" s="37"/>
      <c r="G143" s="37"/>
      <c r="H143" s="37"/>
      <c r="I143" s="37"/>
    </row>
    <row r="144" spans="1:25">
      <c r="A144" s="14"/>
      <c r="B144" s="18"/>
      <c r="C144" s="18"/>
      <c r="D144" s="18"/>
      <c r="E144" s="18"/>
      <c r="F144" s="18"/>
      <c r="G144" s="18"/>
      <c r="H144" s="18"/>
      <c r="I144" s="18"/>
    </row>
    <row r="145" spans="1:9" ht="15.75" thickBot="1">
      <c r="A145" s="14"/>
      <c r="B145" s="22"/>
      <c r="C145" s="38" t="s">
        <v>883</v>
      </c>
      <c r="D145" s="38"/>
      <c r="E145" s="38"/>
      <c r="F145" s="38"/>
      <c r="G145" s="38"/>
      <c r="H145" s="38"/>
      <c r="I145" s="38"/>
    </row>
    <row r="146" spans="1:9" ht="15.75" thickBot="1">
      <c r="A146" s="14"/>
      <c r="B146" s="23" t="s">
        <v>355</v>
      </c>
      <c r="C146" s="106">
        <v>2014</v>
      </c>
      <c r="D146" s="106"/>
      <c r="E146" s="106"/>
      <c r="F146" s="22"/>
      <c r="G146" s="106">
        <v>2013</v>
      </c>
      <c r="H146" s="106"/>
      <c r="I146" s="106"/>
    </row>
    <row r="147" spans="1:9">
      <c r="A147" s="14"/>
      <c r="B147" s="30" t="s">
        <v>884</v>
      </c>
      <c r="C147" s="47"/>
      <c r="D147" s="47"/>
      <c r="E147" s="47"/>
      <c r="F147" s="27"/>
      <c r="G147" s="47"/>
      <c r="H147" s="47"/>
      <c r="I147" s="47"/>
    </row>
    <row r="148" spans="1:9">
      <c r="A148" s="14"/>
      <c r="B148" s="32" t="s">
        <v>885</v>
      </c>
      <c r="C148" s="43"/>
      <c r="D148" s="43"/>
      <c r="E148" s="43"/>
      <c r="F148" s="22"/>
      <c r="G148" s="43"/>
      <c r="H148" s="43"/>
      <c r="I148" s="43"/>
    </row>
    <row r="149" spans="1:9">
      <c r="A149" s="14"/>
      <c r="B149" s="264" t="s">
        <v>886</v>
      </c>
      <c r="C149" s="50">
        <v>17482</v>
      </c>
      <c r="D149" s="50"/>
      <c r="E149" s="46"/>
      <c r="F149" s="46"/>
      <c r="G149" s="53">
        <v>16710</v>
      </c>
      <c r="H149" s="53"/>
      <c r="I149" s="46"/>
    </row>
    <row r="150" spans="1:9">
      <c r="A150" s="14"/>
      <c r="B150" s="264"/>
      <c r="C150" s="50"/>
      <c r="D150" s="50"/>
      <c r="E150" s="46"/>
      <c r="F150" s="46"/>
      <c r="G150" s="53"/>
      <c r="H150" s="53"/>
      <c r="I150" s="46"/>
    </row>
    <row r="151" spans="1:9">
      <c r="A151" s="14"/>
      <c r="B151" s="247" t="s">
        <v>887</v>
      </c>
      <c r="C151" s="56">
        <v>2218</v>
      </c>
      <c r="D151" s="56"/>
      <c r="E151" s="43"/>
      <c r="F151" s="43"/>
      <c r="G151" s="63">
        <v>2169</v>
      </c>
      <c r="H151" s="63"/>
      <c r="I151" s="43"/>
    </row>
    <row r="152" spans="1:9">
      <c r="A152" s="14"/>
      <c r="B152" s="247"/>
      <c r="C152" s="56"/>
      <c r="D152" s="56"/>
      <c r="E152" s="43"/>
      <c r="F152" s="43"/>
      <c r="G152" s="63"/>
      <c r="H152" s="63"/>
      <c r="I152" s="43"/>
    </row>
    <row r="153" spans="1:9">
      <c r="A153" s="14"/>
      <c r="B153" s="264" t="s">
        <v>888</v>
      </c>
      <c r="C153" s="50">
        <v>2290</v>
      </c>
      <c r="D153" s="50"/>
      <c r="E153" s="46"/>
      <c r="F153" s="46"/>
      <c r="G153" s="53">
        <v>2341</v>
      </c>
      <c r="H153" s="53"/>
      <c r="I153" s="46"/>
    </row>
    <row r="154" spans="1:9">
      <c r="A154" s="14"/>
      <c r="B154" s="264"/>
      <c r="C154" s="50"/>
      <c r="D154" s="50"/>
      <c r="E154" s="46"/>
      <c r="F154" s="46"/>
      <c r="G154" s="53"/>
      <c r="H154" s="53"/>
      <c r="I154" s="46"/>
    </row>
    <row r="155" spans="1:9">
      <c r="A155" s="14"/>
      <c r="B155" s="247" t="s">
        <v>889</v>
      </c>
      <c r="C155" s="56">
        <v>4961</v>
      </c>
      <c r="D155" s="56"/>
      <c r="E155" s="43"/>
      <c r="F155" s="43"/>
      <c r="G155" s="63">
        <v>4634</v>
      </c>
      <c r="H155" s="63"/>
      <c r="I155" s="43"/>
    </row>
    <row r="156" spans="1:9">
      <c r="A156" s="14"/>
      <c r="B156" s="247"/>
      <c r="C156" s="56"/>
      <c r="D156" s="56"/>
      <c r="E156" s="43"/>
      <c r="F156" s="43"/>
      <c r="G156" s="63"/>
      <c r="H156" s="63"/>
      <c r="I156" s="43"/>
    </row>
    <row r="157" spans="1:9">
      <c r="A157" s="14"/>
      <c r="B157" s="264" t="s">
        <v>643</v>
      </c>
      <c r="C157" s="51">
        <v>972</v>
      </c>
      <c r="D157" s="51"/>
      <c r="E157" s="46"/>
      <c r="F157" s="46"/>
      <c r="G157" s="54">
        <v>686</v>
      </c>
      <c r="H157" s="54"/>
      <c r="I157" s="46"/>
    </row>
    <row r="158" spans="1:9">
      <c r="A158" s="14"/>
      <c r="B158" s="264"/>
      <c r="C158" s="51"/>
      <c r="D158" s="51"/>
      <c r="E158" s="46"/>
      <c r="F158" s="46"/>
      <c r="G158" s="54"/>
      <c r="H158" s="54"/>
      <c r="I158" s="46"/>
    </row>
    <row r="159" spans="1:9">
      <c r="A159" s="14"/>
      <c r="B159" s="55" t="s">
        <v>890</v>
      </c>
      <c r="C159" s="59">
        <v>585</v>
      </c>
      <c r="D159" s="59"/>
      <c r="E159" s="43"/>
      <c r="F159" s="43"/>
      <c r="G159" s="65">
        <v>650</v>
      </c>
      <c r="H159" s="65"/>
      <c r="I159" s="43"/>
    </row>
    <row r="160" spans="1:9">
      <c r="A160" s="14"/>
      <c r="B160" s="55"/>
      <c r="C160" s="59"/>
      <c r="D160" s="59"/>
      <c r="E160" s="43"/>
      <c r="F160" s="43"/>
      <c r="G160" s="65"/>
      <c r="H160" s="65"/>
      <c r="I160" s="43"/>
    </row>
    <row r="161" spans="1:25">
      <c r="A161" s="14"/>
      <c r="B161" s="30" t="s">
        <v>891</v>
      </c>
      <c r="C161" s="46"/>
      <c r="D161" s="46"/>
      <c r="E161" s="46"/>
      <c r="F161" s="27"/>
      <c r="G161" s="46"/>
      <c r="H161" s="46"/>
      <c r="I161" s="46"/>
    </row>
    <row r="162" spans="1:25">
      <c r="A162" s="14"/>
      <c r="B162" s="55" t="s">
        <v>892</v>
      </c>
      <c r="C162" s="56">
        <v>3273</v>
      </c>
      <c r="D162" s="56"/>
      <c r="E162" s="43"/>
      <c r="F162" s="43"/>
      <c r="G162" s="63">
        <v>3790</v>
      </c>
      <c r="H162" s="63"/>
      <c r="I162" s="43"/>
    </row>
    <row r="163" spans="1:25">
      <c r="A163" s="14"/>
      <c r="B163" s="55"/>
      <c r="C163" s="56"/>
      <c r="D163" s="56"/>
      <c r="E163" s="43"/>
      <c r="F163" s="43"/>
      <c r="G163" s="63"/>
      <c r="H163" s="63"/>
      <c r="I163" s="43"/>
    </row>
    <row r="164" spans="1:25">
      <c r="A164" s="14"/>
      <c r="B164" s="48" t="s">
        <v>424</v>
      </c>
      <c r="C164" s="50">
        <v>5621</v>
      </c>
      <c r="D164" s="50"/>
      <c r="E164" s="46"/>
      <c r="F164" s="46"/>
      <c r="G164" s="53">
        <v>5228</v>
      </c>
      <c r="H164" s="53"/>
      <c r="I164" s="46"/>
    </row>
    <row r="165" spans="1:25">
      <c r="A165" s="14"/>
      <c r="B165" s="48"/>
      <c r="C165" s="50"/>
      <c r="D165" s="50"/>
      <c r="E165" s="46"/>
      <c r="F165" s="46"/>
      <c r="G165" s="53"/>
      <c r="H165" s="53"/>
      <c r="I165" s="46"/>
    </row>
    <row r="166" spans="1:25">
      <c r="A166" s="14"/>
      <c r="B166" s="19" t="s">
        <v>893</v>
      </c>
      <c r="C166" s="43"/>
      <c r="D166" s="43"/>
      <c r="E166" s="43"/>
      <c r="F166" s="22"/>
      <c r="G166" s="43"/>
      <c r="H166" s="43"/>
      <c r="I166" s="43"/>
    </row>
    <row r="167" spans="1:25">
      <c r="A167" s="14"/>
      <c r="B167" s="48" t="s">
        <v>894</v>
      </c>
      <c r="C167" s="50">
        <v>4035</v>
      </c>
      <c r="D167" s="50"/>
      <c r="E167" s="46"/>
      <c r="F167" s="46"/>
      <c r="G167" s="53">
        <v>4339</v>
      </c>
      <c r="H167" s="53"/>
      <c r="I167" s="46"/>
    </row>
    <row r="168" spans="1:25" ht="15.75" thickBot="1">
      <c r="A168" s="14"/>
      <c r="B168" s="48"/>
      <c r="C168" s="71"/>
      <c r="D168" s="71"/>
      <c r="E168" s="72"/>
      <c r="F168" s="46"/>
      <c r="G168" s="78"/>
      <c r="H168" s="78"/>
      <c r="I168" s="72"/>
    </row>
    <row r="169" spans="1:25">
      <c r="A169" s="14"/>
      <c r="B169" s="247" t="s">
        <v>895</v>
      </c>
      <c r="C169" s="83" t="s">
        <v>366</v>
      </c>
      <c r="D169" s="85">
        <v>41437</v>
      </c>
      <c r="E169" s="44"/>
      <c r="F169" s="43"/>
      <c r="G169" s="90" t="s">
        <v>366</v>
      </c>
      <c r="H169" s="92">
        <v>40547</v>
      </c>
      <c r="I169" s="44"/>
    </row>
    <row r="170" spans="1:25" ht="15.75" thickBot="1">
      <c r="A170" s="14"/>
      <c r="B170" s="247"/>
      <c r="C170" s="84"/>
      <c r="D170" s="86"/>
      <c r="E170" s="87"/>
      <c r="F170" s="43"/>
      <c r="G170" s="91"/>
      <c r="H170" s="93"/>
      <c r="I170" s="87"/>
    </row>
    <row r="171" spans="1:25" ht="15.75" thickTop="1">
      <c r="A171" s="14" t="s">
        <v>1448</v>
      </c>
      <c r="B171" s="120" t="s">
        <v>897</v>
      </c>
      <c r="C171" s="120"/>
      <c r="D171" s="120"/>
      <c r="E171" s="120"/>
      <c r="F171" s="120"/>
      <c r="G171" s="120"/>
      <c r="H171" s="120"/>
      <c r="I171" s="120"/>
      <c r="J171" s="120"/>
      <c r="K171" s="120"/>
      <c r="L171" s="120"/>
      <c r="M171" s="120"/>
      <c r="N171" s="120"/>
      <c r="O171" s="120"/>
      <c r="P171" s="120"/>
      <c r="Q171" s="120"/>
      <c r="R171" s="120"/>
      <c r="S171" s="120"/>
      <c r="T171" s="120"/>
      <c r="U171" s="120"/>
      <c r="V171" s="120"/>
      <c r="W171" s="120"/>
      <c r="X171" s="120"/>
      <c r="Y171" s="120"/>
    </row>
    <row r="172" spans="1:25">
      <c r="A172" s="14"/>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row>
    <row r="173" spans="1:25">
      <c r="A173" s="14"/>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row>
    <row r="174" spans="1:25" ht="15.75" thickBot="1">
      <c r="A174" s="14"/>
      <c r="B174" s="23" t="s">
        <v>355</v>
      </c>
      <c r="C174" s="38" t="s">
        <v>702</v>
      </c>
      <c r="D174" s="38"/>
      <c r="E174" s="38"/>
      <c r="F174" s="22"/>
      <c r="G174" s="38" t="s">
        <v>898</v>
      </c>
      <c r="H174" s="38"/>
      <c r="I174" s="38"/>
      <c r="J174" s="22"/>
      <c r="K174" s="38" t="s">
        <v>899</v>
      </c>
      <c r="L174" s="38"/>
      <c r="M174" s="38"/>
      <c r="N174" s="22"/>
      <c r="O174" s="38" t="s">
        <v>900</v>
      </c>
      <c r="P174" s="38"/>
      <c r="Q174" s="38"/>
      <c r="R174" s="22"/>
      <c r="S174" s="38" t="s">
        <v>901</v>
      </c>
      <c r="T174" s="38"/>
      <c r="U174" s="38"/>
      <c r="V174" s="22"/>
      <c r="W174" s="38" t="s">
        <v>703</v>
      </c>
      <c r="X174" s="38"/>
      <c r="Y174" s="38"/>
    </row>
    <row r="175" spans="1:25">
      <c r="A175" s="14"/>
      <c r="B175" s="52" t="s">
        <v>894</v>
      </c>
      <c r="C175" s="75" t="s">
        <v>366</v>
      </c>
      <c r="D175" s="70">
        <v>4339</v>
      </c>
      <c r="E175" s="47"/>
      <c r="F175" s="46"/>
      <c r="G175" s="75" t="s">
        <v>366</v>
      </c>
      <c r="H175" s="73" t="s">
        <v>367</v>
      </c>
      <c r="I175" s="47"/>
      <c r="J175" s="46"/>
      <c r="K175" s="75" t="s">
        <v>366</v>
      </c>
      <c r="L175" s="73" t="s">
        <v>367</v>
      </c>
      <c r="M175" s="47"/>
      <c r="N175" s="46"/>
      <c r="O175" s="75" t="s">
        <v>366</v>
      </c>
      <c r="P175" s="73">
        <v>595</v>
      </c>
      <c r="Q175" s="47"/>
      <c r="R175" s="46"/>
      <c r="S175" s="75" t="s">
        <v>366</v>
      </c>
      <c r="T175" s="73" t="s">
        <v>902</v>
      </c>
      <c r="U175" s="75" t="s">
        <v>370</v>
      </c>
      <c r="V175" s="46"/>
      <c r="W175" s="75" t="s">
        <v>366</v>
      </c>
      <c r="X175" s="70">
        <v>4035</v>
      </c>
      <c r="Y175" s="47"/>
    </row>
    <row r="176" spans="1:25" ht="15.75" thickBot="1">
      <c r="A176" s="14"/>
      <c r="B176" s="52"/>
      <c r="C176" s="76"/>
      <c r="D176" s="71"/>
      <c r="E176" s="72"/>
      <c r="F176" s="46"/>
      <c r="G176" s="76"/>
      <c r="H176" s="74"/>
      <c r="I176" s="72"/>
      <c r="J176" s="46"/>
      <c r="K176" s="76"/>
      <c r="L176" s="74"/>
      <c r="M176" s="72"/>
      <c r="N176" s="46"/>
      <c r="O176" s="76"/>
      <c r="P176" s="74"/>
      <c r="Q176" s="72"/>
      <c r="R176" s="46"/>
      <c r="S176" s="76"/>
      <c r="T176" s="74"/>
      <c r="U176" s="76"/>
      <c r="V176" s="46"/>
      <c r="W176" s="76"/>
      <c r="X176" s="71"/>
      <c r="Y176" s="72"/>
    </row>
    <row r="177" spans="1:25">
      <c r="A177" s="14"/>
      <c r="B177" s="238" t="s">
        <v>903</v>
      </c>
      <c r="C177" s="83" t="s">
        <v>366</v>
      </c>
      <c r="D177" s="85">
        <v>4339</v>
      </c>
      <c r="E177" s="44"/>
      <c r="F177" s="43"/>
      <c r="G177" s="83" t="s">
        <v>366</v>
      </c>
      <c r="H177" s="88" t="s">
        <v>367</v>
      </c>
      <c r="I177" s="44"/>
      <c r="J177" s="43"/>
      <c r="K177" s="83" t="s">
        <v>366</v>
      </c>
      <c r="L177" s="88" t="s">
        <v>367</v>
      </c>
      <c r="M177" s="44"/>
      <c r="N177" s="43"/>
      <c r="O177" s="83" t="s">
        <v>366</v>
      </c>
      <c r="P177" s="88">
        <v>595</v>
      </c>
      <c r="Q177" s="44"/>
      <c r="R177" s="43"/>
      <c r="S177" s="83" t="s">
        <v>366</v>
      </c>
      <c r="T177" s="88" t="s">
        <v>902</v>
      </c>
      <c r="U177" s="83" t="s">
        <v>370</v>
      </c>
      <c r="V177" s="43"/>
      <c r="W177" s="83" t="s">
        <v>366</v>
      </c>
      <c r="X177" s="85">
        <v>4035</v>
      </c>
      <c r="Y177" s="44"/>
    </row>
    <row r="178" spans="1:25" ht="15.75" thickBot="1">
      <c r="A178" s="14"/>
      <c r="B178" s="238"/>
      <c r="C178" s="84"/>
      <c r="D178" s="86"/>
      <c r="E178" s="87"/>
      <c r="F178" s="43"/>
      <c r="G178" s="84"/>
      <c r="H178" s="89"/>
      <c r="I178" s="87"/>
      <c r="J178" s="43"/>
      <c r="K178" s="84"/>
      <c r="L178" s="89"/>
      <c r="M178" s="87"/>
      <c r="N178" s="43"/>
      <c r="O178" s="84"/>
      <c r="P178" s="89"/>
      <c r="Q178" s="87"/>
      <c r="R178" s="43"/>
      <c r="S178" s="84"/>
      <c r="T178" s="89"/>
      <c r="U178" s="84"/>
      <c r="V178" s="43"/>
      <c r="W178" s="84"/>
      <c r="X178" s="86"/>
      <c r="Y178" s="87"/>
    </row>
    <row r="179" spans="1:25" ht="15.75" thickTop="1">
      <c r="A179" s="14"/>
      <c r="B179" s="22"/>
      <c r="C179" s="116"/>
      <c r="D179" s="116"/>
      <c r="E179" s="116"/>
      <c r="F179" s="22"/>
      <c r="G179" s="116"/>
      <c r="H179" s="116"/>
      <c r="I179" s="116"/>
      <c r="J179" s="22"/>
      <c r="K179" s="116"/>
      <c r="L179" s="116"/>
      <c r="M179" s="116"/>
      <c r="N179" s="22"/>
      <c r="O179" s="116"/>
      <c r="P179" s="116"/>
      <c r="Q179" s="116"/>
      <c r="R179" s="22"/>
      <c r="S179" s="116"/>
      <c r="T179" s="116"/>
      <c r="U179" s="116"/>
      <c r="V179" s="22"/>
      <c r="W179" s="116"/>
      <c r="X179" s="116"/>
      <c r="Y179" s="116"/>
    </row>
    <row r="180" spans="1:25" ht="15.75" thickBot="1">
      <c r="A180" s="14"/>
      <c r="B180" s="23" t="s">
        <v>355</v>
      </c>
      <c r="C180" s="38" t="s">
        <v>700</v>
      </c>
      <c r="D180" s="38"/>
      <c r="E180" s="38"/>
      <c r="F180" s="22"/>
      <c r="G180" s="38" t="s">
        <v>898</v>
      </c>
      <c r="H180" s="38"/>
      <c r="I180" s="38"/>
      <c r="J180" s="22"/>
      <c r="K180" s="38" t="s">
        <v>899</v>
      </c>
      <c r="L180" s="38"/>
      <c r="M180" s="38"/>
      <c r="N180" s="22"/>
      <c r="O180" s="38" t="s">
        <v>900</v>
      </c>
      <c r="P180" s="38"/>
      <c r="Q180" s="38"/>
      <c r="R180" s="22"/>
      <c r="S180" s="38" t="s">
        <v>901</v>
      </c>
      <c r="T180" s="38"/>
      <c r="U180" s="38"/>
      <c r="V180" s="22"/>
      <c r="W180" s="38" t="s">
        <v>702</v>
      </c>
      <c r="X180" s="38"/>
      <c r="Y180" s="38"/>
    </row>
    <row r="181" spans="1:25">
      <c r="A181" s="14"/>
      <c r="B181" s="52" t="s">
        <v>894</v>
      </c>
      <c r="C181" s="81" t="s">
        <v>366</v>
      </c>
      <c r="D181" s="77">
        <v>4503</v>
      </c>
      <c r="E181" s="47"/>
      <c r="F181" s="46"/>
      <c r="G181" s="81" t="s">
        <v>366</v>
      </c>
      <c r="H181" s="79" t="s">
        <v>367</v>
      </c>
      <c r="I181" s="47"/>
      <c r="J181" s="46"/>
      <c r="K181" s="81" t="s">
        <v>366</v>
      </c>
      <c r="L181" s="79" t="s">
        <v>367</v>
      </c>
      <c r="M181" s="47"/>
      <c r="N181" s="46"/>
      <c r="O181" s="81" t="s">
        <v>366</v>
      </c>
      <c r="P181" s="79">
        <v>280</v>
      </c>
      <c r="Q181" s="47"/>
      <c r="R181" s="46"/>
      <c r="S181" s="81" t="s">
        <v>366</v>
      </c>
      <c r="T181" s="79" t="s">
        <v>904</v>
      </c>
      <c r="U181" s="81" t="s">
        <v>370</v>
      </c>
      <c r="V181" s="46"/>
      <c r="W181" s="81" t="s">
        <v>366</v>
      </c>
      <c r="X181" s="77">
        <v>4339</v>
      </c>
      <c r="Y181" s="47"/>
    </row>
    <row r="182" spans="1:25" ht="15.75" thickBot="1">
      <c r="A182" s="14"/>
      <c r="B182" s="52"/>
      <c r="C182" s="82"/>
      <c r="D182" s="78"/>
      <c r="E182" s="72"/>
      <c r="F182" s="46"/>
      <c r="G182" s="82"/>
      <c r="H182" s="80"/>
      <c r="I182" s="72"/>
      <c r="J182" s="46"/>
      <c r="K182" s="82"/>
      <c r="L182" s="80"/>
      <c r="M182" s="72"/>
      <c r="N182" s="46"/>
      <c r="O182" s="82"/>
      <c r="P182" s="80"/>
      <c r="Q182" s="72"/>
      <c r="R182" s="46"/>
      <c r="S182" s="82"/>
      <c r="T182" s="80"/>
      <c r="U182" s="82"/>
      <c r="V182" s="46"/>
      <c r="W182" s="82"/>
      <c r="X182" s="78"/>
      <c r="Y182" s="72"/>
    </row>
    <row r="183" spans="1:25">
      <c r="A183" s="14"/>
      <c r="B183" s="238" t="s">
        <v>903</v>
      </c>
      <c r="C183" s="90" t="s">
        <v>366</v>
      </c>
      <c r="D183" s="92">
        <v>4503</v>
      </c>
      <c r="E183" s="44"/>
      <c r="F183" s="43"/>
      <c r="G183" s="90" t="s">
        <v>366</v>
      </c>
      <c r="H183" s="94" t="s">
        <v>367</v>
      </c>
      <c r="I183" s="44"/>
      <c r="J183" s="43"/>
      <c r="K183" s="90" t="s">
        <v>366</v>
      </c>
      <c r="L183" s="94" t="s">
        <v>367</v>
      </c>
      <c r="M183" s="44"/>
      <c r="N183" s="43"/>
      <c r="O183" s="90" t="s">
        <v>366</v>
      </c>
      <c r="P183" s="94">
        <v>280</v>
      </c>
      <c r="Q183" s="44"/>
      <c r="R183" s="43"/>
      <c r="S183" s="90" t="s">
        <v>366</v>
      </c>
      <c r="T183" s="94" t="s">
        <v>904</v>
      </c>
      <c r="U183" s="90" t="s">
        <v>370</v>
      </c>
      <c r="V183" s="43"/>
      <c r="W183" s="90" t="s">
        <v>366</v>
      </c>
      <c r="X183" s="92">
        <v>4339</v>
      </c>
      <c r="Y183" s="44"/>
    </row>
    <row r="184" spans="1:25" ht="15.75" thickBot="1">
      <c r="A184" s="14"/>
      <c r="B184" s="238"/>
      <c r="C184" s="91"/>
      <c r="D184" s="93"/>
      <c r="E184" s="87"/>
      <c r="F184" s="43"/>
      <c r="G184" s="91"/>
      <c r="H184" s="95"/>
      <c r="I184" s="87"/>
      <c r="J184" s="43"/>
      <c r="K184" s="91"/>
      <c r="L184" s="95"/>
      <c r="M184" s="87"/>
      <c r="N184" s="43"/>
      <c r="O184" s="91"/>
      <c r="P184" s="95"/>
      <c r="Q184" s="87"/>
      <c r="R184" s="43"/>
      <c r="S184" s="91"/>
      <c r="T184" s="95"/>
      <c r="U184" s="91"/>
      <c r="V184" s="43"/>
      <c r="W184" s="91"/>
      <c r="X184" s="93"/>
      <c r="Y184" s="87"/>
    </row>
    <row r="185" spans="1:25" ht="15.75" thickTop="1"/>
  </sheetData>
  <mergeCells count="741">
    <mergeCell ref="A171:A184"/>
    <mergeCell ref="B171:Y171"/>
    <mergeCell ref="A121:A129"/>
    <mergeCell ref="B121:Y121"/>
    <mergeCell ref="A130:A141"/>
    <mergeCell ref="B130:Y130"/>
    <mergeCell ref="A142:A170"/>
    <mergeCell ref="B142:Y142"/>
    <mergeCell ref="A93:A112"/>
    <mergeCell ref="B93:Y93"/>
    <mergeCell ref="B101:Y101"/>
    <mergeCell ref="B102:Y102"/>
    <mergeCell ref="B103:Y103"/>
    <mergeCell ref="A113:A120"/>
    <mergeCell ref="A40:A50"/>
    <mergeCell ref="B40:Y40"/>
    <mergeCell ref="A51:A67"/>
    <mergeCell ref="B51:Y51"/>
    <mergeCell ref="A68:A75"/>
    <mergeCell ref="A76:A92"/>
    <mergeCell ref="B76:Y76"/>
    <mergeCell ref="A1:A2"/>
    <mergeCell ref="B1:Y1"/>
    <mergeCell ref="B2:Y2"/>
    <mergeCell ref="B3:Y3"/>
    <mergeCell ref="A4:A39"/>
    <mergeCell ref="B4:Y4"/>
    <mergeCell ref="T183:T184"/>
    <mergeCell ref="U183:U184"/>
    <mergeCell ref="V183:V184"/>
    <mergeCell ref="W183:W184"/>
    <mergeCell ref="X183:X184"/>
    <mergeCell ref="Y183:Y184"/>
    <mergeCell ref="N183:N184"/>
    <mergeCell ref="O183:O184"/>
    <mergeCell ref="P183:P184"/>
    <mergeCell ref="Q183:Q184"/>
    <mergeCell ref="R183:R184"/>
    <mergeCell ref="S183:S184"/>
    <mergeCell ref="H183:H184"/>
    <mergeCell ref="I183:I184"/>
    <mergeCell ref="J183:J184"/>
    <mergeCell ref="K183:K184"/>
    <mergeCell ref="L183:L184"/>
    <mergeCell ref="M183:M184"/>
    <mergeCell ref="B183:B184"/>
    <mergeCell ref="C183:C184"/>
    <mergeCell ref="D183:D184"/>
    <mergeCell ref="E183:E184"/>
    <mergeCell ref="F183:F184"/>
    <mergeCell ref="G183:G184"/>
    <mergeCell ref="T181:T182"/>
    <mergeCell ref="U181:U182"/>
    <mergeCell ref="V181:V182"/>
    <mergeCell ref="W181:W182"/>
    <mergeCell ref="X181:X182"/>
    <mergeCell ref="Y181:Y182"/>
    <mergeCell ref="N181:N182"/>
    <mergeCell ref="O181:O182"/>
    <mergeCell ref="P181:P182"/>
    <mergeCell ref="Q181:Q182"/>
    <mergeCell ref="R181:R182"/>
    <mergeCell ref="S181:S182"/>
    <mergeCell ref="H181:H182"/>
    <mergeCell ref="I181:I182"/>
    <mergeCell ref="J181:J182"/>
    <mergeCell ref="K181:K182"/>
    <mergeCell ref="L181:L182"/>
    <mergeCell ref="M181:M182"/>
    <mergeCell ref="B181:B182"/>
    <mergeCell ref="C181:C182"/>
    <mergeCell ref="D181:D182"/>
    <mergeCell ref="E181:E182"/>
    <mergeCell ref="F181:F182"/>
    <mergeCell ref="G181:G182"/>
    <mergeCell ref="C180:E180"/>
    <mergeCell ref="G180:I180"/>
    <mergeCell ref="K180:M180"/>
    <mergeCell ref="O180:Q180"/>
    <mergeCell ref="S180:U180"/>
    <mergeCell ref="W180:Y180"/>
    <mergeCell ref="C179:E179"/>
    <mergeCell ref="G179:I179"/>
    <mergeCell ref="K179:M179"/>
    <mergeCell ref="O179:Q179"/>
    <mergeCell ref="S179:U179"/>
    <mergeCell ref="W179:Y179"/>
    <mergeCell ref="T177:T178"/>
    <mergeCell ref="U177:U178"/>
    <mergeCell ref="V177:V178"/>
    <mergeCell ref="W177:W178"/>
    <mergeCell ref="X177:X178"/>
    <mergeCell ref="Y177:Y178"/>
    <mergeCell ref="N177:N178"/>
    <mergeCell ref="O177:O178"/>
    <mergeCell ref="P177:P178"/>
    <mergeCell ref="Q177:Q178"/>
    <mergeCell ref="R177:R178"/>
    <mergeCell ref="S177:S178"/>
    <mergeCell ref="H177:H178"/>
    <mergeCell ref="I177:I178"/>
    <mergeCell ref="J177:J178"/>
    <mergeCell ref="K177:K178"/>
    <mergeCell ref="L177:L178"/>
    <mergeCell ref="M177:M178"/>
    <mergeCell ref="B177:B178"/>
    <mergeCell ref="C177:C178"/>
    <mergeCell ref="D177:D178"/>
    <mergeCell ref="E177:E178"/>
    <mergeCell ref="F177:F178"/>
    <mergeCell ref="G177:G178"/>
    <mergeCell ref="T175:T176"/>
    <mergeCell ref="U175:U176"/>
    <mergeCell ref="V175:V176"/>
    <mergeCell ref="W175:W176"/>
    <mergeCell ref="X175:X176"/>
    <mergeCell ref="Y175:Y176"/>
    <mergeCell ref="N175:N176"/>
    <mergeCell ref="O175:O176"/>
    <mergeCell ref="P175:P176"/>
    <mergeCell ref="Q175:Q176"/>
    <mergeCell ref="R175:R176"/>
    <mergeCell ref="S175:S176"/>
    <mergeCell ref="H175:H176"/>
    <mergeCell ref="I175:I176"/>
    <mergeCell ref="J175:J176"/>
    <mergeCell ref="K175:K176"/>
    <mergeCell ref="L175:L176"/>
    <mergeCell ref="M175:M176"/>
    <mergeCell ref="B175:B176"/>
    <mergeCell ref="C175:C176"/>
    <mergeCell ref="D175:D176"/>
    <mergeCell ref="E175:E176"/>
    <mergeCell ref="F175:F176"/>
    <mergeCell ref="G175:G176"/>
    <mergeCell ref="H169:H170"/>
    <mergeCell ref="I169:I170"/>
    <mergeCell ref="B172:Y172"/>
    <mergeCell ref="C174:E174"/>
    <mergeCell ref="G174:I174"/>
    <mergeCell ref="K174:M174"/>
    <mergeCell ref="O174:Q174"/>
    <mergeCell ref="S174:U174"/>
    <mergeCell ref="W174:Y174"/>
    <mergeCell ref="B169:B170"/>
    <mergeCell ref="C169:C170"/>
    <mergeCell ref="D169:D170"/>
    <mergeCell ref="E169:E170"/>
    <mergeCell ref="F169:F170"/>
    <mergeCell ref="G169:G170"/>
    <mergeCell ref="C166:E166"/>
    <mergeCell ref="G166:I166"/>
    <mergeCell ref="B167:B168"/>
    <mergeCell ref="C167:D168"/>
    <mergeCell ref="E167:E168"/>
    <mergeCell ref="F167:F168"/>
    <mergeCell ref="G167:H168"/>
    <mergeCell ref="I167:I168"/>
    <mergeCell ref="B164:B165"/>
    <mergeCell ref="C164:D165"/>
    <mergeCell ref="E164:E165"/>
    <mergeCell ref="F164:F165"/>
    <mergeCell ref="G164:H165"/>
    <mergeCell ref="I164:I165"/>
    <mergeCell ref="C161:E161"/>
    <mergeCell ref="G161:I161"/>
    <mergeCell ref="B162:B163"/>
    <mergeCell ref="C162:D163"/>
    <mergeCell ref="E162:E163"/>
    <mergeCell ref="F162:F163"/>
    <mergeCell ref="G162:H163"/>
    <mergeCell ref="I162:I163"/>
    <mergeCell ref="B159:B160"/>
    <mergeCell ref="C159:D160"/>
    <mergeCell ref="E159:E160"/>
    <mergeCell ref="F159:F160"/>
    <mergeCell ref="G159:H160"/>
    <mergeCell ref="I159:I160"/>
    <mergeCell ref="B157:B158"/>
    <mergeCell ref="C157:D158"/>
    <mergeCell ref="E157:E158"/>
    <mergeCell ref="F157:F158"/>
    <mergeCell ref="G157:H158"/>
    <mergeCell ref="I157:I158"/>
    <mergeCell ref="B155:B156"/>
    <mergeCell ref="C155:D156"/>
    <mergeCell ref="E155:E156"/>
    <mergeCell ref="F155:F156"/>
    <mergeCell ref="G155:H156"/>
    <mergeCell ref="I155:I156"/>
    <mergeCell ref="B153:B154"/>
    <mergeCell ref="C153:D154"/>
    <mergeCell ref="E153:E154"/>
    <mergeCell ref="F153:F154"/>
    <mergeCell ref="G153:H154"/>
    <mergeCell ref="I153:I154"/>
    <mergeCell ref="B151:B152"/>
    <mergeCell ref="C151:D152"/>
    <mergeCell ref="E151:E152"/>
    <mergeCell ref="F151:F152"/>
    <mergeCell ref="G151:H152"/>
    <mergeCell ref="I151:I152"/>
    <mergeCell ref="C148:E148"/>
    <mergeCell ref="G148:I148"/>
    <mergeCell ref="B149:B150"/>
    <mergeCell ref="C149:D150"/>
    <mergeCell ref="E149:E150"/>
    <mergeCell ref="F149:F150"/>
    <mergeCell ref="G149:H150"/>
    <mergeCell ref="I149:I150"/>
    <mergeCell ref="B143:I143"/>
    <mergeCell ref="C145:I145"/>
    <mergeCell ref="C146:E146"/>
    <mergeCell ref="G146:I146"/>
    <mergeCell ref="C147:E147"/>
    <mergeCell ref="G147:I147"/>
    <mergeCell ref="B139:B140"/>
    <mergeCell ref="C139:C140"/>
    <mergeCell ref="D139:D140"/>
    <mergeCell ref="E139:E140"/>
    <mergeCell ref="F139:F140"/>
    <mergeCell ref="G139:G140"/>
    <mergeCell ref="B137:B138"/>
    <mergeCell ref="C137:C138"/>
    <mergeCell ref="D137:D138"/>
    <mergeCell ref="E137:E138"/>
    <mergeCell ref="F137:F138"/>
    <mergeCell ref="G137:G138"/>
    <mergeCell ref="B131:G131"/>
    <mergeCell ref="C133:G133"/>
    <mergeCell ref="C134:D134"/>
    <mergeCell ref="F134:G134"/>
    <mergeCell ref="C135:D135"/>
    <mergeCell ref="F135:G135"/>
    <mergeCell ref="B128:B129"/>
    <mergeCell ref="C128:D129"/>
    <mergeCell ref="E128:E129"/>
    <mergeCell ref="F128:F129"/>
    <mergeCell ref="G128:H129"/>
    <mergeCell ref="I128:I129"/>
    <mergeCell ref="C125:E125"/>
    <mergeCell ref="G125:I125"/>
    <mergeCell ref="B126:B127"/>
    <mergeCell ref="C126:C127"/>
    <mergeCell ref="D126:D127"/>
    <mergeCell ref="E126:E127"/>
    <mergeCell ref="F126:F127"/>
    <mergeCell ref="G126:G127"/>
    <mergeCell ref="H126:H127"/>
    <mergeCell ref="I126:I127"/>
    <mergeCell ref="H119:H120"/>
    <mergeCell ref="I119:I120"/>
    <mergeCell ref="J119:J120"/>
    <mergeCell ref="K119:K120"/>
    <mergeCell ref="B122:I122"/>
    <mergeCell ref="C124:I124"/>
    <mergeCell ref="H117:H118"/>
    <mergeCell ref="I117:I118"/>
    <mergeCell ref="J117:J118"/>
    <mergeCell ref="K117:K118"/>
    <mergeCell ref="B119:B120"/>
    <mergeCell ref="C119:C120"/>
    <mergeCell ref="D119:D120"/>
    <mergeCell ref="E119:E120"/>
    <mergeCell ref="F119:F120"/>
    <mergeCell ref="G119:G120"/>
    <mergeCell ref="B113:K113"/>
    <mergeCell ref="D115:E115"/>
    <mergeCell ref="G115:H115"/>
    <mergeCell ref="J115:K115"/>
    <mergeCell ref="B117:B118"/>
    <mergeCell ref="C117:C118"/>
    <mergeCell ref="D117:D118"/>
    <mergeCell ref="E117:E118"/>
    <mergeCell ref="F117:F118"/>
    <mergeCell ref="G117:G118"/>
    <mergeCell ref="H111:H112"/>
    <mergeCell ref="I111:I112"/>
    <mergeCell ref="J111:J112"/>
    <mergeCell ref="K111:K112"/>
    <mergeCell ref="L111:L112"/>
    <mergeCell ref="M111:M112"/>
    <mergeCell ref="B111:B112"/>
    <mergeCell ref="C111:C112"/>
    <mergeCell ref="D111:D112"/>
    <mergeCell ref="E111:E112"/>
    <mergeCell ref="F111:F112"/>
    <mergeCell ref="G111:G112"/>
    <mergeCell ref="H109:H110"/>
    <mergeCell ref="I109:I110"/>
    <mergeCell ref="J109:J110"/>
    <mergeCell ref="K109:K110"/>
    <mergeCell ref="L109:L110"/>
    <mergeCell ref="M109:M110"/>
    <mergeCell ref="B109:B110"/>
    <mergeCell ref="C109:C110"/>
    <mergeCell ref="D109:D110"/>
    <mergeCell ref="E109:E110"/>
    <mergeCell ref="F109:F110"/>
    <mergeCell ref="G109:G110"/>
    <mergeCell ref="B104:M104"/>
    <mergeCell ref="C106:G106"/>
    <mergeCell ref="I106:M106"/>
    <mergeCell ref="C107:D107"/>
    <mergeCell ref="F107:G107"/>
    <mergeCell ref="I107:J107"/>
    <mergeCell ref="L107:M107"/>
    <mergeCell ref="H99:H100"/>
    <mergeCell ref="I99:I100"/>
    <mergeCell ref="J99:J100"/>
    <mergeCell ref="K99:K100"/>
    <mergeCell ref="L99:L100"/>
    <mergeCell ref="M99:M100"/>
    <mergeCell ref="B99:B100"/>
    <mergeCell ref="C99:C100"/>
    <mergeCell ref="D99:D100"/>
    <mergeCell ref="E99:E100"/>
    <mergeCell ref="F99:F100"/>
    <mergeCell ref="G99:G100"/>
    <mergeCell ref="J91:J92"/>
    <mergeCell ref="B94:M94"/>
    <mergeCell ref="C96:G96"/>
    <mergeCell ref="I96:M96"/>
    <mergeCell ref="C97:D97"/>
    <mergeCell ref="F97:G97"/>
    <mergeCell ref="I97:J97"/>
    <mergeCell ref="L97:M97"/>
    <mergeCell ref="B91:B92"/>
    <mergeCell ref="C91:C92"/>
    <mergeCell ref="D91:E92"/>
    <mergeCell ref="F91:F92"/>
    <mergeCell ref="G91:G92"/>
    <mergeCell ref="H91:I92"/>
    <mergeCell ref="J87:J88"/>
    <mergeCell ref="B89:B90"/>
    <mergeCell ref="C89:C90"/>
    <mergeCell ref="D89:E90"/>
    <mergeCell ref="F89:F90"/>
    <mergeCell ref="G89:G90"/>
    <mergeCell ref="H89:I90"/>
    <mergeCell ref="J89:J90"/>
    <mergeCell ref="B87:B88"/>
    <mergeCell ref="C87:C88"/>
    <mergeCell ref="D87:E88"/>
    <mergeCell ref="F87:F88"/>
    <mergeCell ref="G87:G88"/>
    <mergeCell ref="H87:I88"/>
    <mergeCell ref="J83:J84"/>
    <mergeCell ref="B85:B86"/>
    <mergeCell ref="C85:C86"/>
    <mergeCell ref="D85:E86"/>
    <mergeCell ref="F85:F86"/>
    <mergeCell ref="G85:G86"/>
    <mergeCell ref="H85:I86"/>
    <mergeCell ref="J85:J86"/>
    <mergeCell ref="G81:G82"/>
    <mergeCell ref="H81:H82"/>
    <mergeCell ref="I81:I82"/>
    <mergeCell ref="J81:J82"/>
    <mergeCell ref="B83:B84"/>
    <mergeCell ref="C83:C84"/>
    <mergeCell ref="D83:E84"/>
    <mergeCell ref="F83:F84"/>
    <mergeCell ref="G83:G84"/>
    <mergeCell ref="H83:I84"/>
    <mergeCell ref="B77:J77"/>
    <mergeCell ref="D79:F79"/>
    <mergeCell ref="H79:J79"/>
    <mergeCell ref="D80:F80"/>
    <mergeCell ref="H80:J80"/>
    <mergeCell ref="B81:B82"/>
    <mergeCell ref="C81:C82"/>
    <mergeCell ref="D81:D82"/>
    <mergeCell ref="E81:E82"/>
    <mergeCell ref="F81:F82"/>
    <mergeCell ref="G72:G73"/>
    <mergeCell ref="H72:H73"/>
    <mergeCell ref="I72:I73"/>
    <mergeCell ref="B74:B75"/>
    <mergeCell ref="C74:D75"/>
    <mergeCell ref="E74:E75"/>
    <mergeCell ref="F74:F75"/>
    <mergeCell ref="G74:H75"/>
    <mergeCell ref="I74:I75"/>
    <mergeCell ref="B68:I68"/>
    <mergeCell ref="C70:E70"/>
    <mergeCell ref="G70:I70"/>
    <mergeCell ref="C71:E71"/>
    <mergeCell ref="G71:I71"/>
    <mergeCell ref="B72:B73"/>
    <mergeCell ref="C72:C73"/>
    <mergeCell ref="D72:D73"/>
    <mergeCell ref="E72:E73"/>
    <mergeCell ref="F72:F73"/>
    <mergeCell ref="T66:T67"/>
    <mergeCell ref="U66:U67"/>
    <mergeCell ref="V66:V67"/>
    <mergeCell ref="W66:W67"/>
    <mergeCell ref="X66:X67"/>
    <mergeCell ref="Y66:Y67"/>
    <mergeCell ref="N66:N67"/>
    <mergeCell ref="O66:O67"/>
    <mergeCell ref="P66:P67"/>
    <mergeCell ref="Q66:Q67"/>
    <mergeCell ref="R66:R67"/>
    <mergeCell ref="S66:S67"/>
    <mergeCell ref="H66:H67"/>
    <mergeCell ref="I66:I67"/>
    <mergeCell ref="J66:J67"/>
    <mergeCell ref="K66:K67"/>
    <mergeCell ref="L66:L67"/>
    <mergeCell ref="M66:M67"/>
    <mergeCell ref="B66:B67"/>
    <mergeCell ref="C66:C67"/>
    <mergeCell ref="D66:D67"/>
    <mergeCell ref="E66:E67"/>
    <mergeCell ref="F66:F67"/>
    <mergeCell ref="G66:G67"/>
    <mergeCell ref="C65:D65"/>
    <mergeCell ref="G65:H65"/>
    <mergeCell ref="K65:L65"/>
    <mergeCell ref="O65:P65"/>
    <mergeCell ref="S65:T65"/>
    <mergeCell ref="W65:X65"/>
    <mergeCell ref="R63:R64"/>
    <mergeCell ref="S63:T64"/>
    <mergeCell ref="U63:U64"/>
    <mergeCell ref="V63:V64"/>
    <mergeCell ref="W63:X64"/>
    <mergeCell ref="Y63:Y64"/>
    <mergeCell ref="J63:J64"/>
    <mergeCell ref="K63:L64"/>
    <mergeCell ref="M63:M64"/>
    <mergeCell ref="N63:N64"/>
    <mergeCell ref="O63:P64"/>
    <mergeCell ref="Q63:Q64"/>
    <mergeCell ref="B63:B64"/>
    <mergeCell ref="C63:D64"/>
    <mergeCell ref="E63:E64"/>
    <mergeCell ref="F63:F64"/>
    <mergeCell ref="G63:H64"/>
    <mergeCell ref="I63:I64"/>
    <mergeCell ref="R61:R62"/>
    <mergeCell ref="S61:T62"/>
    <mergeCell ref="U61:U62"/>
    <mergeCell ref="V61:V62"/>
    <mergeCell ref="W61:X62"/>
    <mergeCell ref="Y61:Y62"/>
    <mergeCell ref="J61:J62"/>
    <mergeCell ref="K61:L62"/>
    <mergeCell ref="M61:M62"/>
    <mergeCell ref="N61:N62"/>
    <mergeCell ref="O61:P62"/>
    <mergeCell ref="Q61:Q62"/>
    <mergeCell ref="B61:B62"/>
    <mergeCell ref="C61:D62"/>
    <mergeCell ref="E61:E62"/>
    <mergeCell ref="F61:F62"/>
    <mergeCell ref="G61:H62"/>
    <mergeCell ref="I61:I62"/>
    <mergeCell ref="R59:R60"/>
    <mergeCell ref="S59:T60"/>
    <mergeCell ref="U59:U60"/>
    <mergeCell ref="V59:V60"/>
    <mergeCell ref="W59:X60"/>
    <mergeCell ref="Y59:Y60"/>
    <mergeCell ref="J59:J60"/>
    <mergeCell ref="K59:L60"/>
    <mergeCell ref="M59:M60"/>
    <mergeCell ref="N59:N60"/>
    <mergeCell ref="O59:P60"/>
    <mergeCell ref="Q59:Q60"/>
    <mergeCell ref="B59:B60"/>
    <mergeCell ref="C59:D60"/>
    <mergeCell ref="E59:E60"/>
    <mergeCell ref="F59:F60"/>
    <mergeCell ref="G59:H60"/>
    <mergeCell ref="I59:I60"/>
    <mergeCell ref="T57:T58"/>
    <mergeCell ref="U57:U58"/>
    <mergeCell ref="V57:V58"/>
    <mergeCell ref="W57:W58"/>
    <mergeCell ref="X57:X58"/>
    <mergeCell ref="Y57:Y58"/>
    <mergeCell ref="N57:N58"/>
    <mergeCell ref="O57:O58"/>
    <mergeCell ref="P57:P58"/>
    <mergeCell ref="Q57:Q58"/>
    <mergeCell ref="R57:R58"/>
    <mergeCell ref="S57:S58"/>
    <mergeCell ref="H57:H58"/>
    <mergeCell ref="I57:I58"/>
    <mergeCell ref="J57:J58"/>
    <mergeCell ref="K57:K58"/>
    <mergeCell ref="L57:L58"/>
    <mergeCell ref="M57:M58"/>
    <mergeCell ref="B57:B58"/>
    <mergeCell ref="C57:C58"/>
    <mergeCell ref="D57:D58"/>
    <mergeCell ref="E57:E58"/>
    <mergeCell ref="F57:F58"/>
    <mergeCell ref="G57:G58"/>
    <mergeCell ref="C56:E56"/>
    <mergeCell ref="G56:I56"/>
    <mergeCell ref="K56:M56"/>
    <mergeCell ref="O56:Q56"/>
    <mergeCell ref="S56:U56"/>
    <mergeCell ref="W56:Y56"/>
    <mergeCell ref="B52:Y52"/>
    <mergeCell ref="B54:B55"/>
    <mergeCell ref="C54:M55"/>
    <mergeCell ref="N54:N55"/>
    <mergeCell ref="O54:Y54"/>
    <mergeCell ref="O55:Y55"/>
    <mergeCell ref="B49:B50"/>
    <mergeCell ref="C49:D50"/>
    <mergeCell ref="E49:E50"/>
    <mergeCell ref="F49:F50"/>
    <mergeCell ref="G49:H50"/>
    <mergeCell ref="I49:I50"/>
    <mergeCell ref="B47:B48"/>
    <mergeCell ref="C47:D48"/>
    <mergeCell ref="E47:E48"/>
    <mergeCell ref="F47:F48"/>
    <mergeCell ref="G47:H48"/>
    <mergeCell ref="I47:I48"/>
    <mergeCell ref="C44:E44"/>
    <mergeCell ref="G44:I44"/>
    <mergeCell ref="B45:B46"/>
    <mergeCell ref="C45:C46"/>
    <mergeCell ref="D45:D46"/>
    <mergeCell ref="E45:E46"/>
    <mergeCell ref="F45:F46"/>
    <mergeCell ref="G45:G46"/>
    <mergeCell ref="H45:H46"/>
    <mergeCell ref="I45:I46"/>
    <mergeCell ref="N38:N39"/>
    <mergeCell ref="O38:O39"/>
    <mergeCell ref="P38:P39"/>
    <mergeCell ref="Q38:Q39"/>
    <mergeCell ref="B41:I41"/>
    <mergeCell ref="C43:I43"/>
    <mergeCell ref="H38:H39"/>
    <mergeCell ref="I38:I39"/>
    <mergeCell ref="J38:J39"/>
    <mergeCell ref="K38:K39"/>
    <mergeCell ref="L38:L39"/>
    <mergeCell ref="M38:M39"/>
    <mergeCell ref="B38:B39"/>
    <mergeCell ref="C38:C39"/>
    <mergeCell ref="D38:D39"/>
    <mergeCell ref="E38:E39"/>
    <mergeCell ref="F38:F39"/>
    <mergeCell ref="G38:G39"/>
    <mergeCell ref="J36:J37"/>
    <mergeCell ref="K36:L37"/>
    <mergeCell ref="M36:M37"/>
    <mergeCell ref="N36:N37"/>
    <mergeCell ref="O36:P37"/>
    <mergeCell ref="Q36:Q37"/>
    <mergeCell ref="B36:B37"/>
    <mergeCell ref="C36:D37"/>
    <mergeCell ref="E36:E37"/>
    <mergeCell ref="F36:F37"/>
    <mergeCell ref="G36:H37"/>
    <mergeCell ref="I36:I37"/>
    <mergeCell ref="J34:J35"/>
    <mergeCell ref="K34:L35"/>
    <mergeCell ref="M34:M35"/>
    <mergeCell ref="N34:N35"/>
    <mergeCell ref="O34:P35"/>
    <mergeCell ref="Q34:Q35"/>
    <mergeCell ref="B34:B35"/>
    <mergeCell ref="C34:D35"/>
    <mergeCell ref="E34:E35"/>
    <mergeCell ref="F34:F35"/>
    <mergeCell ref="G34:H35"/>
    <mergeCell ref="I34:I35"/>
    <mergeCell ref="J32:J33"/>
    <mergeCell ref="K32:L33"/>
    <mergeCell ref="M32:M33"/>
    <mergeCell ref="N32:N33"/>
    <mergeCell ref="O32:P33"/>
    <mergeCell ref="Q32:Q33"/>
    <mergeCell ref="N30:N31"/>
    <mergeCell ref="O30:O31"/>
    <mergeCell ref="P30:P31"/>
    <mergeCell ref="Q30:Q31"/>
    <mergeCell ref="B32:B33"/>
    <mergeCell ref="C32:D33"/>
    <mergeCell ref="E32:E33"/>
    <mergeCell ref="F32:F33"/>
    <mergeCell ref="G32:H33"/>
    <mergeCell ref="I32:I33"/>
    <mergeCell ref="H30:H31"/>
    <mergeCell ref="I30:I31"/>
    <mergeCell ref="J30:J31"/>
    <mergeCell ref="K30:K31"/>
    <mergeCell ref="L30:L31"/>
    <mergeCell ref="M30:M31"/>
    <mergeCell ref="B30:B31"/>
    <mergeCell ref="C30:C31"/>
    <mergeCell ref="D30:D31"/>
    <mergeCell ref="E30:E31"/>
    <mergeCell ref="F30:F31"/>
    <mergeCell ref="G30:G31"/>
    <mergeCell ref="J28:J29"/>
    <mergeCell ref="K28:L29"/>
    <mergeCell ref="M28:M29"/>
    <mergeCell ref="N28:N29"/>
    <mergeCell ref="O28:P29"/>
    <mergeCell ref="Q28:Q29"/>
    <mergeCell ref="C27:D27"/>
    <mergeCell ref="G27:H27"/>
    <mergeCell ref="K27:L27"/>
    <mergeCell ref="O27:P27"/>
    <mergeCell ref="B28:B29"/>
    <mergeCell ref="C28:D29"/>
    <mergeCell ref="E28:E29"/>
    <mergeCell ref="F28:F29"/>
    <mergeCell ref="G28:H29"/>
    <mergeCell ref="I28:I29"/>
    <mergeCell ref="J25:J26"/>
    <mergeCell ref="K25:L26"/>
    <mergeCell ref="M25:M26"/>
    <mergeCell ref="N25:N26"/>
    <mergeCell ref="O25:P26"/>
    <mergeCell ref="Q25:Q26"/>
    <mergeCell ref="N23:N24"/>
    <mergeCell ref="O23:O24"/>
    <mergeCell ref="P23:P24"/>
    <mergeCell ref="Q23:Q24"/>
    <mergeCell ref="B25:B26"/>
    <mergeCell ref="C25:D26"/>
    <mergeCell ref="E25:E26"/>
    <mergeCell ref="F25:F26"/>
    <mergeCell ref="G25:H26"/>
    <mergeCell ref="I25:I26"/>
    <mergeCell ref="H23:H24"/>
    <mergeCell ref="I23:I24"/>
    <mergeCell ref="J23:J24"/>
    <mergeCell ref="K23:K24"/>
    <mergeCell ref="L23:L24"/>
    <mergeCell ref="M23:M24"/>
    <mergeCell ref="C22:E22"/>
    <mergeCell ref="G22:I22"/>
    <mergeCell ref="K22:M22"/>
    <mergeCell ref="O22:Q22"/>
    <mergeCell ref="B23:B24"/>
    <mergeCell ref="C23:C24"/>
    <mergeCell ref="D23:D24"/>
    <mergeCell ref="E23:E24"/>
    <mergeCell ref="F23:F24"/>
    <mergeCell ref="G23:G24"/>
    <mergeCell ref="N19:N20"/>
    <mergeCell ref="O19:O20"/>
    <mergeCell ref="P19:P20"/>
    <mergeCell ref="Q19:Q20"/>
    <mergeCell ref="C21:E21"/>
    <mergeCell ref="G21:I21"/>
    <mergeCell ref="K21:M21"/>
    <mergeCell ref="O21:Q21"/>
    <mergeCell ref="H19:H20"/>
    <mergeCell ref="I19:I20"/>
    <mergeCell ref="J19:J20"/>
    <mergeCell ref="K19:K20"/>
    <mergeCell ref="L19:L20"/>
    <mergeCell ref="M19:M20"/>
    <mergeCell ref="C18:D18"/>
    <mergeCell ref="G18:H18"/>
    <mergeCell ref="K18:L18"/>
    <mergeCell ref="O18:P18"/>
    <mergeCell ref="B19:B20"/>
    <mergeCell ref="C19:C20"/>
    <mergeCell ref="D19:D20"/>
    <mergeCell ref="E19:E20"/>
    <mergeCell ref="F19:F20"/>
    <mergeCell ref="G19:G20"/>
    <mergeCell ref="J16:J17"/>
    <mergeCell ref="K16:L17"/>
    <mergeCell ref="M16:M17"/>
    <mergeCell ref="N16:N17"/>
    <mergeCell ref="O16:P17"/>
    <mergeCell ref="Q16:Q17"/>
    <mergeCell ref="B16:B17"/>
    <mergeCell ref="C16:D17"/>
    <mergeCell ref="E16:E17"/>
    <mergeCell ref="F16:F17"/>
    <mergeCell ref="G16:H17"/>
    <mergeCell ref="I16:I17"/>
    <mergeCell ref="J14:J15"/>
    <mergeCell ref="K14:L15"/>
    <mergeCell ref="M14:M15"/>
    <mergeCell ref="N14:N15"/>
    <mergeCell ref="O14:P15"/>
    <mergeCell ref="Q14:Q15"/>
    <mergeCell ref="B14:B15"/>
    <mergeCell ref="C14:D15"/>
    <mergeCell ref="E14:E15"/>
    <mergeCell ref="F14:F15"/>
    <mergeCell ref="G14:H15"/>
    <mergeCell ref="I14:I15"/>
    <mergeCell ref="J12:J13"/>
    <mergeCell ref="K12:L13"/>
    <mergeCell ref="M12:M13"/>
    <mergeCell ref="N12:N13"/>
    <mergeCell ref="O12:P13"/>
    <mergeCell ref="Q12:Q13"/>
    <mergeCell ref="N10:N11"/>
    <mergeCell ref="O10:O11"/>
    <mergeCell ref="P10:P11"/>
    <mergeCell ref="Q10:Q11"/>
    <mergeCell ref="B12:B13"/>
    <mergeCell ref="C12:D13"/>
    <mergeCell ref="E12:E13"/>
    <mergeCell ref="F12:F13"/>
    <mergeCell ref="G12:H13"/>
    <mergeCell ref="I12:I13"/>
    <mergeCell ref="H10:H11"/>
    <mergeCell ref="I10:I11"/>
    <mergeCell ref="J10:J11"/>
    <mergeCell ref="K10:K11"/>
    <mergeCell ref="L10:L11"/>
    <mergeCell ref="M10:M11"/>
    <mergeCell ref="C9:E9"/>
    <mergeCell ref="G9:I9"/>
    <mergeCell ref="K9:M9"/>
    <mergeCell ref="O9:Q9"/>
    <mergeCell ref="B10:B11"/>
    <mergeCell ref="C10:C11"/>
    <mergeCell ref="D10:D11"/>
    <mergeCell ref="E10:E11"/>
    <mergeCell ref="F10:F11"/>
    <mergeCell ref="G10:G11"/>
    <mergeCell ref="B5:Q5"/>
    <mergeCell ref="C7:I7"/>
    <mergeCell ref="K7:Q7"/>
    <mergeCell ref="C8:E8"/>
    <mergeCell ref="G8:I8"/>
    <mergeCell ref="K8:M8"/>
    <mergeCell ref="O8:Q8"/>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4"/>
  <sheetViews>
    <sheetView showGridLines="0" workbookViewId="0"/>
  </sheetViews>
  <sheetFormatPr defaultRowHeight="15"/>
  <cols>
    <col min="1" max="2" width="36.5703125" bestFit="1" customWidth="1"/>
    <col min="3" max="3" width="12.28515625" customWidth="1"/>
    <col min="4" max="4" width="9.85546875" customWidth="1"/>
    <col min="5" max="5" width="3.140625" customWidth="1"/>
    <col min="6" max="6" width="5.28515625" customWidth="1"/>
    <col min="7" max="8" width="16" customWidth="1"/>
    <col min="9" max="9" width="3.5703125" customWidth="1"/>
    <col min="10" max="10" width="36.5703125" bestFit="1" customWidth="1"/>
    <col min="11" max="11" width="2.85546875" customWidth="1"/>
    <col min="12" max="12" width="11.7109375" customWidth="1"/>
    <col min="13" max="13" width="10.5703125" customWidth="1"/>
    <col min="14" max="14" width="17.85546875" customWidth="1"/>
  </cols>
  <sheetData>
    <row r="1" spans="1:14" ht="15" customHeight="1">
      <c r="A1" s="8" t="s">
        <v>1449</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ht="45">
      <c r="A3" s="3" t="s">
        <v>906</v>
      </c>
      <c r="B3" s="117"/>
      <c r="C3" s="117"/>
      <c r="D3" s="117"/>
      <c r="E3" s="117"/>
      <c r="F3" s="117"/>
      <c r="G3" s="117"/>
      <c r="H3" s="117"/>
      <c r="I3" s="117"/>
      <c r="J3" s="117"/>
      <c r="K3" s="117"/>
      <c r="L3" s="117"/>
      <c r="M3" s="117"/>
      <c r="N3" s="117"/>
    </row>
    <row r="4" spans="1:14">
      <c r="A4" s="14" t="s">
        <v>1450</v>
      </c>
      <c r="B4" s="43" t="s">
        <v>908</v>
      </c>
      <c r="C4" s="43"/>
      <c r="D4" s="43"/>
      <c r="E4" s="43"/>
      <c r="F4" s="43"/>
      <c r="G4" s="43"/>
      <c r="H4" s="43"/>
      <c r="I4" s="43"/>
      <c r="J4" s="43"/>
      <c r="K4" s="43"/>
      <c r="L4" s="43"/>
      <c r="M4" s="43"/>
      <c r="N4" s="43"/>
    </row>
    <row r="5" spans="1:14">
      <c r="A5" s="14"/>
      <c r="B5" s="37"/>
      <c r="C5" s="37"/>
      <c r="D5" s="37"/>
      <c r="E5" s="37"/>
      <c r="F5" s="37"/>
      <c r="G5" s="37"/>
      <c r="H5" s="37"/>
      <c r="I5" s="37"/>
      <c r="J5" s="37"/>
      <c r="K5" s="37"/>
      <c r="L5" s="37"/>
      <c r="M5" s="37"/>
      <c r="N5" s="37"/>
    </row>
    <row r="6" spans="1:14">
      <c r="A6" s="14"/>
      <c r="B6" s="18"/>
      <c r="C6" s="18"/>
      <c r="D6" s="18"/>
      <c r="E6" s="18"/>
      <c r="F6" s="18"/>
      <c r="G6" s="18"/>
      <c r="H6" s="18"/>
      <c r="I6" s="18"/>
      <c r="J6" s="18"/>
      <c r="K6" s="18"/>
      <c r="L6" s="18"/>
      <c r="M6" s="18"/>
      <c r="N6" s="18"/>
    </row>
    <row r="7" spans="1:14" ht="25.5" thickBot="1">
      <c r="A7" s="14"/>
      <c r="B7" s="23" t="s">
        <v>909</v>
      </c>
      <c r="C7" s="38" t="s">
        <v>910</v>
      </c>
      <c r="D7" s="38"/>
      <c r="E7" s="22"/>
      <c r="F7" s="38" t="s">
        <v>911</v>
      </c>
      <c r="G7" s="38"/>
      <c r="H7" s="38"/>
      <c r="I7" s="22"/>
      <c r="J7" s="21" t="s">
        <v>912</v>
      </c>
      <c r="K7" s="22"/>
      <c r="L7" s="38" t="s">
        <v>913</v>
      </c>
      <c r="M7" s="38"/>
      <c r="N7" s="38"/>
    </row>
    <row r="8" spans="1:14">
      <c r="A8" s="14"/>
      <c r="B8" s="52" t="s">
        <v>914</v>
      </c>
      <c r="C8" s="77">
        <v>612050</v>
      </c>
      <c r="D8" s="47"/>
      <c r="E8" s="46"/>
      <c r="F8" s="81" t="s">
        <v>366</v>
      </c>
      <c r="G8" s="79">
        <v>19.41</v>
      </c>
      <c r="H8" s="47"/>
      <c r="I8" s="46"/>
      <c r="J8" s="47"/>
      <c r="K8" s="46"/>
      <c r="L8" s="47"/>
      <c r="M8" s="47"/>
      <c r="N8" s="47"/>
    </row>
    <row r="9" spans="1:14">
      <c r="A9" s="14"/>
      <c r="B9" s="52"/>
      <c r="C9" s="123"/>
      <c r="D9" s="124"/>
      <c r="E9" s="46"/>
      <c r="F9" s="52"/>
      <c r="G9" s="54"/>
      <c r="H9" s="46"/>
      <c r="I9" s="46"/>
      <c r="J9" s="46"/>
      <c r="K9" s="46"/>
      <c r="L9" s="46"/>
      <c r="M9" s="46"/>
      <c r="N9" s="46"/>
    </row>
    <row r="10" spans="1:14">
      <c r="A10" s="14"/>
      <c r="B10" s="130" t="s">
        <v>677</v>
      </c>
      <c r="C10" s="63">
        <v>114000</v>
      </c>
      <c r="D10" s="43"/>
      <c r="E10" s="43"/>
      <c r="F10" s="65">
        <v>18.78</v>
      </c>
      <c r="G10" s="65"/>
      <c r="H10" s="43"/>
      <c r="I10" s="43"/>
      <c r="J10" s="43"/>
      <c r="K10" s="43"/>
      <c r="L10" s="43"/>
      <c r="M10" s="43"/>
      <c r="N10" s="43"/>
    </row>
    <row r="11" spans="1:14">
      <c r="A11" s="14"/>
      <c r="B11" s="130"/>
      <c r="C11" s="63"/>
      <c r="D11" s="43"/>
      <c r="E11" s="43"/>
      <c r="F11" s="65"/>
      <c r="G11" s="65"/>
      <c r="H11" s="43"/>
      <c r="I11" s="43"/>
      <c r="J11" s="43"/>
      <c r="K11" s="43"/>
      <c r="L11" s="43"/>
      <c r="M11" s="43"/>
      <c r="N11" s="43"/>
    </row>
    <row r="12" spans="1:14">
      <c r="A12" s="14"/>
      <c r="B12" s="131" t="s">
        <v>915</v>
      </c>
      <c r="C12" s="54" t="s">
        <v>367</v>
      </c>
      <c r="D12" s="46"/>
      <c r="E12" s="46"/>
      <c r="F12" s="54" t="s">
        <v>367</v>
      </c>
      <c r="G12" s="54"/>
      <c r="H12" s="46"/>
      <c r="I12" s="46"/>
      <c r="J12" s="46"/>
      <c r="K12" s="46"/>
      <c r="L12" s="46"/>
      <c r="M12" s="46"/>
      <c r="N12" s="46"/>
    </row>
    <row r="13" spans="1:14">
      <c r="A13" s="14"/>
      <c r="B13" s="131"/>
      <c r="C13" s="54"/>
      <c r="D13" s="46"/>
      <c r="E13" s="46"/>
      <c r="F13" s="54"/>
      <c r="G13" s="54"/>
      <c r="H13" s="46"/>
      <c r="I13" s="46"/>
      <c r="J13" s="46"/>
      <c r="K13" s="46"/>
      <c r="L13" s="46"/>
      <c r="M13" s="46"/>
      <c r="N13" s="46"/>
    </row>
    <row r="14" spans="1:14">
      <c r="A14" s="14"/>
      <c r="B14" s="130" t="s">
        <v>916</v>
      </c>
      <c r="C14" s="65" t="s">
        <v>917</v>
      </c>
      <c r="D14" s="67" t="s">
        <v>370</v>
      </c>
      <c r="E14" s="43"/>
      <c r="F14" s="65">
        <v>17.059999999999999</v>
      </c>
      <c r="G14" s="65"/>
      <c r="H14" s="43"/>
      <c r="I14" s="43"/>
      <c r="J14" s="43"/>
      <c r="K14" s="43"/>
      <c r="L14" s="43"/>
      <c r="M14" s="43"/>
      <c r="N14" s="43"/>
    </row>
    <row r="15" spans="1:14">
      <c r="A15" s="14"/>
      <c r="B15" s="130"/>
      <c r="C15" s="65"/>
      <c r="D15" s="67"/>
      <c r="E15" s="43"/>
      <c r="F15" s="65"/>
      <c r="G15" s="65"/>
      <c r="H15" s="43"/>
      <c r="I15" s="43"/>
      <c r="J15" s="43"/>
      <c r="K15" s="43"/>
      <c r="L15" s="43"/>
      <c r="M15" s="43"/>
      <c r="N15" s="43"/>
    </row>
    <row r="16" spans="1:14">
      <c r="A16" s="14"/>
      <c r="B16" s="131" t="s">
        <v>918</v>
      </c>
      <c r="C16" s="54" t="s">
        <v>919</v>
      </c>
      <c r="D16" s="52" t="s">
        <v>370</v>
      </c>
      <c r="E16" s="46"/>
      <c r="F16" s="54">
        <v>17.920000000000002</v>
      </c>
      <c r="G16" s="54"/>
      <c r="H16" s="46"/>
      <c r="I16" s="46"/>
      <c r="J16" s="46"/>
      <c r="K16" s="46"/>
      <c r="L16" s="46"/>
      <c r="M16" s="46"/>
      <c r="N16" s="46"/>
    </row>
    <row r="17" spans="1:14" ht="15.75" thickBot="1">
      <c r="A17" s="14"/>
      <c r="B17" s="131"/>
      <c r="C17" s="80"/>
      <c r="D17" s="82"/>
      <c r="E17" s="46"/>
      <c r="F17" s="54"/>
      <c r="G17" s="54"/>
      <c r="H17" s="46"/>
      <c r="I17" s="46"/>
      <c r="J17" s="46"/>
      <c r="K17" s="46"/>
      <c r="L17" s="46"/>
      <c r="M17" s="46"/>
      <c r="N17" s="46"/>
    </row>
    <row r="18" spans="1:14">
      <c r="A18" s="14"/>
      <c r="B18" s="67" t="s">
        <v>920</v>
      </c>
      <c r="C18" s="85">
        <v>673216</v>
      </c>
      <c r="D18" s="44"/>
      <c r="E18" s="43"/>
      <c r="F18" s="59">
        <v>19.46</v>
      </c>
      <c r="G18" s="59"/>
      <c r="H18" s="43"/>
      <c r="I18" s="43"/>
      <c r="J18" s="59">
        <v>5.2</v>
      </c>
      <c r="K18" s="43"/>
      <c r="L18" s="61" t="s">
        <v>366</v>
      </c>
      <c r="M18" s="56">
        <v>1201</v>
      </c>
      <c r="N18" s="43"/>
    </row>
    <row r="19" spans="1:14" ht="15.75" thickBot="1">
      <c r="A19" s="14"/>
      <c r="B19" s="67"/>
      <c r="C19" s="86"/>
      <c r="D19" s="87"/>
      <c r="E19" s="43"/>
      <c r="F19" s="59"/>
      <c r="G19" s="59"/>
      <c r="H19" s="43"/>
      <c r="I19" s="43"/>
      <c r="J19" s="59"/>
      <c r="K19" s="43"/>
      <c r="L19" s="61"/>
      <c r="M19" s="56"/>
      <c r="N19" s="43"/>
    </row>
    <row r="20" spans="1:14" ht="15.75" thickTop="1">
      <c r="A20" s="14"/>
      <c r="B20" s="52" t="s">
        <v>921</v>
      </c>
      <c r="C20" s="265">
        <v>393662</v>
      </c>
      <c r="D20" s="96"/>
      <c r="E20" s="46"/>
      <c r="F20" s="51">
        <v>21.07</v>
      </c>
      <c r="G20" s="51"/>
      <c r="H20" s="46"/>
      <c r="I20" s="46"/>
      <c r="J20" s="51">
        <v>3.1</v>
      </c>
      <c r="K20" s="46"/>
      <c r="L20" s="51">
        <v>351</v>
      </c>
      <c r="M20" s="51"/>
      <c r="N20" s="46"/>
    </row>
    <row r="21" spans="1:14" ht="15.75" thickBot="1">
      <c r="A21" s="14"/>
      <c r="B21" s="52"/>
      <c r="C21" s="99"/>
      <c r="D21" s="100"/>
      <c r="E21" s="46"/>
      <c r="F21" s="51"/>
      <c r="G21" s="51"/>
      <c r="H21" s="46"/>
      <c r="I21" s="46"/>
      <c r="J21" s="51"/>
      <c r="K21" s="46"/>
      <c r="L21" s="51"/>
      <c r="M21" s="51"/>
      <c r="N21" s="46"/>
    </row>
    <row r="22" spans="1:14" ht="15.75" thickTop="1">
      <c r="A22" s="14" t="s">
        <v>1451</v>
      </c>
      <c r="B22" s="120" t="s">
        <v>1452</v>
      </c>
      <c r="C22" s="120"/>
      <c r="D22" s="120"/>
      <c r="E22" s="120"/>
      <c r="F22" s="120"/>
      <c r="G22" s="120"/>
      <c r="H22" s="120"/>
      <c r="I22" s="120"/>
      <c r="J22" s="120"/>
      <c r="K22" s="120"/>
      <c r="L22" s="120"/>
      <c r="M22" s="120"/>
      <c r="N22" s="120"/>
    </row>
    <row r="23" spans="1:14">
      <c r="A23" s="14"/>
      <c r="B23" s="37"/>
      <c r="C23" s="37"/>
      <c r="D23" s="37"/>
      <c r="E23" s="37"/>
      <c r="F23" s="37"/>
      <c r="G23" s="37"/>
      <c r="H23" s="37"/>
      <c r="I23" s="37"/>
      <c r="J23" s="37"/>
      <c r="K23" s="37"/>
      <c r="L23" s="37"/>
      <c r="M23" s="37"/>
    </row>
    <row r="24" spans="1:14">
      <c r="A24" s="14"/>
      <c r="B24" s="18"/>
      <c r="C24" s="18"/>
      <c r="D24" s="18"/>
      <c r="E24" s="18"/>
      <c r="F24" s="18"/>
      <c r="G24" s="18"/>
      <c r="H24" s="18"/>
      <c r="I24" s="18"/>
      <c r="J24" s="18"/>
      <c r="K24" s="18"/>
      <c r="L24" s="18"/>
      <c r="M24" s="18"/>
    </row>
    <row r="25" spans="1:14" ht="15.75" thickBot="1">
      <c r="A25" s="14"/>
      <c r="B25" s="22"/>
      <c r="C25" s="38" t="s">
        <v>413</v>
      </c>
      <c r="D25" s="38"/>
      <c r="E25" s="38"/>
      <c r="F25" s="38"/>
      <c r="G25" s="38"/>
      <c r="H25" s="38"/>
      <c r="I25" s="38"/>
      <c r="J25" s="38"/>
      <c r="K25" s="38"/>
      <c r="L25" s="38"/>
      <c r="M25" s="38"/>
    </row>
    <row r="26" spans="1:14" ht="15.75" thickBot="1">
      <c r="A26" s="14"/>
      <c r="B26" s="22"/>
      <c r="C26" s="106">
        <v>2014</v>
      </c>
      <c r="D26" s="106"/>
      <c r="E26" s="106"/>
      <c r="F26" s="22"/>
      <c r="G26" s="106">
        <v>2013</v>
      </c>
      <c r="H26" s="106"/>
      <c r="I26" s="106"/>
      <c r="J26" s="22"/>
      <c r="K26" s="106">
        <v>2012</v>
      </c>
      <c r="L26" s="106"/>
      <c r="M26" s="106"/>
    </row>
    <row r="27" spans="1:14">
      <c r="A27" s="14"/>
      <c r="B27" s="52" t="s">
        <v>925</v>
      </c>
      <c r="C27" s="73">
        <v>8.1999999999999993</v>
      </c>
      <c r="D27" s="73"/>
      <c r="E27" s="47"/>
      <c r="F27" s="46"/>
      <c r="G27" s="79">
        <v>8.9</v>
      </c>
      <c r="H27" s="79"/>
      <c r="I27" s="47"/>
      <c r="J27" s="46"/>
      <c r="K27" s="79">
        <v>8.1999999999999993</v>
      </c>
      <c r="L27" s="79"/>
      <c r="M27" s="47"/>
    </row>
    <row r="28" spans="1:14">
      <c r="A28" s="14"/>
      <c r="B28" s="52"/>
      <c r="C28" s="51"/>
      <c r="D28" s="51"/>
      <c r="E28" s="46"/>
      <c r="F28" s="46"/>
      <c r="G28" s="54"/>
      <c r="H28" s="54"/>
      <c r="I28" s="46"/>
      <c r="J28" s="46"/>
      <c r="K28" s="54"/>
      <c r="L28" s="54"/>
      <c r="M28" s="46"/>
    </row>
    <row r="29" spans="1:14">
      <c r="A29" s="14"/>
      <c r="B29" s="19" t="s">
        <v>926</v>
      </c>
      <c r="C29" s="59">
        <v>2.5099999999999998</v>
      </c>
      <c r="D29" s="59"/>
      <c r="E29" s="35" t="s">
        <v>858</v>
      </c>
      <c r="F29" s="22"/>
      <c r="G29" s="65">
        <v>1.99</v>
      </c>
      <c r="H29" s="65"/>
      <c r="I29" s="19" t="s">
        <v>858</v>
      </c>
      <c r="J29" s="22"/>
      <c r="K29" s="65">
        <v>1.63</v>
      </c>
      <c r="L29" s="65"/>
      <c r="M29" s="19" t="s">
        <v>858</v>
      </c>
    </row>
    <row r="30" spans="1:14">
      <c r="A30" s="14"/>
      <c r="B30" s="30" t="s">
        <v>927</v>
      </c>
      <c r="C30" s="51">
        <v>4.26</v>
      </c>
      <c r="D30" s="51"/>
      <c r="E30" s="26" t="s">
        <v>858</v>
      </c>
      <c r="F30" s="27"/>
      <c r="G30" s="54">
        <v>4.74</v>
      </c>
      <c r="H30" s="54"/>
      <c r="I30" s="30" t="s">
        <v>858</v>
      </c>
      <c r="J30" s="27"/>
      <c r="K30" s="54">
        <v>5.4</v>
      </c>
      <c r="L30" s="54"/>
      <c r="M30" s="30" t="s">
        <v>858</v>
      </c>
    </row>
    <row r="31" spans="1:14">
      <c r="A31" s="14"/>
      <c r="B31" s="19" t="s">
        <v>928</v>
      </c>
      <c r="C31" s="59">
        <v>50.16</v>
      </c>
      <c r="D31" s="59"/>
      <c r="E31" s="35" t="s">
        <v>858</v>
      </c>
      <c r="F31" s="22"/>
      <c r="G31" s="65">
        <v>49.3</v>
      </c>
      <c r="H31" s="65"/>
      <c r="I31" s="19" t="s">
        <v>858</v>
      </c>
      <c r="J31" s="22"/>
      <c r="K31" s="65">
        <v>50.74</v>
      </c>
      <c r="L31" s="65"/>
      <c r="M31" s="19" t="s">
        <v>858</v>
      </c>
    </row>
    <row r="32" spans="1:14">
      <c r="A32" s="14"/>
      <c r="B32" s="52" t="s">
        <v>929</v>
      </c>
      <c r="C32" s="49" t="s">
        <v>366</v>
      </c>
      <c r="D32" s="51">
        <v>6.53</v>
      </c>
      <c r="E32" s="46"/>
      <c r="F32" s="46"/>
      <c r="G32" s="52" t="s">
        <v>366</v>
      </c>
      <c r="H32" s="54">
        <v>5.32</v>
      </c>
      <c r="I32" s="46"/>
      <c r="J32" s="46"/>
      <c r="K32" s="52" t="s">
        <v>366</v>
      </c>
      <c r="L32" s="54">
        <v>4.37</v>
      </c>
      <c r="M32" s="46"/>
    </row>
    <row r="33" spans="1:14">
      <c r="A33" s="14"/>
      <c r="B33" s="52"/>
      <c r="C33" s="49"/>
      <c r="D33" s="51"/>
      <c r="E33" s="46"/>
      <c r="F33" s="46"/>
      <c r="G33" s="52"/>
      <c r="H33" s="54"/>
      <c r="I33" s="46"/>
      <c r="J33" s="46"/>
      <c r="K33" s="52"/>
      <c r="L33" s="54"/>
      <c r="M33" s="46"/>
    </row>
    <row r="34" spans="1:14">
      <c r="A34" s="14" t="s">
        <v>1453</v>
      </c>
      <c r="B34" s="43" t="s">
        <v>930</v>
      </c>
      <c r="C34" s="43"/>
      <c r="D34" s="43"/>
      <c r="E34" s="43"/>
      <c r="F34" s="43"/>
      <c r="G34" s="43"/>
      <c r="H34" s="43"/>
      <c r="I34" s="43"/>
      <c r="J34" s="43"/>
      <c r="K34" s="43"/>
      <c r="L34" s="43"/>
      <c r="M34" s="43"/>
      <c r="N34" s="43"/>
    </row>
    <row r="35" spans="1:14">
      <c r="A35" s="14"/>
      <c r="B35" s="37"/>
      <c r="C35" s="37"/>
      <c r="D35" s="37"/>
      <c r="E35" s="37"/>
      <c r="F35" s="37"/>
      <c r="G35" s="37"/>
      <c r="H35" s="37"/>
    </row>
    <row r="36" spans="1:14">
      <c r="A36" s="14"/>
      <c r="B36" s="18"/>
      <c r="C36" s="18"/>
      <c r="D36" s="18"/>
      <c r="E36" s="18"/>
      <c r="F36" s="18"/>
      <c r="G36" s="18"/>
      <c r="H36" s="18"/>
    </row>
    <row r="37" spans="1:14" ht="15.75" thickBot="1">
      <c r="A37" s="14"/>
      <c r="B37" s="23" t="s">
        <v>909</v>
      </c>
      <c r="C37" s="38" t="s">
        <v>931</v>
      </c>
      <c r="D37" s="38"/>
      <c r="E37" s="22"/>
      <c r="F37" s="38" t="s">
        <v>932</v>
      </c>
      <c r="G37" s="38"/>
      <c r="H37" s="38"/>
    </row>
    <row r="38" spans="1:14">
      <c r="A38" s="14"/>
      <c r="B38" s="52" t="s">
        <v>933</v>
      </c>
      <c r="C38" s="77">
        <v>185423</v>
      </c>
      <c r="D38" s="47"/>
      <c r="E38" s="46"/>
      <c r="F38" s="81" t="s">
        <v>366</v>
      </c>
      <c r="G38" s="79">
        <v>16.399999999999999</v>
      </c>
      <c r="H38" s="47"/>
    </row>
    <row r="39" spans="1:14">
      <c r="A39" s="14"/>
      <c r="B39" s="52"/>
      <c r="C39" s="53"/>
      <c r="D39" s="46"/>
      <c r="E39" s="46"/>
      <c r="F39" s="52"/>
      <c r="G39" s="54"/>
      <c r="H39" s="46"/>
    </row>
    <row r="40" spans="1:14">
      <c r="A40" s="14"/>
      <c r="B40" s="67" t="s">
        <v>677</v>
      </c>
      <c r="C40" s="63">
        <v>74304</v>
      </c>
      <c r="D40" s="43"/>
      <c r="E40" s="43"/>
      <c r="F40" s="65">
        <v>18.63</v>
      </c>
      <c r="G40" s="65"/>
      <c r="H40" s="43"/>
    </row>
    <row r="41" spans="1:14">
      <c r="A41" s="14"/>
      <c r="B41" s="67"/>
      <c r="C41" s="63"/>
      <c r="D41" s="43"/>
      <c r="E41" s="43"/>
      <c r="F41" s="65"/>
      <c r="G41" s="65"/>
      <c r="H41" s="43"/>
    </row>
    <row r="42" spans="1:14">
      <c r="A42" s="14"/>
      <c r="B42" s="52" t="s">
        <v>934</v>
      </c>
      <c r="C42" s="54" t="s">
        <v>935</v>
      </c>
      <c r="D42" s="52" t="s">
        <v>370</v>
      </c>
      <c r="E42" s="46"/>
      <c r="F42" s="54">
        <v>17.239999999999998</v>
      </c>
      <c r="G42" s="54"/>
      <c r="H42" s="46"/>
    </row>
    <row r="43" spans="1:14">
      <c r="A43" s="14"/>
      <c r="B43" s="52"/>
      <c r="C43" s="54"/>
      <c r="D43" s="52"/>
      <c r="E43" s="46"/>
      <c r="F43" s="54"/>
      <c r="G43" s="54"/>
      <c r="H43" s="46"/>
    </row>
    <row r="44" spans="1:14">
      <c r="A44" s="14"/>
      <c r="B44" s="67" t="s">
        <v>916</v>
      </c>
      <c r="C44" s="65" t="s">
        <v>936</v>
      </c>
      <c r="D44" s="67" t="s">
        <v>370</v>
      </c>
      <c r="E44" s="43"/>
      <c r="F44" s="65">
        <v>16.91</v>
      </c>
      <c r="G44" s="65"/>
      <c r="H44" s="43"/>
    </row>
    <row r="45" spans="1:14" ht="15.75" thickBot="1">
      <c r="A45" s="14"/>
      <c r="B45" s="67"/>
      <c r="C45" s="66"/>
      <c r="D45" s="68"/>
      <c r="E45" s="43"/>
      <c r="F45" s="65"/>
      <c r="G45" s="65"/>
      <c r="H45" s="43"/>
    </row>
    <row r="46" spans="1:14">
      <c r="A46" s="14"/>
      <c r="B46" s="52" t="s">
        <v>937</v>
      </c>
      <c r="C46" s="70">
        <v>176978</v>
      </c>
      <c r="D46" s="47"/>
      <c r="E46" s="46"/>
      <c r="F46" s="51">
        <v>17.02</v>
      </c>
      <c r="G46" s="51"/>
      <c r="H46" s="46"/>
    </row>
    <row r="47" spans="1:14" ht="15.75" thickBot="1">
      <c r="A47" s="14"/>
      <c r="B47" s="52"/>
      <c r="C47" s="99"/>
      <c r="D47" s="100"/>
      <c r="E47" s="46"/>
      <c r="F47" s="51"/>
      <c r="G47" s="51"/>
      <c r="H47" s="46"/>
    </row>
    <row r="48" spans="1:14" ht="15.75" thickTop="1">
      <c r="A48" s="14" t="s">
        <v>1454</v>
      </c>
      <c r="B48" s="120" t="s">
        <v>938</v>
      </c>
      <c r="C48" s="120"/>
      <c r="D48" s="120"/>
      <c r="E48" s="120"/>
      <c r="F48" s="120"/>
      <c r="G48" s="120"/>
      <c r="H48" s="120"/>
      <c r="I48" s="120"/>
      <c r="J48" s="120"/>
      <c r="K48" s="120"/>
      <c r="L48" s="120"/>
      <c r="M48" s="120"/>
      <c r="N48" s="120"/>
    </row>
    <row r="49" spans="1:14">
      <c r="A49" s="14"/>
      <c r="B49" s="37"/>
      <c r="C49" s="37"/>
      <c r="D49" s="37"/>
      <c r="E49" s="37"/>
      <c r="F49" s="37"/>
      <c r="G49" s="37"/>
      <c r="H49" s="37"/>
      <c r="I49" s="37"/>
      <c r="J49" s="37"/>
      <c r="K49" s="37"/>
      <c r="L49" s="37"/>
      <c r="M49" s="37"/>
    </row>
    <row r="50" spans="1:14">
      <c r="A50" s="14"/>
      <c r="B50" s="18"/>
      <c r="C50" s="18"/>
      <c r="D50" s="18"/>
      <c r="E50" s="18"/>
      <c r="F50" s="18"/>
      <c r="G50" s="18"/>
      <c r="H50" s="18"/>
      <c r="I50" s="18"/>
      <c r="J50" s="18"/>
      <c r="K50" s="18"/>
      <c r="L50" s="18"/>
      <c r="M50" s="18"/>
    </row>
    <row r="51" spans="1:14" ht="15.75" thickBot="1">
      <c r="A51" s="14"/>
      <c r="B51" s="23" t="s">
        <v>909</v>
      </c>
      <c r="C51" s="38" t="s">
        <v>413</v>
      </c>
      <c r="D51" s="38"/>
      <c r="E51" s="38"/>
      <c r="F51" s="38"/>
      <c r="G51" s="38"/>
      <c r="H51" s="38"/>
      <c r="I51" s="38"/>
      <c r="J51" s="38"/>
      <c r="K51" s="38"/>
      <c r="L51" s="38"/>
      <c r="M51" s="38"/>
    </row>
    <row r="52" spans="1:14" ht="15.75" thickBot="1">
      <c r="A52" s="14"/>
      <c r="B52" s="22"/>
      <c r="C52" s="106">
        <v>2014</v>
      </c>
      <c r="D52" s="106"/>
      <c r="E52" s="106"/>
      <c r="F52" s="22"/>
      <c r="G52" s="106">
        <v>2013</v>
      </c>
      <c r="H52" s="106"/>
      <c r="I52" s="106"/>
      <c r="J52" s="22"/>
      <c r="K52" s="106">
        <v>2012</v>
      </c>
      <c r="L52" s="106"/>
      <c r="M52" s="106"/>
    </row>
    <row r="53" spans="1:14">
      <c r="A53" s="14"/>
      <c r="B53" s="52" t="s">
        <v>939</v>
      </c>
      <c r="C53" s="70">
        <v>74304</v>
      </c>
      <c r="D53" s="70"/>
      <c r="E53" s="47"/>
      <c r="F53" s="46"/>
      <c r="G53" s="77">
        <v>70041</v>
      </c>
      <c r="H53" s="77"/>
      <c r="I53" s="47"/>
      <c r="J53" s="46"/>
      <c r="K53" s="77">
        <v>71157</v>
      </c>
      <c r="L53" s="77"/>
      <c r="M53" s="47"/>
    </row>
    <row r="54" spans="1:14">
      <c r="A54" s="14"/>
      <c r="B54" s="52"/>
      <c r="C54" s="50"/>
      <c r="D54" s="50"/>
      <c r="E54" s="46"/>
      <c r="F54" s="46"/>
      <c r="G54" s="53"/>
      <c r="H54" s="53"/>
      <c r="I54" s="46"/>
      <c r="J54" s="46"/>
      <c r="K54" s="53"/>
      <c r="L54" s="53"/>
      <c r="M54" s="46"/>
    </row>
    <row r="55" spans="1:14">
      <c r="A55" s="14"/>
      <c r="B55" s="67" t="s">
        <v>940</v>
      </c>
      <c r="C55" s="61" t="s">
        <v>366</v>
      </c>
      <c r="D55" s="59">
        <v>18.63</v>
      </c>
      <c r="E55" s="43"/>
      <c r="F55" s="43"/>
      <c r="G55" s="67" t="s">
        <v>366</v>
      </c>
      <c r="H55" s="65">
        <v>16.760000000000002</v>
      </c>
      <c r="I55" s="43"/>
      <c r="J55" s="43"/>
      <c r="K55" s="67" t="s">
        <v>366</v>
      </c>
      <c r="L55" s="65">
        <v>15.29</v>
      </c>
      <c r="M55" s="43"/>
    </row>
    <row r="56" spans="1:14">
      <c r="A56" s="14"/>
      <c r="B56" s="67"/>
      <c r="C56" s="61"/>
      <c r="D56" s="59"/>
      <c r="E56" s="43"/>
      <c r="F56" s="43"/>
      <c r="G56" s="67"/>
      <c r="H56" s="65"/>
      <c r="I56" s="43"/>
      <c r="J56" s="43"/>
      <c r="K56" s="67"/>
      <c r="L56" s="65"/>
      <c r="M56" s="43"/>
    </row>
    <row r="57" spans="1:14">
      <c r="A57" s="14"/>
      <c r="B57" s="52" t="s">
        <v>941</v>
      </c>
      <c r="C57" s="49" t="s">
        <v>366</v>
      </c>
      <c r="D57" s="51">
        <v>735</v>
      </c>
      <c r="E57" s="46"/>
      <c r="F57" s="46"/>
      <c r="G57" s="52" t="s">
        <v>366</v>
      </c>
      <c r="H57" s="54">
        <v>505</v>
      </c>
      <c r="I57" s="46"/>
      <c r="J57" s="46"/>
      <c r="K57" s="52" t="s">
        <v>366</v>
      </c>
      <c r="L57" s="54">
        <v>625</v>
      </c>
      <c r="M57" s="46"/>
    </row>
    <row r="58" spans="1:14">
      <c r="A58" s="14"/>
      <c r="B58" s="52"/>
      <c r="C58" s="49"/>
      <c r="D58" s="51"/>
      <c r="E58" s="46"/>
      <c r="F58" s="46"/>
      <c r="G58" s="52"/>
      <c r="H58" s="54"/>
      <c r="I58" s="46"/>
      <c r="J58" s="46"/>
      <c r="K58" s="52"/>
      <c r="L58" s="54"/>
      <c r="M58" s="46"/>
    </row>
    <row r="59" spans="1:14">
      <c r="A59" s="14" t="s">
        <v>1455</v>
      </c>
      <c r="B59" s="120" t="s">
        <v>943</v>
      </c>
      <c r="C59" s="120"/>
      <c r="D59" s="120"/>
      <c r="E59" s="120"/>
      <c r="F59" s="120"/>
      <c r="G59" s="120"/>
      <c r="H59" s="120"/>
      <c r="I59" s="120"/>
      <c r="J59" s="120"/>
      <c r="K59" s="120"/>
      <c r="L59" s="120"/>
      <c r="M59" s="120"/>
      <c r="N59" s="120"/>
    </row>
    <row r="60" spans="1:14">
      <c r="A60" s="14"/>
      <c r="B60" s="37"/>
      <c r="C60" s="37"/>
      <c r="D60" s="37"/>
      <c r="E60" s="37"/>
      <c r="F60" s="37"/>
      <c r="G60" s="37"/>
      <c r="H60" s="37"/>
      <c r="I60" s="37"/>
      <c r="J60" s="37"/>
      <c r="K60" s="37"/>
      <c r="L60" s="37"/>
      <c r="M60" s="37"/>
    </row>
    <row r="61" spans="1:14">
      <c r="A61" s="14"/>
      <c r="B61" s="18"/>
      <c r="C61" s="18"/>
      <c r="D61" s="18"/>
      <c r="E61" s="18"/>
      <c r="F61" s="18"/>
      <c r="G61" s="18"/>
      <c r="H61" s="18"/>
      <c r="I61" s="18"/>
      <c r="J61" s="18"/>
      <c r="K61" s="18"/>
      <c r="L61" s="18"/>
      <c r="M61" s="18"/>
    </row>
    <row r="62" spans="1:14" ht="15.75" thickBot="1">
      <c r="A62" s="14"/>
      <c r="B62" s="22"/>
      <c r="C62" s="38" t="s">
        <v>413</v>
      </c>
      <c r="D62" s="38"/>
      <c r="E62" s="38"/>
      <c r="F62" s="38"/>
      <c r="G62" s="38"/>
      <c r="H62" s="38"/>
      <c r="I62" s="38"/>
      <c r="J62" s="38"/>
      <c r="K62" s="38"/>
      <c r="L62" s="38"/>
      <c r="M62" s="38"/>
    </row>
    <row r="63" spans="1:14" ht="15.75" thickBot="1">
      <c r="A63" s="14"/>
      <c r="B63" s="23" t="s">
        <v>355</v>
      </c>
      <c r="C63" s="106">
        <v>2014</v>
      </c>
      <c r="D63" s="106"/>
      <c r="E63" s="106"/>
      <c r="F63" s="22"/>
      <c r="G63" s="106">
        <v>2013</v>
      </c>
      <c r="H63" s="106"/>
      <c r="I63" s="106"/>
      <c r="J63" s="22"/>
      <c r="K63" s="106">
        <v>2012</v>
      </c>
      <c r="L63" s="106"/>
      <c r="M63" s="106"/>
    </row>
    <row r="64" spans="1:14">
      <c r="A64" s="14"/>
      <c r="B64" s="30" t="s">
        <v>944</v>
      </c>
      <c r="C64" s="47"/>
      <c r="D64" s="47"/>
      <c r="E64" s="47"/>
      <c r="F64" s="27"/>
      <c r="G64" s="47"/>
      <c r="H64" s="47"/>
      <c r="I64" s="47"/>
      <c r="J64" s="27"/>
      <c r="K64" s="47"/>
      <c r="L64" s="47"/>
      <c r="M64" s="47"/>
    </row>
    <row r="65" spans="1:13">
      <c r="A65" s="14"/>
      <c r="B65" s="130" t="s">
        <v>945</v>
      </c>
      <c r="C65" s="61" t="s">
        <v>366</v>
      </c>
      <c r="D65" s="59">
        <v>463</v>
      </c>
      <c r="E65" s="43"/>
      <c r="F65" s="43"/>
      <c r="G65" s="67" t="s">
        <v>366</v>
      </c>
      <c r="H65" s="65">
        <v>517</v>
      </c>
      <c r="I65" s="43"/>
      <c r="J65" s="43"/>
      <c r="K65" s="67" t="s">
        <v>366</v>
      </c>
      <c r="L65" s="65">
        <v>408</v>
      </c>
      <c r="M65" s="43"/>
    </row>
    <row r="66" spans="1:13">
      <c r="A66" s="14"/>
      <c r="B66" s="130"/>
      <c r="C66" s="61"/>
      <c r="D66" s="59"/>
      <c r="E66" s="43"/>
      <c r="F66" s="43"/>
      <c r="G66" s="67"/>
      <c r="H66" s="65"/>
      <c r="I66" s="43"/>
      <c r="J66" s="43"/>
      <c r="K66" s="67"/>
      <c r="L66" s="65"/>
      <c r="M66" s="43"/>
    </row>
    <row r="67" spans="1:13">
      <c r="A67" s="14"/>
      <c r="B67" s="131" t="s">
        <v>946</v>
      </c>
      <c r="C67" s="51">
        <v>679</v>
      </c>
      <c r="D67" s="51"/>
      <c r="E67" s="46"/>
      <c r="F67" s="46"/>
      <c r="G67" s="54">
        <v>461</v>
      </c>
      <c r="H67" s="54"/>
      <c r="I67" s="46"/>
      <c r="J67" s="46"/>
      <c r="K67" s="54">
        <v>859</v>
      </c>
      <c r="L67" s="54"/>
      <c r="M67" s="46"/>
    </row>
    <row r="68" spans="1:13">
      <c r="A68" s="14"/>
      <c r="B68" s="131"/>
      <c r="C68" s="51"/>
      <c r="D68" s="51"/>
      <c r="E68" s="46"/>
      <c r="F68" s="46"/>
      <c r="G68" s="54"/>
      <c r="H68" s="54"/>
      <c r="I68" s="46"/>
      <c r="J68" s="46"/>
      <c r="K68" s="54"/>
      <c r="L68" s="54"/>
      <c r="M68" s="46"/>
    </row>
    <row r="69" spans="1:13">
      <c r="A69" s="14"/>
      <c r="B69" s="67" t="s">
        <v>947</v>
      </c>
      <c r="C69" s="59">
        <v>46</v>
      </c>
      <c r="D69" s="59"/>
      <c r="E69" s="43"/>
      <c r="F69" s="43"/>
      <c r="G69" s="65">
        <v>38</v>
      </c>
      <c r="H69" s="65"/>
      <c r="I69" s="43"/>
      <c r="J69" s="43"/>
      <c r="K69" s="65">
        <v>36</v>
      </c>
      <c r="L69" s="65"/>
      <c r="M69" s="43"/>
    </row>
    <row r="70" spans="1:13" ht="15.75" thickBot="1">
      <c r="A70" s="14"/>
      <c r="B70" s="67"/>
      <c r="C70" s="60"/>
      <c r="D70" s="60"/>
      <c r="E70" s="58"/>
      <c r="F70" s="43"/>
      <c r="G70" s="66"/>
      <c r="H70" s="66"/>
      <c r="I70" s="58"/>
      <c r="J70" s="43"/>
      <c r="K70" s="66"/>
      <c r="L70" s="66"/>
      <c r="M70" s="58"/>
    </row>
    <row r="71" spans="1:13">
      <c r="A71" s="14"/>
      <c r="B71" s="131" t="s">
        <v>179</v>
      </c>
      <c r="C71" s="75" t="s">
        <v>366</v>
      </c>
      <c r="D71" s="70">
        <v>1188</v>
      </c>
      <c r="E71" s="47"/>
      <c r="F71" s="46"/>
      <c r="G71" s="81" t="s">
        <v>366</v>
      </c>
      <c r="H71" s="77">
        <v>1016</v>
      </c>
      <c r="I71" s="47"/>
      <c r="J71" s="46"/>
      <c r="K71" s="81" t="s">
        <v>366</v>
      </c>
      <c r="L71" s="77">
        <v>1303</v>
      </c>
      <c r="M71" s="47"/>
    </row>
    <row r="72" spans="1:13" ht="15.75" thickBot="1">
      <c r="A72" s="14"/>
      <c r="B72" s="131"/>
      <c r="C72" s="98"/>
      <c r="D72" s="99"/>
      <c r="E72" s="100"/>
      <c r="F72" s="46"/>
      <c r="G72" s="102"/>
      <c r="H72" s="103"/>
      <c r="I72" s="100"/>
      <c r="J72" s="46"/>
      <c r="K72" s="102"/>
      <c r="L72" s="103"/>
      <c r="M72" s="100"/>
    </row>
    <row r="73" spans="1:13" ht="33" customHeight="1" thickTop="1">
      <c r="A73" s="14"/>
      <c r="B73" s="67" t="s">
        <v>948</v>
      </c>
      <c r="C73" s="232" t="s">
        <v>366</v>
      </c>
      <c r="D73" s="266">
        <v>244</v>
      </c>
      <c r="E73" s="116"/>
      <c r="F73" s="43"/>
      <c r="G73" s="234" t="s">
        <v>366</v>
      </c>
      <c r="H73" s="267">
        <v>162</v>
      </c>
      <c r="I73" s="116"/>
      <c r="J73" s="43"/>
      <c r="K73" s="234" t="s">
        <v>366</v>
      </c>
      <c r="L73" s="267">
        <v>296</v>
      </c>
      <c r="M73" s="116"/>
    </row>
    <row r="74" spans="1:13">
      <c r="A74" s="14"/>
      <c r="B74" s="67"/>
      <c r="C74" s="61"/>
      <c r="D74" s="59"/>
      <c r="E74" s="43"/>
      <c r="F74" s="43"/>
      <c r="G74" s="67"/>
      <c r="H74" s="65"/>
      <c r="I74" s="43"/>
      <c r="J74" s="43"/>
      <c r="K74" s="67"/>
      <c r="L74" s="65"/>
      <c r="M74" s="43"/>
    </row>
  </sheetData>
  <mergeCells count="261">
    <mergeCell ref="A59:A74"/>
    <mergeCell ref="B59:N59"/>
    <mergeCell ref="A22:A33"/>
    <mergeCell ref="B22:N22"/>
    <mergeCell ref="A34:A47"/>
    <mergeCell ref="B34:N34"/>
    <mergeCell ref="A48:A58"/>
    <mergeCell ref="B48:N48"/>
    <mergeCell ref="A1:A2"/>
    <mergeCell ref="B1:N1"/>
    <mergeCell ref="B2:N2"/>
    <mergeCell ref="B3:N3"/>
    <mergeCell ref="A4:A21"/>
    <mergeCell ref="B4:N4"/>
    <mergeCell ref="H73:H74"/>
    <mergeCell ref="I73:I74"/>
    <mergeCell ref="J73:J74"/>
    <mergeCell ref="K73:K74"/>
    <mergeCell ref="L73:L74"/>
    <mergeCell ref="M73:M74"/>
    <mergeCell ref="J71:J72"/>
    <mergeCell ref="K71:K72"/>
    <mergeCell ref="L71:L72"/>
    <mergeCell ref="M71:M72"/>
    <mergeCell ref="B73:B74"/>
    <mergeCell ref="C73:C74"/>
    <mergeCell ref="D73:D74"/>
    <mergeCell ref="E73:E74"/>
    <mergeCell ref="F73:F74"/>
    <mergeCell ref="G73:G74"/>
    <mergeCell ref="K69:L70"/>
    <mergeCell ref="M69:M70"/>
    <mergeCell ref="B71:B72"/>
    <mergeCell ref="C71:C72"/>
    <mergeCell ref="D71:D72"/>
    <mergeCell ref="E71:E72"/>
    <mergeCell ref="F71:F72"/>
    <mergeCell ref="G71:G72"/>
    <mergeCell ref="H71:H72"/>
    <mergeCell ref="I71:I72"/>
    <mergeCell ref="J67:J68"/>
    <mergeCell ref="K67:L68"/>
    <mergeCell ref="M67:M68"/>
    <mergeCell ref="B69:B70"/>
    <mergeCell ref="C69:D70"/>
    <mergeCell ref="E69:E70"/>
    <mergeCell ref="F69:F70"/>
    <mergeCell ref="G69:H70"/>
    <mergeCell ref="I69:I70"/>
    <mergeCell ref="J69:J70"/>
    <mergeCell ref="B67:B68"/>
    <mergeCell ref="C67:D68"/>
    <mergeCell ref="E67:E68"/>
    <mergeCell ref="F67:F68"/>
    <mergeCell ref="G67:H68"/>
    <mergeCell ref="I67:I68"/>
    <mergeCell ref="H65:H66"/>
    <mergeCell ref="I65:I66"/>
    <mergeCell ref="J65:J66"/>
    <mergeCell ref="K65:K66"/>
    <mergeCell ref="L65:L66"/>
    <mergeCell ref="M65:M66"/>
    <mergeCell ref="B65:B66"/>
    <mergeCell ref="C65:C66"/>
    <mergeCell ref="D65:D66"/>
    <mergeCell ref="E65:E66"/>
    <mergeCell ref="F65:F66"/>
    <mergeCell ref="G65:G66"/>
    <mergeCell ref="B60:M60"/>
    <mergeCell ref="C62:M62"/>
    <mergeCell ref="C63:E63"/>
    <mergeCell ref="G63:I63"/>
    <mergeCell ref="K63:M63"/>
    <mergeCell ref="C64:E64"/>
    <mergeCell ref="G64:I64"/>
    <mergeCell ref="K64:M64"/>
    <mergeCell ref="H57:H58"/>
    <mergeCell ref="I57:I58"/>
    <mergeCell ref="J57:J58"/>
    <mergeCell ref="K57:K58"/>
    <mergeCell ref="L57:L58"/>
    <mergeCell ref="M57:M58"/>
    <mergeCell ref="B57:B58"/>
    <mergeCell ref="C57:C58"/>
    <mergeCell ref="D57:D58"/>
    <mergeCell ref="E57:E58"/>
    <mergeCell ref="F57:F58"/>
    <mergeCell ref="G57:G58"/>
    <mergeCell ref="H55:H56"/>
    <mergeCell ref="I55:I56"/>
    <mergeCell ref="J55:J56"/>
    <mergeCell ref="K55:K56"/>
    <mergeCell ref="L55:L56"/>
    <mergeCell ref="M55:M56"/>
    <mergeCell ref="I53:I54"/>
    <mergeCell ref="J53:J54"/>
    <mergeCell ref="K53:L54"/>
    <mergeCell ref="M53:M54"/>
    <mergeCell ref="B55:B56"/>
    <mergeCell ref="C55:C56"/>
    <mergeCell ref="D55:D56"/>
    <mergeCell ref="E55:E56"/>
    <mergeCell ref="F55:F56"/>
    <mergeCell ref="G55:G56"/>
    <mergeCell ref="B49:M49"/>
    <mergeCell ref="C51:M51"/>
    <mergeCell ref="C52:E52"/>
    <mergeCell ref="G52:I52"/>
    <mergeCell ref="K52:M52"/>
    <mergeCell ref="B53:B54"/>
    <mergeCell ref="C53:D54"/>
    <mergeCell ref="E53:E54"/>
    <mergeCell ref="F53:F54"/>
    <mergeCell ref="G53:H54"/>
    <mergeCell ref="B46:B47"/>
    <mergeCell ref="C46:C47"/>
    <mergeCell ref="D46:D47"/>
    <mergeCell ref="E46:E47"/>
    <mergeCell ref="F46:G47"/>
    <mergeCell ref="H46:H47"/>
    <mergeCell ref="B44:B45"/>
    <mergeCell ref="C44:C45"/>
    <mergeCell ref="D44:D45"/>
    <mergeCell ref="E44:E45"/>
    <mergeCell ref="F44:G45"/>
    <mergeCell ref="H44:H45"/>
    <mergeCell ref="B42:B43"/>
    <mergeCell ref="C42:C43"/>
    <mergeCell ref="D42:D43"/>
    <mergeCell ref="E42:E43"/>
    <mergeCell ref="F42:G43"/>
    <mergeCell ref="H42:H43"/>
    <mergeCell ref="B40:B41"/>
    <mergeCell ref="C40:C41"/>
    <mergeCell ref="D40:D41"/>
    <mergeCell ref="E40:E41"/>
    <mergeCell ref="F40:G41"/>
    <mergeCell ref="H40:H41"/>
    <mergeCell ref="B35:H35"/>
    <mergeCell ref="C37:D37"/>
    <mergeCell ref="F37:H37"/>
    <mergeCell ref="B38:B39"/>
    <mergeCell ref="C38:C39"/>
    <mergeCell ref="D38:D39"/>
    <mergeCell ref="E38:E39"/>
    <mergeCell ref="F38:F39"/>
    <mergeCell ref="G38:G39"/>
    <mergeCell ref="H38:H39"/>
    <mergeCell ref="H32:H33"/>
    <mergeCell ref="I32:I33"/>
    <mergeCell ref="J32:J33"/>
    <mergeCell ref="K32:K33"/>
    <mergeCell ref="L32:L33"/>
    <mergeCell ref="M32:M33"/>
    <mergeCell ref="B32:B33"/>
    <mergeCell ref="C32:C33"/>
    <mergeCell ref="D32:D33"/>
    <mergeCell ref="E32:E33"/>
    <mergeCell ref="F32:F33"/>
    <mergeCell ref="G32:G33"/>
    <mergeCell ref="C30:D30"/>
    <mergeCell ref="G30:H30"/>
    <mergeCell ref="K30:L30"/>
    <mergeCell ref="C31:D31"/>
    <mergeCell ref="G31:H31"/>
    <mergeCell ref="K31:L31"/>
    <mergeCell ref="J27:J28"/>
    <mergeCell ref="K27:L28"/>
    <mergeCell ref="M27:M28"/>
    <mergeCell ref="C29:D29"/>
    <mergeCell ref="G29:H29"/>
    <mergeCell ref="K29:L29"/>
    <mergeCell ref="B27:B28"/>
    <mergeCell ref="C27:D28"/>
    <mergeCell ref="E27:E28"/>
    <mergeCell ref="F27:F28"/>
    <mergeCell ref="G27:H28"/>
    <mergeCell ref="I27:I28"/>
    <mergeCell ref="L20:M21"/>
    <mergeCell ref="N20:N21"/>
    <mergeCell ref="B23:M23"/>
    <mergeCell ref="C25:M25"/>
    <mergeCell ref="C26:E26"/>
    <mergeCell ref="G26:I26"/>
    <mergeCell ref="K26:M26"/>
    <mergeCell ref="N18:N19"/>
    <mergeCell ref="B20:B21"/>
    <mergeCell ref="C20:C21"/>
    <mergeCell ref="D20:D21"/>
    <mergeCell ref="E20:E21"/>
    <mergeCell ref="F20:G21"/>
    <mergeCell ref="H20:H21"/>
    <mergeCell ref="I20:I21"/>
    <mergeCell ref="J20:J21"/>
    <mergeCell ref="K20:K21"/>
    <mergeCell ref="H18:H19"/>
    <mergeCell ref="I18:I19"/>
    <mergeCell ref="J18:J19"/>
    <mergeCell ref="K18:K19"/>
    <mergeCell ref="L18:L19"/>
    <mergeCell ref="M18:M19"/>
    <mergeCell ref="H16:H17"/>
    <mergeCell ref="I16:I17"/>
    <mergeCell ref="J16:J17"/>
    <mergeCell ref="K16:K17"/>
    <mergeCell ref="L16:N17"/>
    <mergeCell ref="B18:B19"/>
    <mergeCell ref="C18:C19"/>
    <mergeCell ref="D18:D19"/>
    <mergeCell ref="E18:E19"/>
    <mergeCell ref="F18:G19"/>
    <mergeCell ref="H14:H15"/>
    <mergeCell ref="I14:I15"/>
    <mergeCell ref="J14:J15"/>
    <mergeCell ref="K14:K15"/>
    <mergeCell ref="L14:N15"/>
    <mergeCell ref="B16:B17"/>
    <mergeCell ref="C16:C17"/>
    <mergeCell ref="D16:D17"/>
    <mergeCell ref="E16:E17"/>
    <mergeCell ref="F16:G17"/>
    <mergeCell ref="H12:H13"/>
    <mergeCell ref="I12:I13"/>
    <mergeCell ref="J12:J13"/>
    <mergeCell ref="K12:K13"/>
    <mergeCell ref="L12:N13"/>
    <mergeCell ref="B14:B15"/>
    <mergeCell ref="C14:C15"/>
    <mergeCell ref="D14:D15"/>
    <mergeCell ref="E14:E15"/>
    <mergeCell ref="F14:G15"/>
    <mergeCell ref="H10:H11"/>
    <mergeCell ref="I10:I11"/>
    <mergeCell ref="J10:J11"/>
    <mergeCell ref="K10:K11"/>
    <mergeCell ref="L10:N11"/>
    <mergeCell ref="B12:B13"/>
    <mergeCell ref="C12:C13"/>
    <mergeCell ref="D12:D13"/>
    <mergeCell ref="E12:E13"/>
    <mergeCell ref="F12:G13"/>
    <mergeCell ref="H8:H9"/>
    <mergeCell ref="I8:I9"/>
    <mergeCell ref="J8:J9"/>
    <mergeCell ref="K8:K9"/>
    <mergeCell ref="L8:N9"/>
    <mergeCell ref="B10:B11"/>
    <mergeCell ref="C10:C11"/>
    <mergeCell ref="D10:D11"/>
    <mergeCell ref="E10:E11"/>
    <mergeCell ref="F10:G11"/>
    <mergeCell ref="B5:N5"/>
    <mergeCell ref="C7:D7"/>
    <mergeCell ref="F7:H7"/>
    <mergeCell ref="L7:N7"/>
    <mergeCell ref="B8:B9"/>
    <mergeCell ref="C8:C9"/>
    <mergeCell ref="D8:D9"/>
    <mergeCell ref="E8:E9"/>
    <mergeCell ref="F8:F9"/>
    <mergeCell ref="G8:G9"/>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2"/>
  <sheetViews>
    <sheetView showGridLines="0" workbookViewId="0"/>
  </sheetViews>
  <sheetFormatPr defaultRowHeight="15"/>
  <cols>
    <col min="1" max="1" width="36.5703125" bestFit="1" customWidth="1"/>
    <col min="2" max="2" width="36.5703125" customWidth="1"/>
    <col min="3" max="3" width="6.28515625" customWidth="1"/>
    <col min="4" max="4" width="20.140625" customWidth="1"/>
    <col min="5" max="5" width="28.7109375" customWidth="1"/>
  </cols>
  <sheetData>
    <row r="1" spans="1:5" ht="15" customHeight="1">
      <c r="A1" s="8" t="s">
        <v>1456</v>
      </c>
      <c r="B1" s="8" t="s">
        <v>1</v>
      </c>
      <c r="C1" s="8"/>
      <c r="D1" s="8"/>
      <c r="E1" s="8"/>
    </row>
    <row r="2" spans="1:5" ht="15" customHeight="1">
      <c r="A2" s="8"/>
      <c r="B2" s="8" t="s">
        <v>2</v>
      </c>
      <c r="C2" s="8"/>
      <c r="D2" s="8"/>
      <c r="E2" s="8"/>
    </row>
    <row r="3" spans="1:5">
      <c r="A3" s="3" t="s">
        <v>952</v>
      </c>
      <c r="B3" s="117"/>
      <c r="C3" s="117"/>
      <c r="D3" s="117"/>
      <c r="E3" s="117"/>
    </row>
    <row r="4" spans="1:5" ht="25.5" customHeight="1">
      <c r="A4" s="14" t="s">
        <v>1457</v>
      </c>
      <c r="B4" s="120" t="s">
        <v>954</v>
      </c>
      <c r="C4" s="120"/>
      <c r="D4" s="120"/>
      <c r="E4" s="120"/>
    </row>
    <row r="5" spans="1:5">
      <c r="A5" s="14"/>
      <c r="B5" s="37"/>
      <c r="C5" s="37"/>
      <c r="D5" s="37"/>
      <c r="E5" s="37"/>
    </row>
    <row r="6" spans="1:5">
      <c r="A6" s="14"/>
      <c r="B6" s="18"/>
      <c r="C6" s="18"/>
      <c r="D6" s="18"/>
      <c r="E6" s="18"/>
    </row>
    <row r="7" spans="1:5">
      <c r="A7" s="14"/>
      <c r="B7" s="268" t="s">
        <v>355</v>
      </c>
      <c r="C7" s="43"/>
      <c r="D7" s="43"/>
      <c r="E7" s="43"/>
    </row>
    <row r="8" spans="1:5">
      <c r="A8" s="14"/>
      <c r="B8" s="52" t="s">
        <v>955</v>
      </c>
      <c r="C8" s="52" t="s">
        <v>366</v>
      </c>
      <c r="D8" s="53">
        <v>41844</v>
      </c>
      <c r="E8" s="46"/>
    </row>
    <row r="9" spans="1:5">
      <c r="A9" s="14"/>
      <c r="B9" s="52"/>
      <c r="C9" s="52"/>
      <c r="D9" s="53"/>
      <c r="E9" s="46"/>
    </row>
    <row r="10" spans="1:5">
      <c r="A10" s="14"/>
      <c r="B10" s="67" t="s">
        <v>956</v>
      </c>
      <c r="C10" s="63">
        <v>20140</v>
      </c>
      <c r="D10" s="63"/>
      <c r="E10" s="43"/>
    </row>
    <row r="11" spans="1:5">
      <c r="A11" s="14"/>
      <c r="B11" s="67"/>
      <c r="C11" s="63"/>
      <c r="D11" s="63"/>
      <c r="E11" s="43"/>
    </row>
    <row r="12" spans="1:5">
      <c r="A12" s="14"/>
      <c r="B12" s="52" t="s">
        <v>957</v>
      </c>
      <c r="C12" s="53">
        <v>9232</v>
      </c>
      <c r="D12" s="53"/>
      <c r="E12" s="46"/>
    </row>
    <row r="13" spans="1:5">
      <c r="A13" s="14"/>
      <c r="B13" s="52"/>
      <c r="C13" s="53"/>
      <c r="D13" s="53"/>
      <c r="E13" s="46"/>
    </row>
    <row r="14" spans="1:5">
      <c r="A14" s="14"/>
      <c r="B14" s="67" t="s">
        <v>958</v>
      </c>
      <c r="C14" s="63">
        <v>2251</v>
      </c>
      <c r="D14" s="63"/>
      <c r="E14" s="43"/>
    </row>
    <row r="15" spans="1:5">
      <c r="A15" s="14"/>
      <c r="B15" s="67"/>
      <c r="C15" s="63"/>
      <c r="D15" s="63"/>
      <c r="E15" s="43"/>
    </row>
    <row r="16" spans="1:5">
      <c r="A16" s="14"/>
      <c r="B16" s="52" t="s">
        <v>959</v>
      </c>
      <c r="C16" s="53">
        <v>1967</v>
      </c>
      <c r="D16" s="53"/>
      <c r="E16" s="46"/>
    </row>
    <row r="17" spans="1:5">
      <c r="A17" s="14"/>
      <c r="B17" s="52"/>
      <c r="C17" s="53"/>
      <c r="D17" s="53"/>
      <c r="E17" s="46"/>
    </row>
    <row r="18" spans="1:5">
      <c r="A18" s="14"/>
      <c r="B18" s="67" t="s">
        <v>464</v>
      </c>
      <c r="C18" s="63">
        <v>1392</v>
      </c>
      <c r="D18" s="63"/>
      <c r="E18" s="43"/>
    </row>
    <row r="19" spans="1:5" ht="15.75" thickBot="1">
      <c r="A19" s="14"/>
      <c r="B19" s="67"/>
      <c r="C19" s="64"/>
      <c r="D19" s="64"/>
      <c r="E19" s="58"/>
    </row>
    <row r="20" spans="1:5">
      <c r="A20" s="14"/>
      <c r="B20" s="131" t="s">
        <v>179</v>
      </c>
      <c r="C20" s="75" t="s">
        <v>366</v>
      </c>
      <c r="D20" s="70">
        <v>76826</v>
      </c>
      <c r="E20" s="47"/>
    </row>
    <row r="21" spans="1:5" ht="15.75" thickBot="1">
      <c r="A21" s="14"/>
      <c r="B21" s="131"/>
      <c r="C21" s="98"/>
      <c r="D21" s="99"/>
      <c r="E21" s="100"/>
    </row>
    <row r="22" spans="1:5" ht="15.75" thickTop="1"/>
  </sheetData>
  <mergeCells count="31">
    <mergeCell ref="A1:A2"/>
    <mergeCell ref="B1:E1"/>
    <mergeCell ref="B2:E2"/>
    <mergeCell ref="B3:E3"/>
    <mergeCell ref="A4:A21"/>
    <mergeCell ref="B4:E4"/>
    <mergeCell ref="B18:B19"/>
    <mergeCell ref="C18:D19"/>
    <mergeCell ref="E18:E19"/>
    <mergeCell ref="B20:B21"/>
    <mergeCell ref="C20:C21"/>
    <mergeCell ref="D20:D21"/>
    <mergeCell ref="E20:E21"/>
    <mergeCell ref="B14:B15"/>
    <mergeCell ref="C14:D15"/>
    <mergeCell ref="E14:E15"/>
    <mergeCell ref="B16:B17"/>
    <mergeCell ref="C16:D17"/>
    <mergeCell ref="E16:E17"/>
    <mergeCell ref="B10:B11"/>
    <mergeCell ref="C10:D11"/>
    <mergeCell ref="E10:E11"/>
    <mergeCell ref="B12:B13"/>
    <mergeCell ref="C12:D13"/>
    <mergeCell ref="E12:E13"/>
    <mergeCell ref="B5:E5"/>
    <mergeCell ref="C7:E7"/>
    <mergeCell ref="B8:B9"/>
    <mergeCell ref="C8:C9"/>
    <mergeCell ref="D8:D9"/>
    <mergeCell ref="E8:E9"/>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5"/>
  <sheetViews>
    <sheetView showGridLines="0" workbookViewId="0"/>
  </sheetViews>
  <sheetFormatPr defaultRowHeight="15"/>
  <cols>
    <col min="1" max="1" width="32.28515625" bestFit="1" customWidth="1"/>
    <col min="2" max="2" width="36.5703125" bestFit="1" customWidth="1"/>
    <col min="3" max="3" width="2.5703125" customWidth="1"/>
    <col min="4" max="4" width="8.28515625" customWidth="1"/>
    <col min="5" max="5" width="2.85546875" customWidth="1"/>
    <col min="6" max="6" width="11.85546875" customWidth="1"/>
    <col min="7" max="7" width="2.5703125" customWidth="1"/>
    <col min="8" max="8" width="9.5703125" customWidth="1"/>
    <col min="9" max="9" width="3.28515625" customWidth="1"/>
    <col min="10" max="10" width="11.85546875" customWidth="1"/>
    <col min="11" max="11" width="2.5703125" customWidth="1"/>
    <col min="12" max="12" width="9.5703125" customWidth="1"/>
    <col min="13" max="13" width="3.28515625" customWidth="1"/>
  </cols>
  <sheetData>
    <row r="1" spans="1:13" ht="15" customHeight="1">
      <c r="A1" s="8" t="s">
        <v>1458</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961</v>
      </c>
      <c r="B3" s="117"/>
      <c r="C3" s="117"/>
      <c r="D3" s="117"/>
      <c r="E3" s="117"/>
      <c r="F3" s="117"/>
      <c r="G3" s="117"/>
      <c r="H3" s="117"/>
      <c r="I3" s="117"/>
      <c r="J3" s="117"/>
      <c r="K3" s="117"/>
      <c r="L3" s="117"/>
      <c r="M3" s="117"/>
    </row>
    <row r="4" spans="1:13" ht="25.5" customHeight="1">
      <c r="A4" s="14" t="s">
        <v>1459</v>
      </c>
      <c r="B4" s="120" t="s">
        <v>967</v>
      </c>
      <c r="C4" s="120"/>
      <c r="D4" s="120"/>
      <c r="E4" s="120"/>
      <c r="F4" s="120"/>
      <c r="G4" s="120"/>
      <c r="H4" s="120"/>
      <c r="I4" s="120"/>
      <c r="J4" s="120"/>
      <c r="K4" s="120"/>
      <c r="L4" s="120"/>
      <c r="M4" s="120"/>
    </row>
    <row r="5" spans="1:13">
      <c r="A5" s="14"/>
      <c r="B5" s="37"/>
      <c r="C5" s="37"/>
      <c r="D5" s="37"/>
      <c r="E5" s="37"/>
      <c r="F5" s="37"/>
      <c r="G5" s="37"/>
      <c r="H5" s="37"/>
      <c r="I5" s="37"/>
      <c r="J5" s="37"/>
      <c r="K5" s="37"/>
      <c r="L5" s="37"/>
      <c r="M5" s="37"/>
    </row>
    <row r="6" spans="1:13">
      <c r="A6" s="14"/>
      <c r="B6" s="18"/>
      <c r="C6" s="18"/>
      <c r="D6" s="18"/>
      <c r="E6" s="18"/>
      <c r="F6" s="18"/>
      <c r="G6" s="18"/>
      <c r="H6" s="18"/>
      <c r="I6" s="18"/>
      <c r="J6" s="18"/>
      <c r="K6" s="18"/>
      <c r="L6" s="18"/>
      <c r="M6" s="18"/>
    </row>
    <row r="7" spans="1:13" ht="15.75" thickBot="1">
      <c r="A7" s="14"/>
      <c r="B7" s="268" t="s">
        <v>355</v>
      </c>
      <c r="C7" s="38">
        <v>2014</v>
      </c>
      <c r="D7" s="38"/>
      <c r="E7" s="38"/>
      <c r="F7" s="22"/>
      <c r="G7" s="38">
        <v>2013</v>
      </c>
      <c r="H7" s="38"/>
      <c r="I7" s="38"/>
      <c r="J7" s="22"/>
      <c r="K7" s="38">
        <v>2012</v>
      </c>
      <c r="L7" s="38"/>
      <c r="M7" s="38"/>
    </row>
    <row r="8" spans="1:13">
      <c r="A8" s="14"/>
      <c r="B8" s="52" t="s">
        <v>968</v>
      </c>
      <c r="C8" s="75" t="s">
        <v>366</v>
      </c>
      <c r="D8" s="70">
        <v>41974</v>
      </c>
      <c r="E8" s="47"/>
      <c r="F8" s="46"/>
      <c r="G8" s="81" t="s">
        <v>366</v>
      </c>
      <c r="H8" s="77">
        <v>37256</v>
      </c>
      <c r="I8" s="47"/>
      <c r="J8" s="46"/>
      <c r="K8" s="81" t="s">
        <v>366</v>
      </c>
      <c r="L8" s="77">
        <v>96282</v>
      </c>
      <c r="M8" s="47"/>
    </row>
    <row r="9" spans="1:13">
      <c r="A9" s="14"/>
      <c r="B9" s="52"/>
      <c r="C9" s="253"/>
      <c r="D9" s="246"/>
      <c r="E9" s="124"/>
      <c r="F9" s="46"/>
      <c r="G9" s="52"/>
      <c r="H9" s="53"/>
      <c r="I9" s="46"/>
      <c r="J9" s="46"/>
      <c r="K9" s="122"/>
      <c r="L9" s="123"/>
      <c r="M9" s="124"/>
    </row>
    <row r="10" spans="1:13">
      <c r="A10" s="14"/>
      <c r="B10" s="19" t="s">
        <v>969</v>
      </c>
      <c r="C10" s="59">
        <v>0.06</v>
      </c>
      <c r="D10" s="59"/>
      <c r="E10" s="35" t="s">
        <v>858</v>
      </c>
      <c r="F10" s="22"/>
      <c r="G10" s="65">
        <v>7.0000000000000007E-2</v>
      </c>
      <c r="H10" s="65"/>
      <c r="I10" s="19" t="s">
        <v>858</v>
      </c>
      <c r="J10" s="22"/>
      <c r="K10" s="65">
        <v>7.0000000000000007E-2</v>
      </c>
      <c r="L10" s="65"/>
      <c r="M10" s="19" t="s">
        <v>858</v>
      </c>
    </row>
    <row r="11" spans="1:13">
      <c r="A11" s="14"/>
      <c r="B11" s="52" t="s">
        <v>970</v>
      </c>
      <c r="C11" s="49" t="s">
        <v>366</v>
      </c>
      <c r="D11" s="50">
        <v>43266</v>
      </c>
      <c r="E11" s="46"/>
      <c r="F11" s="46"/>
      <c r="G11" s="52" t="s">
        <v>366</v>
      </c>
      <c r="H11" s="53">
        <v>110228</v>
      </c>
      <c r="I11" s="46"/>
      <c r="J11" s="46"/>
      <c r="K11" s="52" t="s">
        <v>366</v>
      </c>
      <c r="L11" s="53">
        <v>117291</v>
      </c>
      <c r="M11" s="46"/>
    </row>
    <row r="12" spans="1:13">
      <c r="A12" s="14"/>
      <c r="B12" s="52"/>
      <c r="C12" s="49"/>
      <c r="D12" s="50"/>
      <c r="E12" s="46"/>
      <c r="F12" s="46"/>
      <c r="G12" s="52"/>
      <c r="H12" s="53"/>
      <c r="I12" s="46"/>
      <c r="J12" s="46"/>
      <c r="K12" s="52"/>
      <c r="L12" s="53"/>
      <c r="M12" s="46"/>
    </row>
    <row r="13" spans="1:13">
      <c r="A13" s="14"/>
      <c r="B13" s="67" t="s">
        <v>971</v>
      </c>
      <c r="C13" s="56">
        <v>41048</v>
      </c>
      <c r="D13" s="56"/>
      <c r="E13" s="43"/>
      <c r="F13" s="43"/>
      <c r="G13" s="63">
        <v>72211</v>
      </c>
      <c r="H13" s="63"/>
      <c r="I13" s="43"/>
      <c r="J13" s="43"/>
      <c r="K13" s="63">
        <v>106206</v>
      </c>
      <c r="L13" s="63"/>
      <c r="M13" s="43"/>
    </row>
    <row r="14" spans="1:13">
      <c r="A14" s="14"/>
      <c r="B14" s="67"/>
      <c r="C14" s="56"/>
      <c r="D14" s="56"/>
      <c r="E14" s="43"/>
      <c r="F14" s="43"/>
      <c r="G14" s="63"/>
      <c r="H14" s="63"/>
      <c r="I14" s="43"/>
      <c r="J14" s="43"/>
      <c r="K14" s="63"/>
      <c r="L14" s="63"/>
      <c r="M14" s="43"/>
    </row>
    <row r="15" spans="1:13" ht="24.75">
      <c r="A15" s="14"/>
      <c r="B15" s="30" t="s">
        <v>972</v>
      </c>
      <c r="C15" s="51">
        <v>0.06</v>
      </c>
      <c r="D15" s="51"/>
      <c r="E15" s="26" t="s">
        <v>858</v>
      </c>
      <c r="F15" s="27"/>
      <c r="G15" s="54">
        <v>0.06</v>
      </c>
      <c r="H15" s="54"/>
      <c r="I15" s="30" t="s">
        <v>858</v>
      </c>
      <c r="J15" s="27"/>
      <c r="K15" s="54">
        <v>0.13</v>
      </c>
      <c r="L15" s="54"/>
      <c r="M15" s="30" t="s">
        <v>858</v>
      </c>
    </row>
  </sheetData>
  <mergeCells count="49">
    <mergeCell ref="A1:A2"/>
    <mergeCell ref="B1:M1"/>
    <mergeCell ref="B2:M2"/>
    <mergeCell ref="B3:M3"/>
    <mergeCell ref="A4:A15"/>
    <mergeCell ref="B4:M4"/>
    <mergeCell ref="I13:I14"/>
    <mergeCell ref="J13:J14"/>
    <mergeCell ref="K13:L14"/>
    <mergeCell ref="M13:M14"/>
    <mergeCell ref="C15:D15"/>
    <mergeCell ref="G15:H15"/>
    <mergeCell ref="K15:L15"/>
    <mergeCell ref="I11:I12"/>
    <mergeCell ref="J11:J12"/>
    <mergeCell ref="K11:K12"/>
    <mergeCell ref="L11:L12"/>
    <mergeCell ref="M11:M12"/>
    <mergeCell ref="B13:B14"/>
    <mergeCell ref="C13:D14"/>
    <mergeCell ref="E13:E14"/>
    <mergeCell ref="F13:F14"/>
    <mergeCell ref="G13:H14"/>
    <mergeCell ref="C10:D10"/>
    <mergeCell ref="G10:H10"/>
    <mergeCell ref="K10:L10"/>
    <mergeCell ref="B11:B12"/>
    <mergeCell ref="C11:C12"/>
    <mergeCell ref="D11:D12"/>
    <mergeCell ref="E11:E12"/>
    <mergeCell ref="F11:F12"/>
    <mergeCell ref="G11:G12"/>
    <mergeCell ref="H11:H12"/>
    <mergeCell ref="H8:H9"/>
    <mergeCell ref="I8:I9"/>
    <mergeCell ref="J8:J9"/>
    <mergeCell ref="K8:K9"/>
    <mergeCell ref="L8:L9"/>
    <mergeCell ref="M8:M9"/>
    <mergeCell ref="B5:M5"/>
    <mergeCell ref="C7:E7"/>
    <mergeCell ref="G7:I7"/>
    <mergeCell ref="K7:M7"/>
    <mergeCell ref="B8:B9"/>
    <mergeCell ref="C8:C9"/>
    <mergeCell ref="D8:D9"/>
    <mergeCell ref="E8:E9"/>
    <mergeCell ref="F8:F9"/>
    <mergeCell ref="G8:G9"/>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2"/>
  <sheetViews>
    <sheetView showGridLines="0" workbookViewId="0"/>
  </sheetViews>
  <sheetFormatPr defaultRowHeight="15"/>
  <cols>
    <col min="1" max="2" width="36.5703125" bestFit="1" customWidth="1"/>
    <col min="3" max="3" width="2" bestFit="1" customWidth="1"/>
    <col min="4" max="4" width="6.42578125" bestFit="1" customWidth="1"/>
    <col min="7" max="7" width="2" bestFit="1" customWidth="1"/>
    <col min="8" max="8" width="6.42578125" bestFit="1" customWidth="1"/>
    <col min="11" max="11" width="2" bestFit="1" customWidth="1"/>
    <col min="12" max="12" width="6.42578125" bestFit="1" customWidth="1"/>
  </cols>
  <sheetData>
    <row r="1" spans="1:13" ht="15" customHeight="1">
      <c r="A1" s="8" t="s">
        <v>1460</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3" t="s">
        <v>973</v>
      </c>
      <c r="B3" s="117"/>
      <c r="C3" s="117"/>
      <c r="D3" s="117"/>
      <c r="E3" s="117"/>
      <c r="F3" s="117"/>
      <c r="G3" s="117"/>
      <c r="H3" s="117"/>
      <c r="I3" s="117"/>
      <c r="J3" s="117"/>
      <c r="K3" s="117"/>
      <c r="L3" s="117"/>
      <c r="M3" s="117"/>
    </row>
    <row r="4" spans="1:13">
      <c r="A4" s="14" t="s">
        <v>1461</v>
      </c>
      <c r="B4" s="43" t="s">
        <v>974</v>
      </c>
      <c r="C4" s="43"/>
      <c r="D4" s="43"/>
      <c r="E4" s="43"/>
      <c r="F4" s="43"/>
      <c r="G4" s="43"/>
      <c r="H4" s="43"/>
      <c r="I4" s="43"/>
      <c r="J4" s="43"/>
      <c r="K4" s="43"/>
      <c r="L4" s="43"/>
      <c r="M4" s="43"/>
    </row>
    <row r="5" spans="1:13">
      <c r="A5" s="14"/>
      <c r="B5" s="37"/>
      <c r="C5" s="37"/>
      <c r="D5" s="37"/>
      <c r="E5" s="37"/>
      <c r="F5" s="37"/>
      <c r="G5" s="37"/>
      <c r="H5" s="37"/>
      <c r="I5" s="37"/>
      <c r="J5" s="37"/>
      <c r="K5" s="37"/>
      <c r="L5" s="37"/>
      <c r="M5" s="37"/>
    </row>
    <row r="6" spans="1:13">
      <c r="A6" s="14"/>
      <c r="B6" s="18"/>
      <c r="C6" s="18"/>
      <c r="D6" s="18"/>
      <c r="E6" s="18"/>
      <c r="F6" s="18"/>
      <c r="G6" s="18"/>
      <c r="H6" s="18"/>
      <c r="I6" s="18"/>
      <c r="J6" s="18"/>
      <c r="K6" s="18"/>
      <c r="L6" s="18"/>
      <c r="M6" s="18"/>
    </row>
    <row r="7" spans="1:13" ht="15.75" thickBot="1">
      <c r="A7" s="14"/>
      <c r="B7" s="23"/>
      <c r="C7" s="38" t="s">
        <v>413</v>
      </c>
      <c r="D7" s="38"/>
      <c r="E7" s="38"/>
      <c r="F7" s="38"/>
      <c r="G7" s="38"/>
      <c r="H7" s="38"/>
      <c r="I7" s="38"/>
      <c r="J7" s="38"/>
      <c r="K7" s="38"/>
      <c r="L7" s="38"/>
      <c r="M7" s="38"/>
    </row>
    <row r="8" spans="1:13" ht="15.75" thickBot="1">
      <c r="A8" s="14"/>
      <c r="B8" s="19" t="s">
        <v>975</v>
      </c>
      <c r="C8" s="106">
        <v>2014</v>
      </c>
      <c r="D8" s="106"/>
      <c r="E8" s="106"/>
      <c r="F8" s="22"/>
      <c r="G8" s="106">
        <v>2013</v>
      </c>
      <c r="H8" s="106"/>
      <c r="I8" s="106"/>
      <c r="J8" s="22"/>
      <c r="K8" s="106">
        <v>2012</v>
      </c>
      <c r="L8" s="106"/>
      <c r="M8" s="106"/>
    </row>
    <row r="9" spans="1:13" ht="20.25" customHeight="1">
      <c r="A9" s="14"/>
      <c r="B9" s="269" t="s">
        <v>976</v>
      </c>
      <c r="C9" s="75" t="s">
        <v>366</v>
      </c>
      <c r="D9" s="70">
        <v>22231</v>
      </c>
      <c r="E9" s="47"/>
      <c r="F9" s="46"/>
      <c r="G9" s="81" t="s">
        <v>366</v>
      </c>
      <c r="H9" s="77">
        <v>21189</v>
      </c>
      <c r="I9" s="47"/>
      <c r="J9" s="46"/>
      <c r="K9" s="81" t="s">
        <v>366</v>
      </c>
      <c r="L9" s="77">
        <v>20872</v>
      </c>
      <c r="M9" s="47"/>
    </row>
    <row r="10" spans="1:13" ht="15.75" thickBot="1">
      <c r="A10" s="14"/>
      <c r="B10" s="269"/>
      <c r="C10" s="98"/>
      <c r="D10" s="99"/>
      <c r="E10" s="100"/>
      <c r="F10" s="46"/>
      <c r="G10" s="102"/>
      <c r="H10" s="103"/>
      <c r="I10" s="100"/>
      <c r="J10" s="46"/>
      <c r="K10" s="102"/>
      <c r="L10" s="103"/>
      <c r="M10" s="100"/>
    </row>
    <row r="11" spans="1:13" ht="21" customHeight="1" thickTop="1">
      <c r="A11" s="14"/>
      <c r="B11" s="61" t="s">
        <v>977</v>
      </c>
      <c r="C11" s="233">
        <v>16235</v>
      </c>
      <c r="D11" s="233"/>
      <c r="E11" s="116"/>
      <c r="F11" s="43"/>
      <c r="G11" s="235">
        <v>16605</v>
      </c>
      <c r="H11" s="235"/>
      <c r="I11" s="116"/>
      <c r="J11" s="43"/>
      <c r="K11" s="235">
        <v>16761</v>
      </c>
      <c r="L11" s="235"/>
      <c r="M11" s="116"/>
    </row>
    <row r="12" spans="1:13">
      <c r="A12" s="14"/>
      <c r="B12" s="61"/>
      <c r="C12" s="56"/>
      <c r="D12" s="56"/>
      <c r="E12" s="43"/>
      <c r="F12" s="43"/>
      <c r="G12" s="63"/>
      <c r="H12" s="63"/>
      <c r="I12" s="43"/>
      <c r="J12" s="43"/>
      <c r="K12" s="63"/>
      <c r="L12" s="63"/>
      <c r="M12" s="43"/>
    </row>
    <row r="13" spans="1:13">
      <c r="A13" s="14"/>
      <c r="B13" s="52" t="s">
        <v>978</v>
      </c>
      <c r="C13" s="51">
        <v>90</v>
      </c>
      <c r="D13" s="51"/>
      <c r="E13" s="46"/>
      <c r="F13" s="46"/>
      <c r="G13" s="54">
        <v>70</v>
      </c>
      <c r="H13" s="54"/>
      <c r="I13" s="46"/>
      <c r="J13" s="46"/>
      <c r="K13" s="54">
        <v>55</v>
      </c>
      <c r="L13" s="54"/>
      <c r="M13" s="46"/>
    </row>
    <row r="14" spans="1:13" ht="15.75" thickBot="1">
      <c r="A14" s="14"/>
      <c r="B14" s="52"/>
      <c r="C14" s="74"/>
      <c r="D14" s="74"/>
      <c r="E14" s="72"/>
      <c r="F14" s="46"/>
      <c r="G14" s="80"/>
      <c r="H14" s="80"/>
      <c r="I14" s="72"/>
      <c r="J14" s="46"/>
      <c r="K14" s="80"/>
      <c r="L14" s="80"/>
      <c r="M14" s="72"/>
    </row>
    <row r="15" spans="1:13" ht="20.25" customHeight="1">
      <c r="A15" s="14"/>
      <c r="B15" s="270" t="s">
        <v>979</v>
      </c>
      <c r="C15" s="85">
        <v>16325</v>
      </c>
      <c r="D15" s="85"/>
      <c r="E15" s="44"/>
      <c r="F15" s="43"/>
      <c r="G15" s="92">
        <v>16675</v>
      </c>
      <c r="H15" s="92"/>
      <c r="I15" s="44"/>
      <c r="J15" s="43"/>
      <c r="K15" s="92">
        <v>16816</v>
      </c>
      <c r="L15" s="92"/>
      <c r="M15" s="44"/>
    </row>
    <row r="16" spans="1:13" ht="15.75" thickBot="1">
      <c r="A16" s="14"/>
      <c r="B16" s="270"/>
      <c r="C16" s="86"/>
      <c r="D16" s="86"/>
      <c r="E16" s="87"/>
      <c r="F16" s="43"/>
      <c r="G16" s="93"/>
      <c r="H16" s="93"/>
      <c r="I16" s="87"/>
      <c r="J16" s="43"/>
      <c r="K16" s="93"/>
      <c r="L16" s="93"/>
      <c r="M16" s="87"/>
    </row>
    <row r="17" spans="1:13" ht="15.75" thickTop="1">
      <c r="A17" s="14"/>
      <c r="B17" s="52" t="s">
        <v>980</v>
      </c>
      <c r="C17" s="249" t="s">
        <v>366</v>
      </c>
      <c r="D17" s="248">
        <v>1.37</v>
      </c>
      <c r="E17" s="96"/>
      <c r="F17" s="46"/>
      <c r="G17" s="254" t="s">
        <v>366</v>
      </c>
      <c r="H17" s="250">
        <v>1.28</v>
      </c>
      <c r="I17" s="96"/>
      <c r="J17" s="46"/>
      <c r="K17" s="254" t="s">
        <v>366</v>
      </c>
      <c r="L17" s="250">
        <v>1.25</v>
      </c>
      <c r="M17" s="96"/>
    </row>
    <row r="18" spans="1:13" ht="15.75" thickBot="1">
      <c r="A18" s="14"/>
      <c r="B18" s="52"/>
      <c r="C18" s="98"/>
      <c r="D18" s="101"/>
      <c r="E18" s="100"/>
      <c r="F18" s="46"/>
      <c r="G18" s="102"/>
      <c r="H18" s="104"/>
      <c r="I18" s="100"/>
      <c r="J18" s="46"/>
      <c r="K18" s="102"/>
      <c r="L18" s="104"/>
      <c r="M18" s="100"/>
    </row>
    <row r="19" spans="1:13" ht="15.75" thickTop="1">
      <c r="A19" s="14"/>
      <c r="B19" s="67" t="s">
        <v>981</v>
      </c>
      <c r="C19" s="232" t="s">
        <v>366</v>
      </c>
      <c r="D19" s="266">
        <v>1.36</v>
      </c>
      <c r="E19" s="116"/>
      <c r="F19" s="43"/>
      <c r="G19" s="234" t="s">
        <v>366</v>
      </c>
      <c r="H19" s="267">
        <v>1.27</v>
      </c>
      <c r="I19" s="116"/>
      <c r="J19" s="43"/>
      <c r="K19" s="234" t="s">
        <v>366</v>
      </c>
      <c r="L19" s="267">
        <v>1.24</v>
      </c>
      <c r="M19" s="116"/>
    </row>
    <row r="20" spans="1:13" ht="15.75" thickBot="1">
      <c r="A20" s="14"/>
      <c r="B20" s="67"/>
      <c r="C20" s="84"/>
      <c r="D20" s="89"/>
      <c r="E20" s="87"/>
      <c r="F20" s="43"/>
      <c r="G20" s="91"/>
      <c r="H20" s="95"/>
      <c r="I20" s="87"/>
      <c r="J20" s="43"/>
      <c r="K20" s="91"/>
      <c r="L20" s="95"/>
      <c r="M20" s="87"/>
    </row>
    <row r="21" spans="1:13" ht="21" customHeight="1" thickTop="1">
      <c r="A21" s="14"/>
      <c r="B21" s="52" t="s">
        <v>982</v>
      </c>
      <c r="C21" s="248">
        <v>499</v>
      </c>
      <c r="D21" s="248"/>
      <c r="E21" s="96"/>
      <c r="F21" s="46"/>
      <c r="G21" s="250">
        <v>546</v>
      </c>
      <c r="H21" s="250"/>
      <c r="I21" s="96"/>
      <c r="J21" s="46"/>
      <c r="K21" s="250">
        <v>581</v>
      </c>
      <c r="L21" s="250"/>
      <c r="M21" s="96"/>
    </row>
    <row r="22" spans="1:13">
      <c r="A22" s="14"/>
      <c r="B22" s="52"/>
      <c r="C22" s="51"/>
      <c r="D22" s="51"/>
      <c r="E22" s="46"/>
      <c r="F22" s="46"/>
      <c r="G22" s="54"/>
      <c r="H22" s="54"/>
      <c r="I22" s="46"/>
      <c r="J22" s="46"/>
      <c r="K22" s="54"/>
      <c r="L22" s="54"/>
      <c r="M22" s="46"/>
    </row>
  </sheetData>
  <mergeCells count="83">
    <mergeCell ref="J21:J22"/>
    <mergeCell ref="K21:L22"/>
    <mergeCell ref="M21:M22"/>
    <mergeCell ref="A1:A2"/>
    <mergeCell ref="B1:M1"/>
    <mergeCell ref="B2:M2"/>
    <mergeCell ref="B3:M3"/>
    <mergeCell ref="A4:A22"/>
    <mergeCell ref="B4:M4"/>
    <mergeCell ref="B21:B22"/>
    <mergeCell ref="C21:D22"/>
    <mergeCell ref="E21:E22"/>
    <mergeCell ref="F21:F22"/>
    <mergeCell ref="G21:H22"/>
    <mergeCell ref="I21:I22"/>
    <mergeCell ref="H19:H20"/>
    <mergeCell ref="I19:I20"/>
    <mergeCell ref="J19:J20"/>
    <mergeCell ref="K19:K20"/>
    <mergeCell ref="L19:L20"/>
    <mergeCell ref="M19:M20"/>
    <mergeCell ref="J17:J18"/>
    <mergeCell ref="K17:K18"/>
    <mergeCell ref="L17:L18"/>
    <mergeCell ref="M17:M18"/>
    <mergeCell ref="B19:B20"/>
    <mergeCell ref="C19:C20"/>
    <mergeCell ref="D19:D20"/>
    <mergeCell ref="E19:E20"/>
    <mergeCell ref="F19:F20"/>
    <mergeCell ref="G19:G20"/>
    <mergeCell ref="K15:L16"/>
    <mergeCell ref="M15:M16"/>
    <mergeCell ref="B17:B18"/>
    <mergeCell ref="C17:C18"/>
    <mergeCell ref="D17:D18"/>
    <mergeCell ref="E17:E18"/>
    <mergeCell ref="F17:F18"/>
    <mergeCell ref="G17:G18"/>
    <mergeCell ref="H17:H18"/>
    <mergeCell ref="I17:I18"/>
    <mergeCell ref="J13:J14"/>
    <mergeCell ref="K13:L14"/>
    <mergeCell ref="M13:M14"/>
    <mergeCell ref="B15:B16"/>
    <mergeCell ref="C15:D16"/>
    <mergeCell ref="E15:E16"/>
    <mergeCell ref="F15:F16"/>
    <mergeCell ref="G15:H16"/>
    <mergeCell ref="I15:I16"/>
    <mergeCell ref="J15:J16"/>
    <mergeCell ref="B13:B14"/>
    <mergeCell ref="C13:D14"/>
    <mergeCell ref="E13:E14"/>
    <mergeCell ref="F13:F14"/>
    <mergeCell ref="G13:H14"/>
    <mergeCell ref="I13:I14"/>
    <mergeCell ref="M9:M10"/>
    <mergeCell ref="B11:B12"/>
    <mergeCell ref="C11:D12"/>
    <mergeCell ref="E11:E12"/>
    <mergeCell ref="F11:F12"/>
    <mergeCell ref="G11:H12"/>
    <mergeCell ref="I11:I12"/>
    <mergeCell ref="J11:J12"/>
    <mergeCell ref="K11:L12"/>
    <mergeCell ref="M11:M12"/>
    <mergeCell ref="G9:G10"/>
    <mergeCell ref="H9:H10"/>
    <mergeCell ref="I9:I10"/>
    <mergeCell ref="J9:J10"/>
    <mergeCell ref="K9:K10"/>
    <mergeCell ref="L9:L10"/>
    <mergeCell ref="B5:M5"/>
    <mergeCell ref="C7:M7"/>
    <mergeCell ref="C8:E8"/>
    <mergeCell ref="G8:I8"/>
    <mergeCell ref="K8:M8"/>
    <mergeCell ref="B9:B10"/>
    <mergeCell ref="C9:C10"/>
    <mergeCell ref="D9:D10"/>
    <mergeCell ref="E9:E10"/>
    <mergeCell ref="F9:F10"/>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1"/>
  <sheetViews>
    <sheetView showGridLines="0" workbookViewId="0"/>
  </sheetViews>
  <sheetFormatPr defaultRowHeight="15"/>
  <cols>
    <col min="1" max="3" width="36.5703125" bestFit="1" customWidth="1"/>
    <col min="4" max="4" width="5.42578125" bestFit="1" customWidth="1"/>
    <col min="5" max="5" width="4.5703125" bestFit="1" customWidth="1"/>
    <col min="6" max="6" width="1.5703125" bestFit="1" customWidth="1"/>
    <col min="7" max="7" width="2.140625" customWidth="1"/>
    <col min="8" max="8" width="5.140625" customWidth="1"/>
    <col min="9" max="9" width="6.7109375" customWidth="1"/>
    <col min="10" max="10" width="1.5703125" bestFit="1" customWidth="1"/>
    <col min="11" max="11" width="2" bestFit="1" customWidth="1"/>
    <col min="12" max="12" width="7" bestFit="1" customWidth="1"/>
    <col min="13" max="13" width="6" bestFit="1" customWidth="1"/>
    <col min="14" max="14" width="1.5703125" bestFit="1" customWidth="1"/>
    <col min="15" max="15" width="2" bestFit="1" customWidth="1"/>
    <col min="16" max="16" width="36.5703125" bestFit="1" customWidth="1"/>
    <col min="17" max="17" width="1.5703125" bestFit="1" customWidth="1"/>
  </cols>
  <sheetData>
    <row r="1" spans="1:17" ht="15" customHeight="1">
      <c r="A1" s="8" t="s">
        <v>1462</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984</v>
      </c>
      <c r="B3" s="117"/>
      <c r="C3" s="117"/>
      <c r="D3" s="117"/>
      <c r="E3" s="117"/>
      <c r="F3" s="117"/>
      <c r="G3" s="117"/>
      <c r="H3" s="117"/>
      <c r="I3" s="117"/>
      <c r="J3" s="117"/>
      <c r="K3" s="117"/>
      <c r="L3" s="117"/>
      <c r="M3" s="117"/>
      <c r="N3" s="117"/>
      <c r="O3" s="117"/>
      <c r="P3" s="117"/>
      <c r="Q3" s="117"/>
    </row>
    <row r="4" spans="1:17">
      <c r="A4" s="14" t="s">
        <v>1463</v>
      </c>
      <c r="B4" s="120" t="s">
        <v>985</v>
      </c>
      <c r="C4" s="120"/>
      <c r="D4" s="120"/>
      <c r="E4" s="120"/>
      <c r="F4" s="120"/>
      <c r="G4" s="120"/>
      <c r="H4" s="120"/>
      <c r="I4" s="120"/>
      <c r="J4" s="120"/>
      <c r="K4" s="120"/>
      <c r="L4" s="120"/>
      <c r="M4" s="120"/>
      <c r="N4" s="120"/>
      <c r="O4" s="120"/>
      <c r="P4" s="120"/>
      <c r="Q4" s="120"/>
    </row>
    <row r="5" spans="1:17">
      <c r="A5" s="14"/>
      <c r="B5" s="37"/>
      <c r="C5" s="37"/>
      <c r="D5" s="37"/>
      <c r="E5" s="37"/>
      <c r="F5" s="37"/>
      <c r="G5" s="37"/>
      <c r="H5" s="37"/>
      <c r="I5" s="37"/>
      <c r="J5" s="37"/>
      <c r="K5" s="37"/>
      <c r="L5" s="37"/>
      <c r="M5" s="37"/>
      <c r="N5" s="37"/>
      <c r="O5" s="37"/>
      <c r="P5" s="37"/>
      <c r="Q5" s="37"/>
    </row>
    <row r="6" spans="1:17">
      <c r="A6" s="14"/>
      <c r="B6" s="18"/>
      <c r="C6" s="18"/>
      <c r="D6" s="18"/>
      <c r="E6" s="18"/>
      <c r="F6" s="18"/>
      <c r="G6" s="18"/>
      <c r="H6" s="18"/>
      <c r="I6" s="18"/>
      <c r="J6" s="18"/>
      <c r="K6" s="18"/>
      <c r="L6" s="18"/>
      <c r="M6" s="18"/>
      <c r="N6" s="18"/>
      <c r="O6" s="18"/>
      <c r="P6" s="18"/>
      <c r="Q6" s="18"/>
    </row>
    <row r="7" spans="1:17">
      <c r="A7" s="14"/>
      <c r="B7" s="39" t="s">
        <v>355</v>
      </c>
      <c r="C7" s="40" t="s">
        <v>986</v>
      </c>
      <c r="D7" s="40"/>
      <c r="E7" s="40"/>
      <c r="F7" s="43"/>
      <c r="G7" s="40" t="s">
        <v>990</v>
      </c>
      <c r="H7" s="40"/>
      <c r="I7" s="40"/>
      <c r="J7" s="43"/>
      <c r="K7" s="40" t="s">
        <v>990</v>
      </c>
      <c r="L7" s="40"/>
      <c r="M7" s="40"/>
      <c r="N7" s="43"/>
      <c r="O7" s="40" t="s">
        <v>997</v>
      </c>
      <c r="P7" s="40"/>
      <c r="Q7" s="40"/>
    </row>
    <row r="8" spans="1:17">
      <c r="A8" s="14"/>
      <c r="B8" s="39"/>
      <c r="C8" s="40" t="s">
        <v>987</v>
      </c>
      <c r="D8" s="40"/>
      <c r="E8" s="40"/>
      <c r="F8" s="43"/>
      <c r="G8" s="40" t="s">
        <v>991</v>
      </c>
      <c r="H8" s="40"/>
      <c r="I8" s="40"/>
      <c r="J8" s="43"/>
      <c r="K8" s="40" t="s">
        <v>991</v>
      </c>
      <c r="L8" s="40"/>
      <c r="M8" s="40"/>
      <c r="N8" s="43"/>
      <c r="O8" s="40" t="s">
        <v>107</v>
      </c>
      <c r="P8" s="40"/>
      <c r="Q8" s="40"/>
    </row>
    <row r="9" spans="1:17">
      <c r="A9" s="14"/>
      <c r="B9" s="39"/>
      <c r="C9" s="40" t="s">
        <v>988</v>
      </c>
      <c r="D9" s="40"/>
      <c r="E9" s="40"/>
      <c r="F9" s="43"/>
      <c r="G9" s="40" t="s">
        <v>992</v>
      </c>
      <c r="H9" s="40"/>
      <c r="I9" s="40"/>
      <c r="J9" s="43"/>
      <c r="K9" s="40" t="s">
        <v>995</v>
      </c>
      <c r="L9" s="40"/>
      <c r="M9" s="40"/>
      <c r="N9" s="43"/>
      <c r="O9" s="40" t="s">
        <v>998</v>
      </c>
      <c r="P9" s="40"/>
      <c r="Q9" s="40"/>
    </row>
    <row r="10" spans="1:17">
      <c r="A10" s="14"/>
      <c r="B10" s="39"/>
      <c r="C10" s="40" t="s">
        <v>481</v>
      </c>
      <c r="D10" s="40"/>
      <c r="E10" s="40"/>
      <c r="F10" s="43"/>
      <c r="G10" s="40" t="s">
        <v>993</v>
      </c>
      <c r="H10" s="40"/>
      <c r="I10" s="40"/>
      <c r="J10" s="43"/>
      <c r="K10" s="40" t="s">
        <v>996</v>
      </c>
      <c r="L10" s="40"/>
      <c r="M10" s="40"/>
      <c r="N10" s="43"/>
      <c r="O10" s="40" t="s">
        <v>999</v>
      </c>
      <c r="P10" s="40"/>
      <c r="Q10" s="40"/>
    </row>
    <row r="11" spans="1:17" ht="15.75" thickBot="1">
      <c r="A11" s="14"/>
      <c r="B11" s="39"/>
      <c r="C11" s="45" t="s">
        <v>989</v>
      </c>
      <c r="D11" s="45"/>
      <c r="E11" s="45"/>
      <c r="F11" s="43"/>
      <c r="G11" s="45" t="s">
        <v>994</v>
      </c>
      <c r="H11" s="45"/>
      <c r="I11" s="45"/>
      <c r="J11" s="43"/>
      <c r="K11" s="42"/>
      <c r="L11" s="42"/>
      <c r="M11" s="42"/>
      <c r="N11" s="43"/>
      <c r="O11" s="42"/>
      <c r="P11" s="42"/>
      <c r="Q11" s="42"/>
    </row>
    <row r="12" spans="1:17">
      <c r="A12" s="14"/>
      <c r="B12" s="52" t="s">
        <v>1000</v>
      </c>
      <c r="C12" s="81" t="s">
        <v>366</v>
      </c>
      <c r="D12" s="77">
        <v>7306</v>
      </c>
      <c r="E12" s="47"/>
      <c r="F12" s="46"/>
      <c r="G12" s="81" t="s">
        <v>366</v>
      </c>
      <c r="H12" s="79" t="s">
        <v>1001</v>
      </c>
      <c r="I12" s="81" t="s">
        <v>370</v>
      </c>
      <c r="J12" s="46"/>
      <c r="K12" s="81" t="s">
        <v>366</v>
      </c>
      <c r="L12" s="79" t="s">
        <v>1002</v>
      </c>
      <c r="M12" s="81" t="s">
        <v>370</v>
      </c>
      <c r="N12" s="46"/>
      <c r="O12" s="81" t="s">
        <v>366</v>
      </c>
      <c r="P12" s="79" t="s">
        <v>1003</v>
      </c>
      <c r="Q12" s="81" t="s">
        <v>370</v>
      </c>
    </row>
    <row r="13" spans="1:17">
      <c r="A13" s="14"/>
      <c r="B13" s="52"/>
      <c r="C13" s="122"/>
      <c r="D13" s="123"/>
      <c r="E13" s="124"/>
      <c r="F13" s="46"/>
      <c r="G13" s="122"/>
      <c r="H13" s="251"/>
      <c r="I13" s="122"/>
      <c r="J13" s="46"/>
      <c r="K13" s="122"/>
      <c r="L13" s="251"/>
      <c r="M13" s="122"/>
      <c r="N13" s="46"/>
      <c r="O13" s="122"/>
      <c r="P13" s="251"/>
      <c r="Q13" s="122"/>
    </row>
    <row r="14" spans="1:17">
      <c r="A14" s="14"/>
      <c r="B14" s="114" t="s">
        <v>1004</v>
      </c>
      <c r="C14" s="63">
        <v>1038</v>
      </c>
      <c r="D14" s="63"/>
      <c r="E14" s="43"/>
      <c r="F14" s="43"/>
      <c r="G14" s="65" t="s">
        <v>1005</v>
      </c>
      <c r="H14" s="65"/>
      <c r="I14" s="67" t="s">
        <v>370</v>
      </c>
      <c r="J14" s="43"/>
      <c r="K14" s="65" t="s">
        <v>1006</v>
      </c>
      <c r="L14" s="65"/>
      <c r="M14" s="67" t="s">
        <v>370</v>
      </c>
      <c r="N14" s="43"/>
      <c r="O14" s="65" t="s">
        <v>1007</v>
      </c>
      <c r="P14" s="65"/>
      <c r="Q14" s="67" t="s">
        <v>370</v>
      </c>
    </row>
    <row r="15" spans="1:17" ht="15.75" thickBot="1">
      <c r="A15" s="14"/>
      <c r="B15" s="114"/>
      <c r="C15" s="64"/>
      <c r="D15" s="64"/>
      <c r="E15" s="58"/>
      <c r="F15" s="43"/>
      <c r="G15" s="66"/>
      <c r="H15" s="66"/>
      <c r="I15" s="68"/>
      <c r="J15" s="43"/>
      <c r="K15" s="66"/>
      <c r="L15" s="66"/>
      <c r="M15" s="68"/>
      <c r="N15" s="43"/>
      <c r="O15" s="66"/>
      <c r="P15" s="66"/>
      <c r="Q15" s="68"/>
    </row>
    <row r="16" spans="1:17">
      <c r="A16" s="14"/>
      <c r="B16" s="52" t="s">
        <v>1008</v>
      </c>
      <c r="C16" s="77">
        <v>8344</v>
      </c>
      <c r="D16" s="77"/>
      <c r="E16" s="47"/>
      <c r="F16" s="46"/>
      <c r="G16" s="79" t="s">
        <v>1009</v>
      </c>
      <c r="H16" s="79"/>
      <c r="I16" s="81" t="s">
        <v>370</v>
      </c>
      <c r="J16" s="46"/>
      <c r="K16" s="79" t="s">
        <v>1010</v>
      </c>
      <c r="L16" s="79"/>
      <c r="M16" s="81" t="s">
        <v>370</v>
      </c>
      <c r="N16" s="46"/>
      <c r="O16" s="79" t="s">
        <v>1011</v>
      </c>
      <c r="P16" s="79"/>
      <c r="Q16" s="81" t="s">
        <v>370</v>
      </c>
    </row>
    <row r="17" spans="1:17">
      <c r="A17" s="14"/>
      <c r="B17" s="52"/>
      <c r="C17" s="53"/>
      <c r="D17" s="53"/>
      <c r="E17" s="46"/>
      <c r="F17" s="46"/>
      <c r="G17" s="54"/>
      <c r="H17" s="54"/>
      <c r="I17" s="52"/>
      <c r="J17" s="46"/>
      <c r="K17" s="54"/>
      <c r="L17" s="54"/>
      <c r="M17" s="52"/>
      <c r="N17" s="46"/>
      <c r="O17" s="54"/>
      <c r="P17" s="54"/>
      <c r="Q17" s="52"/>
    </row>
    <row r="18" spans="1:17">
      <c r="A18" s="14"/>
      <c r="B18" s="114" t="s">
        <v>1004</v>
      </c>
      <c r="C18" s="65" t="s">
        <v>1012</v>
      </c>
      <c r="D18" s="65"/>
      <c r="E18" s="67" t="s">
        <v>370</v>
      </c>
      <c r="F18" s="43"/>
      <c r="G18" s="63">
        <v>1241</v>
      </c>
      <c r="H18" s="63"/>
      <c r="I18" s="43"/>
      <c r="J18" s="43"/>
      <c r="K18" s="63">
        <v>5540</v>
      </c>
      <c r="L18" s="63"/>
      <c r="M18" s="43"/>
      <c r="N18" s="43"/>
      <c r="O18" s="65" t="s">
        <v>1013</v>
      </c>
      <c r="P18" s="65"/>
      <c r="Q18" s="67" t="s">
        <v>370</v>
      </c>
    </row>
    <row r="19" spans="1:17" ht="15.75" thickBot="1">
      <c r="A19" s="14"/>
      <c r="B19" s="114"/>
      <c r="C19" s="66"/>
      <c r="D19" s="66"/>
      <c r="E19" s="68"/>
      <c r="F19" s="43"/>
      <c r="G19" s="64"/>
      <c r="H19" s="64"/>
      <c r="I19" s="58"/>
      <c r="J19" s="43"/>
      <c r="K19" s="64"/>
      <c r="L19" s="64"/>
      <c r="M19" s="58"/>
      <c r="N19" s="43"/>
      <c r="O19" s="66"/>
      <c r="P19" s="66"/>
      <c r="Q19" s="68"/>
    </row>
    <row r="20" spans="1:17">
      <c r="A20" s="14"/>
      <c r="B20" s="52" t="s">
        <v>1014</v>
      </c>
      <c r="C20" s="79" t="s">
        <v>1015</v>
      </c>
      <c r="D20" s="79"/>
      <c r="E20" s="81" t="s">
        <v>370</v>
      </c>
      <c r="F20" s="46"/>
      <c r="G20" s="79" t="s">
        <v>367</v>
      </c>
      <c r="H20" s="79"/>
      <c r="I20" s="47"/>
      <c r="J20" s="46"/>
      <c r="K20" s="79" t="s">
        <v>1016</v>
      </c>
      <c r="L20" s="79"/>
      <c r="M20" s="81" t="s">
        <v>370</v>
      </c>
      <c r="N20" s="46"/>
      <c r="O20" s="79" t="s">
        <v>1017</v>
      </c>
      <c r="P20" s="79"/>
      <c r="Q20" s="81" t="s">
        <v>370</v>
      </c>
    </row>
    <row r="21" spans="1:17">
      <c r="A21" s="14"/>
      <c r="B21" s="52"/>
      <c r="C21" s="54"/>
      <c r="D21" s="54"/>
      <c r="E21" s="52"/>
      <c r="F21" s="46"/>
      <c r="G21" s="54"/>
      <c r="H21" s="54"/>
      <c r="I21" s="46"/>
      <c r="J21" s="46"/>
      <c r="K21" s="54"/>
      <c r="L21" s="54"/>
      <c r="M21" s="52"/>
      <c r="N21" s="46"/>
      <c r="O21" s="54"/>
      <c r="P21" s="54"/>
      <c r="Q21" s="52"/>
    </row>
    <row r="22" spans="1:17">
      <c r="A22" s="14"/>
      <c r="B22" s="271" t="s">
        <v>1004</v>
      </c>
      <c r="C22" s="56">
        <v>3183</v>
      </c>
      <c r="D22" s="56"/>
      <c r="E22" s="43"/>
      <c r="F22" s="43"/>
      <c r="G22" s="59" t="s">
        <v>1018</v>
      </c>
      <c r="H22" s="59"/>
      <c r="I22" s="61" t="s">
        <v>370</v>
      </c>
      <c r="J22" s="43"/>
      <c r="K22" s="59" t="s">
        <v>1019</v>
      </c>
      <c r="L22" s="59"/>
      <c r="M22" s="61" t="s">
        <v>370</v>
      </c>
      <c r="N22" s="43"/>
      <c r="O22" s="59" t="s">
        <v>1020</v>
      </c>
      <c r="P22" s="59"/>
      <c r="Q22" s="61" t="s">
        <v>370</v>
      </c>
    </row>
    <row r="23" spans="1:17" ht="15.75" thickBot="1">
      <c r="A23" s="14"/>
      <c r="B23" s="271"/>
      <c r="C23" s="57"/>
      <c r="D23" s="57"/>
      <c r="E23" s="58"/>
      <c r="F23" s="43"/>
      <c r="G23" s="60"/>
      <c r="H23" s="60"/>
      <c r="I23" s="62"/>
      <c r="J23" s="43"/>
      <c r="K23" s="60"/>
      <c r="L23" s="60"/>
      <c r="M23" s="62"/>
      <c r="N23" s="43"/>
      <c r="O23" s="60"/>
      <c r="P23" s="60"/>
      <c r="Q23" s="62"/>
    </row>
    <row r="24" spans="1:17">
      <c r="A24" s="14"/>
      <c r="B24" s="49" t="s">
        <v>1021</v>
      </c>
      <c r="C24" s="75" t="s">
        <v>366</v>
      </c>
      <c r="D24" s="70">
        <v>1711</v>
      </c>
      <c r="E24" s="47"/>
      <c r="F24" s="46"/>
      <c r="G24" s="75" t="s">
        <v>366</v>
      </c>
      <c r="H24" s="73" t="s">
        <v>1018</v>
      </c>
      <c r="I24" s="75" t="s">
        <v>370</v>
      </c>
      <c r="J24" s="46"/>
      <c r="K24" s="75" t="s">
        <v>366</v>
      </c>
      <c r="L24" s="73" t="s">
        <v>1022</v>
      </c>
      <c r="M24" s="75" t="s">
        <v>370</v>
      </c>
      <c r="N24" s="46"/>
      <c r="O24" s="75" t="s">
        <v>366</v>
      </c>
      <c r="P24" s="73" t="s">
        <v>1023</v>
      </c>
      <c r="Q24" s="75" t="s">
        <v>370</v>
      </c>
    </row>
    <row r="25" spans="1:17" ht="15.75" thickBot="1">
      <c r="A25" s="14"/>
      <c r="B25" s="49"/>
      <c r="C25" s="98"/>
      <c r="D25" s="99"/>
      <c r="E25" s="100"/>
      <c r="F25" s="46"/>
      <c r="G25" s="98"/>
      <c r="H25" s="101"/>
      <c r="I25" s="98"/>
      <c r="J25" s="46"/>
      <c r="K25" s="98"/>
      <c r="L25" s="101"/>
      <c r="M25" s="98"/>
      <c r="N25" s="46"/>
      <c r="O25" s="98"/>
      <c r="P25" s="101"/>
      <c r="Q25" s="98"/>
    </row>
    <row r="26" spans="1:17" ht="15.75" thickTop="1">
      <c r="A26" s="14" t="s">
        <v>1464</v>
      </c>
      <c r="B26" s="120" t="s">
        <v>1024</v>
      </c>
      <c r="C26" s="120"/>
      <c r="D26" s="120"/>
      <c r="E26" s="120"/>
      <c r="F26" s="120"/>
      <c r="G26" s="120"/>
      <c r="H26" s="120"/>
      <c r="I26" s="120"/>
      <c r="J26" s="120"/>
      <c r="K26" s="120"/>
      <c r="L26" s="120"/>
      <c r="M26" s="120"/>
      <c r="N26" s="120"/>
      <c r="O26" s="120"/>
      <c r="P26" s="120"/>
      <c r="Q26" s="120"/>
    </row>
    <row r="27" spans="1:17">
      <c r="A27" s="14"/>
      <c r="B27" s="37"/>
      <c r="C27" s="37"/>
      <c r="D27" s="37"/>
      <c r="E27" s="37"/>
      <c r="F27" s="37"/>
      <c r="G27" s="37"/>
      <c r="H27" s="37"/>
      <c r="I27" s="37"/>
      <c r="J27" s="37"/>
      <c r="K27" s="37"/>
      <c r="L27" s="37"/>
      <c r="M27" s="37"/>
      <c r="N27" s="37"/>
      <c r="O27" s="37"/>
      <c r="P27" s="37"/>
    </row>
    <row r="28" spans="1:17">
      <c r="A28" s="14"/>
      <c r="B28" s="18"/>
      <c r="C28" s="18"/>
      <c r="D28" s="18"/>
      <c r="E28" s="18"/>
      <c r="F28" s="18"/>
      <c r="G28" s="18"/>
      <c r="H28" s="18"/>
      <c r="I28" s="18"/>
      <c r="J28" s="18"/>
      <c r="K28" s="18"/>
      <c r="L28" s="18"/>
      <c r="M28" s="18"/>
      <c r="N28" s="18"/>
      <c r="O28" s="18"/>
      <c r="P28" s="18"/>
    </row>
    <row r="29" spans="1:17">
      <c r="A29" s="14"/>
      <c r="B29" s="20" t="s">
        <v>1025</v>
      </c>
      <c r="C29" s="43"/>
      <c r="D29" s="111" t="s">
        <v>1027</v>
      </c>
      <c r="E29" s="111"/>
      <c r="F29" s="111"/>
      <c r="G29" s="111"/>
      <c r="H29" s="111"/>
      <c r="I29" s="111"/>
      <c r="J29" s="111"/>
      <c r="K29" s="111"/>
      <c r="L29" s="111"/>
      <c r="M29" s="111"/>
      <c r="N29" s="111"/>
      <c r="O29" s="43"/>
      <c r="P29" s="20" t="s">
        <v>1029</v>
      </c>
    </row>
    <row r="30" spans="1:17" ht="15.75" thickBot="1">
      <c r="A30" s="14"/>
      <c r="B30" s="21" t="s">
        <v>1026</v>
      </c>
      <c r="C30" s="43"/>
      <c r="D30" s="38" t="s">
        <v>1028</v>
      </c>
      <c r="E30" s="38"/>
      <c r="F30" s="38"/>
      <c r="G30" s="38"/>
      <c r="H30" s="38"/>
      <c r="I30" s="38"/>
      <c r="J30" s="38"/>
      <c r="K30" s="38"/>
      <c r="L30" s="38"/>
      <c r="M30" s="38"/>
      <c r="N30" s="38"/>
      <c r="O30" s="43"/>
      <c r="P30" s="21" t="s">
        <v>1030</v>
      </c>
    </row>
    <row r="31" spans="1:17" ht="15.75" thickBot="1">
      <c r="A31" s="14"/>
      <c r="B31" s="19"/>
      <c r="C31" s="22"/>
      <c r="D31" s="106" t="s">
        <v>1031</v>
      </c>
      <c r="E31" s="106"/>
      <c r="F31" s="106"/>
      <c r="G31" s="106"/>
      <c r="H31" s="106"/>
      <c r="I31" s="106"/>
      <c r="J31" s="106"/>
      <c r="K31" s="106"/>
      <c r="L31" s="106"/>
      <c r="M31" s="106"/>
      <c r="N31" s="106"/>
      <c r="O31" s="22"/>
      <c r="P31" s="19"/>
    </row>
    <row r="32" spans="1:17" ht="15.75" thickBot="1">
      <c r="A32" s="14"/>
      <c r="B32" s="23" t="s">
        <v>355</v>
      </c>
      <c r="C32" s="22"/>
      <c r="D32" s="106">
        <v>2014</v>
      </c>
      <c r="E32" s="106"/>
      <c r="F32" s="106"/>
      <c r="G32" s="22"/>
      <c r="H32" s="106">
        <v>2013</v>
      </c>
      <c r="I32" s="106"/>
      <c r="J32" s="106"/>
      <c r="K32" s="22"/>
      <c r="L32" s="106">
        <v>2012</v>
      </c>
      <c r="M32" s="106"/>
      <c r="N32" s="106"/>
      <c r="O32" s="22"/>
      <c r="P32" s="19"/>
    </row>
    <row r="33" spans="1:16" ht="24.75">
      <c r="A33" s="14"/>
      <c r="B33" s="30" t="s">
        <v>1032</v>
      </c>
      <c r="C33" s="27"/>
      <c r="D33" s="47"/>
      <c r="E33" s="47"/>
      <c r="F33" s="47"/>
      <c r="G33" s="27"/>
      <c r="H33" s="47"/>
      <c r="I33" s="47"/>
      <c r="J33" s="47"/>
      <c r="K33" s="27"/>
      <c r="L33" s="47"/>
      <c r="M33" s="47"/>
      <c r="N33" s="47"/>
      <c r="O33" s="27"/>
      <c r="P33" s="27"/>
    </row>
    <row r="34" spans="1:16">
      <c r="A34" s="14"/>
      <c r="B34" s="43"/>
      <c r="C34" s="43"/>
      <c r="D34" s="61" t="s">
        <v>366</v>
      </c>
      <c r="E34" s="59">
        <v>635</v>
      </c>
      <c r="F34" s="43"/>
      <c r="G34" s="43"/>
      <c r="H34" s="67" t="s">
        <v>366</v>
      </c>
      <c r="I34" s="63">
        <v>3389</v>
      </c>
      <c r="J34" s="43"/>
      <c r="K34" s="43"/>
      <c r="L34" s="67" t="s">
        <v>366</v>
      </c>
      <c r="M34" s="65">
        <v>305</v>
      </c>
      <c r="N34" s="43"/>
      <c r="O34" s="43"/>
      <c r="P34" s="67" t="s">
        <v>102</v>
      </c>
    </row>
    <row r="35" spans="1:16">
      <c r="A35" s="14"/>
      <c r="B35" s="43"/>
      <c r="C35" s="43"/>
      <c r="D35" s="61"/>
      <c r="E35" s="59"/>
      <c r="F35" s="43"/>
      <c r="G35" s="43"/>
      <c r="H35" s="67"/>
      <c r="I35" s="63"/>
      <c r="J35" s="43"/>
      <c r="K35" s="43"/>
      <c r="L35" s="67"/>
      <c r="M35" s="65"/>
      <c r="N35" s="43"/>
      <c r="O35" s="43"/>
      <c r="P35" s="67"/>
    </row>
    <row r="36" spans="1:16">
      <c r="A36" s="14"/>
      <c r="B36" s="46"/>
      <c r="C36" s="46"/>
      <c r="D36" s="51" t="s">
        <v>367</v>
      </c>
      <c r="E36" s="51"/>
      <c r="F36" s="46"/>
      <c r="G36" s="46"/>
      <c r="H36" s="54" t="s">
        <v>367</v>
      </c>
      <c r="I36" s="54"/>
      <c r="J36" s="46"/>
      <c r="K36" s="46"/>
      <c r="L36" s="54" t="s">
        <v>1033</v>
      </c>
      <c r="M36" s="54"/>
      <c r="N36" s="52" t="s">
        <v>370</v>
      </c>
      <c r="O36" s="46"/>
      <c r="P36" s="52" t="s">
        <v>101</v>
      </c>
    </row>
    <row r="37" spans="1:16" ht="15.75" thickBot="1">
      <c r="A37" s="14"/>
      <c r="B37" s="46"/>
      <c r="C37" s="46"/>
      <c r="D37" s="74"/>
      <c r="E37" s="74"/>
      <c r="F37" s="72"/>
      <c r="G37" s="46"/>
      <c r="H37" s="80"/>
      <c r="I37" s="80"/>
      <c r="J37" s="72"/>
      <c r="K37" s="46"/>
      <c r="L37" s="80"/>
      <c r="M37" s="80"/>
      <c r="N37" s="82"/>
      <c r="O37" s="46"/>
      <c r="P37" s="52"/>
    </row>
    <row r="38" spans="1:16">
      <c r="A38" s="14"/>
      <c r="B38" s="43"/>
      <c r="C38" s="43"/>
      <c r="D38" s="88">
        <v>635</v>
      </c>
      <c r="E38" s="88"/>
      <c r="F38" s="44"/>
      <c r="G38" s="43"/>
      <c r="H38" s="92">
        <v>3389</v>
      </c>
      <c r="I38" s="92"/>
      <c r="J38" s="44"/>
      <c r="K38" s="43"/>
      <c r="L38" s="94">
        <v>292</v>
      </c>
      <c r="M38" s="94"/>
      <c r="N38" s="44"/>
      <c r="O38" s="43"/>
      <c r="P38" s="67" t="s">
        <v>1034</v>
      </c>
    </row>
    <row r="39" spans="1:16">
      <c r="A39" s="14"/>
      <c r="B39" s="43"/>
      <c r="C39" s="43"/>
      <c r="D39" s="59"/>
      <c r="E39" s="59"/>
      <c r="F39" s="43"/>
      <c r="G39" s="43"/>
      <c r="H39" s="63"/>
      <c r="I39" s="63"/>
      <c r="J39" s="43"/>
      <c r="K39" s="43"/>
      <c r="L39" s="65"/>
      <c r="M39" s="65"/>
      <c r="N39" s="43"/>
      <c r="O39" s="43"/>
      <c r="P39" s="67"/>
    </row>
    <row r="40" spans="1:16" ht="15.75" thickBot="1">
      <c r="A40" s="14"/>
      <c r="B40" s="27"/>
      <c r="C40" s="27"/>
      <c r="D40" s="74" t="s">
        <v>1035</v>
      </c>
      <c r="E40" s="74"/>
      <c r="F40" s="255" t="s">
        <v>370</v>
      </c>
      <c r="G40" s="27"/>
      <c r="H40" s="80" t="s">
        <v>1036</v>
      </c>
      <c r="I40" s="80"/>
      <c r="J40" s="256" t="s">
        <v>370</v>
      </c>
      <c r="K40" s="27"/>
      <c r="L40" s="80" t="s">
        <v>1037</v>
      </c>
      <c r="M40" s="80"/>
      <c r="N40" s="256" t="s">
        <v>370</v>
      </c>
      <c r="O40" s="27"/>
      <c r="P40" s="30" t="s">
        <v>1038</v>
      </c>
    </row>
    <row r="41" spans="1:16">
      <c r="A41" s="14"/>
      <c r="B41" s="43"/>
      <c r="C41" s="43"/>
      <c r="D41" s="83" t="s">
        <v>366</v>
      </c>
      <c r="E41" s="88">
        <v>413</v>
      </c>
      <c r="F41" s="44"/>
      <c r="G41" s="43"/>
      <c r="H41" s="90" t="s">
        <v>366</v>
      </c>
      <c r="I41" s="92">
        <v>2203</v>
      </c>
      <c r="J41" s="44"/>
      <c r="K41" s="43"/>
      <c r="L41" s="90" t="s">
        <v>366</v>
      </c>
      <c r="M41" s="94">
        <v>190</v>
      </c>
      <c r="N41" s="44"/>
      <c r="O41" s="43"/>
      <c r="P41" s="67" t="s">
        <v>1039</v>
      </c>
    </row>
    <row r="42" spans="1:16" ht="15.75" thickBot="1">
      <c r="A42" s="14"/>
      <c r="B42" s="43"/>
      <c r="C42" s="43"/>
      <c r="D42" s="84"/>
      <c r="E42" s="89"/>
      <c r="F42" s="87"/>
      <c r="G42" s="43"/>
      <c r="H42" s="91"/>
      <c r="I42" s="93"/>
      <c r="J42" s="87"/>
      <c r="K42" s="43"/>
      <c r="L42" s="91"/>
      <c r="M42" s="95"/>
      <c r="N42" s="87"/>
      <c r="O42" s="43"/>
      <c r="P42" s="67"/>
    </row>
    <row r="43" spans="1:16" ht="15.75" thickTop="1">
      <c r="A43" s="14"/>
      <c r="B43" s="30" t="s">
        <v>1040</v>
      </c>
      <c r="C43" s="27"/>
      <c r="D43" s="96"/>
      <c r="E43" s="96"/>
      <c r="F43" s="96"/>
      <c r="G43" s="27"/>
      <c r="H43" s="96"/>
      <c r="I43" s="96"/>
      <c r="J43" s="96"/>
      <c r="K43" s="27"/>
      <c r="L43" s="96"/>
      <c r="M43" s="96"/>
      <c r="N43" s="96"/>
      <c r="O43" s="27"/>
      <c r="P43" s="27"/>
    </row>
    <row r="44" spans="1:16">
      <c r="A44" s="14"/>
      <c r="B44" s="43"/>
      <c r="C44" s="43"/>
      <c r="D44" s="61" t="s">
        <v>366</v>
      </c>
      <c r="E44" s="59" t="s">
        <v>367</v>
      </c>
      <c r="F44" s="43"/>
      <c r="G44" s="43"/>
      <c r="H44" s="67" t="s">
        <v>366</v>
      </c>
      <c r="I44" s="65" t="s">
        <v>1041</v>
      </c>
      <c r="J44" s="67" t="s">
        <v>370</v>
      </c>
      <c r="K44" s="43"/>
      <c r="L44" s="67" t="s">
        <v>366</v>
      </c>
      <c r="M44" s="65" t="s">
        <v>367</v>
      </c>
      <c r="N44" s="43"/>
      <c r="O44" s="43"/>
      <c r="P44" s="67" t="s">
        <v>1042</v>
      </c>
    </row>
    <row r="45" spans="1:16" ht="15.75" thickBot="1">
      <c r="A45" s="14"/>
      <c r="B45" s="43"/>
      <c r="C45" s="43"/>
      <c r="D45" s="62"/>
      <c r="E45" s="60"/>
      <c r="F45" s="58"/>
      <c r="G45" s="43"/>
      <c r="H45" s="68"/>
      <c r="I45" s="66"/>
      <c r="J45" s="68"/>
      <c r="K45" s="43"/>
      <c r="L45" s="68"/>
      <c r="M45" s="66"/>
      <c r="N45" s="58"/>
      <c r="O45" s="43"/>
      <c r="P45" s="67"/>
    </row>
    <row r="46" spans="1:16">
      <c r="A46" s="14"/>
      <c r="B46" s="46"/>
      <c r="C46" s="46"/>
      <c r="D46" s="73" t="s">
        <v>367</v>
      </c>
      <c r="E46" s="73"/>
      <c r="F46" s="47"/>
      <c r="G46" s="46"/>
      <c r="H46" s="79" t="s">
        <v>1041</v>
      </c>
      <c r="I46" s="79"/>
      <c r="J46" s="81" t="s">
        <v>370</v>
      </c>
      <c r="K46" s="46"/>
      <c r="L46" s="79" t="s">
        <v>367</v>
      </c>
      <c r="M46" s="79"/>
      <c r="N46" s="47"/>
      <c r="O46" s="46"/>
      <c r="P46" s="52" t="s">
        <v>1034</v>
      </c>
    </row>
    <row r="47" spans="1:16">
      <c r="A47" s="14"/>
      <c r="B47" s="46"/>
      <c r="C47" s="46"/>
      <c r="D47" s="51"/>
      <c r="E47" s="51"/>
      <c r="F47" s="46"/>
      <c r="G47" s="46"/>
      <c r="H47" s="54"/>
      <c r="I47" s="54"/>
      <c r="J47" s="52"/>
      <c r="K47" s="46"/>
      <c r="L47" s="54"/>
      <c r="M47" s="54"/>
      <c r="N47" s="46"/>
      <c r="O47" s="46"/>
      <c r="P47" s="52"/>
    </row>
    <row r="48" spans="1:16">
      <c r="A48" s="14"/>
      <c r="B48" s="43"/>
      <c r="C48" s="43"/>
      <c r="D48" s="59" t="s">
        <v>367</v>
      </c>
      <c r="E48" s="59"/>
      <c r="F48" s="43"/>
      <c r="G48" s="43"/>
      <c r="H48" s="65">
        <v>653</v>
      </c>
      <c r="I48" s="65"/>
      <c r="J48" s="43"/>
      <c r="K48" s="43"/>
      <c r="L48" s="65" t="s">
        <v>367</v>
      </c>
      <c r="M48" s="65"/>
      <c r="N48" s="43"/>
      <c r="O48" s="43"/>
      <c r="P48" s="67" t="s">
        <v>1043</v>
      </c>
    </row>
    <row r="49" spans="1:16" ht="15.75" thickBot="1">
      <c r="A49" s="14"/>
      <c r="B49" s="43"/>
      <c r="C49" s="43"/>
      <c r="D49" s="60"/>
      <c r="E49" s="60"/>
      <c r="F49" s="58"/>
      <c r="G49" s="43"/>
      <c r="H49" s="66"/>
      <c r="I49" s="66"/>
      <c r="J49" s="58"/>
      <c r="K49" s="43"/>
      <c r="L49" s="66"/>
      <c r="M49" s="66"/>
      <c r="N49" s="58"/>
      <c r="O49" s="43"/>
      <c r="P49" s="67"/>
    </row>
    <row r="50" spans="1:16">
      <c r="A50" s="14"/>
      <c r="B50" s="46"/>
      <c r="C50" s="46"/>
      <c r="D50" s="75" t="s">
        <v>366</v>
      </c>
      <c r="E50" s="73" t="s">
        <v>367</v>
      </c>
      <c r="F50" s="47"/>
      <c r="G50" s="46"/>
      <c r="H50" s="81" t="s">
        <v>366</v>
      </c>
      <c r="I50" s="79" t="s">
        <v>1044</v>
      </c>
      <c r="J50" s="81" t="s">
        <v>370</v>
      </c>
      <c r="K50" s="46"/>
      <c r="L50" s="81" t="s">
        <v>366</v>
      </c>
      <c r="M50" s="79" t="s">
        <v>367</v>
      </c>
      <c r="N50" s="47"/>
      <c r="O50" s="46"/>
      <c r="P50" s="52" t="s">
        <v>1039</v>
      </c>
    </row>
    <row r="51" spans="1:16" ht="15.75" thickBot="1">
      <c r="A51" s="14"/>
      <c r="B51" s="46"/>
      <c r="C51" s="46"/>
      <c r="D51" s="98"/>
      <c r="E51" s="101"/>
      <c r="F51" s="100"/>
      <c r="G51" s="46"/>
      <c r="H51" s="102"/>
      <c r="I51" s="104"/>
      <c r="J51" s="102"/>
      <c r="K51" s="46"/>
      <c r="L51" s="102"/>
      <c r="M51" s="104"/>
      <c r="N51" s="100"/>
      <c r="O51" s="46"/>
      <c r="P51" s="52"/>
    </row>
    <row r="52" spans="1:16" ht="15.75" thickTop="1">
      <c r="A52" s="14"/>
      <c r="B52" s="19" t="s">
        <v>1045</v>
      </c>
      <c r="C52" s="22"/>
      <c r="D52" s="116"/>
      <c r="E52" s="116"/>
      <c r="F52" s="116"/>
      <c r="G52" s="22"/>
      <c r="H52" s="116"/>
      <c r="I52" s="116"/>
      <c r="J52" s="116"/>
      <c r="K52" s="22"/>
      <c r="L52" s="116"/>
      <c r="M52" s="116"/>
      <c r="N52" s="116"/>
      <c r="O52" s="22"/>
      <c r="P52" s="22"/>
    </row>
    <row r="53" spans="1:16" ht="24.75">
      <c r="A53" s="14"/>
      <c r="B53" s="28" t="s">
        <v>1046</v>
      </c>
      <c r="C53" s="27"/>
      <c r="D53" s="26" t="s">
        <v>366</v>
      </c>
      <c r="E53" s="29" t="s">
        <v>1047</v>
      </c>
      <c r="F53" s="26" t="s">
        <v>370</v>
      </c>
      <c r="G53" s="27"/>
      <c r="H53" s="30" t="s">
        <v>366</v>
      </c>
      <c r="I53" s="31" t="s">
        <v>1048</v>
      </c>
      <c r="J53" s="30" t="s">
        <v>370</v>
      </c>
      <c r="K53" s="27"/>
      <c r="L53" s="30" t="s">
        <v>366</v>
      </c>
      <c r="M53" s="31" t="s">
        <v>1049</v>
      </c>
      <c r="N53" s="30" t="s">
        <v>370</v>
      </c>
      <c r="O53" s="27"/>
      <c r="P53" s="27"/>
    </row>
    <row r="54" spans="1:16">
      <c r="A54" s="14"/>
      <c r="B54" s="55" t="s">
        <v>1050</v>
      </c>
      <c r="C54" s="43"/>
      <c r="D54" s="59">
        <v>288</v>
      </c>
      <c r="E54" s="59"/>
      <c r="F54" s="43"/>
      <c r="G54" s="43"/>
      <c r="H54" s="65">
        <v>255</v>
      </c>
      <c r="I54" s="65"/>
      <c r="J54" s="43"/>
      <c r="K54" s="43"/>
      <c r="L54" s="65">
        <v>255</v>
      </c>
      <c r="M54" s="65"/>
      <c r="N54" s="43"/>
      <c r="O54" s="43"/>
      <c r="P54" s="43"/>
    </row>
    <row r="55" spans="1:16" ht="15.75" thickBot="1">
      <c r="A55" s="14"/>
      <c r="B55" s="55"/>
      <c r="C55" s="43"/>
      <c r="D55" s="60"/>
      <c r="E55" s="60"/>
      <c r="F55" s="58"/>
      <c r="G55" s="43"/>
      <c r="H55" s="66"/>
      <c r="I55" s="66"/>
      <c r="J55" s="58"/>
      <c r="K55" s="43"/>
      <c r="L55" s="66"/>
      <c r="M55" s="66"/>
      <c r="N55" s="58"/>
      <c r="O55" s="43"/>
      <c r="P55" s="43"/>
    </row>
    <row r="56" spans="1:16">
      <c r="A56" s="14"/>
      <c r="B56" s="27"/>
      <c r="C56" s="27"/>
      <c r="D56" s="73" t="s">
        <v>1051</v>
      </c>
      <c r="E56" s="73"/>
      <c r="F56" s="26" t="s">
        <v>370</v>
      </c>
      <c r="G56" s="27"/>
      <c r="H56" s="79" t="s">
        <v>1052</v>
      </c>
      <c r="I56" s="79"/>
      <c r="J56" s="30" t="s">
        <v>370</v>
      </c>
      <c r="K56" s="27"/>
      <c r="L56" s="79" t="s">
        <v>1053</v>
      </c>
      <c r="M56" s="79"/>
      <c r="N56" s="30" t="s">
        <v>370</v>
      </c>
      <c r="O56" s="27"/>
      <c r="P56" s="30" t="s">
        <v>1034</v>
      </c>
    </row>
    <row r="57" spans="1:16">
      <c r="A57" s="14"/>
      <c r="B57" s="43"/>
      <c r="C57" s="43"/>
      <c r="D57" s="59">
        <v>132</v>
      </c>
      <c r="E57" s="59"/>
      <c r="F57" s="43"/>
      <c r="G57" s="43"/>
      <c r="H57" s="65">
        <v>360</v>
      </c>
      <c r="I57" s="65"/>
      <c r="J57" s="43"/>
      <c r="K57" s="43"/>
      <c r="L57" s="65">
        <v>320</v>
      </c>
      <c r="M57" s="65"/>
      <c r="N57" s="43"/>
      <c r="O57" s="43"/>
      <c r="P57" s="67" t="s">
        <v>1043</v>
      </c>
    </row>
    <row r="58" spans="1:16" ht="15.75" thickBot="1">
      <c r="A58" s="14"/>
      <c r="B58" s="43"/>
      <c r="C58" s="43"/>
      <c r="D58" s="60"/>
      <c r="E58" s="60"/>
      <c r="F58" s="58"/>
      <c r="G58" s="43"/>
      <c r="H58" s="66"/>
      <c r="I58" s="66"/>
      <c r="J58" s="58"/>
      <c r="K58" s="43"/>
      <c r="L58" s="66"/>
      <c r="M58" s="66"/>
      <c r="N58" s="58"/>
      <c r="O58" s="43"/>
      <c r="P58" s="67"/>
    </row>
    <row r="59" spans="1:16" ht="15.75" thickBot="1">
      <c r="A59" s="14"/>
      <c r="B59" s="27"/>
      <c r="C59" s="27"/>
      <c r="D59" s="272" t="s">
        <v>366</v>
      </c>
      <c r="E59" s="273" t="s">
        <v>1054</v>
      </c>
      <c r="F59" s="272" t="s">
        <v>370</v>
      </c>
      <c r="G59" s="27"/>
      <c r="H59" s="274" t="s">
        <v>366</v>
      </c>
      <c r="I59" s="275" t="s">
        <v>1055</v>
      </c>
      <c r="J59" s="274" t="s">
        <v>370</v>
      </c>
      <c r="K59" s="27"/>
      <c r="L59" s="274" t="s">
        <v>366</v>
      </c>
      <c r="M59" s="275" t="s">
        <v>1056</v>
      </c>
      <c r="N59" s="274" t="s">
        <v>370</v>
      </c>
      <c r="O59" s="27"/>
      <c r="P59" s="30" t="s">
        <v>1039</v>
      </c>
    </row>
    <row r="60" spans="1:16" ht="15.75" thickTop="1">
      <c r="A60" s="14"/>
      <c r="B60" s="18"/>
      <c r="C60" s="18"/>
    </row>
    <row r="61" spans="1:16" ht="72">
      <c r="A61" s="14"/>
      <c r="B61" s="178" t="s">
        <v>652</v>
      </c>
      <c r="C61" s="276" t="s">
        <v>1057</v>
      </c>
    </row>
  </sheetData>
  <mergeCells count="281">
    <mergeCell ref="A26:A61"/>
    <mergeCell ref="B26:Q26"/>
    <mergeCell ref="A1:A2"/>
    <mergeCell ref="B1:Q1"/>
    <mergeCell ref="B2:Q2"/>
    <mergeCell ref="B3:Q3"/>
    <mergeCell ref="A4:A25"/>
    <mergeCell ref="B4:Q4"/>
    <mergeCell ref="J57:J58"/>
    <mergeCell ref="K57:K58"/>
    <mergeCell ref="L57:M58"/>
    <mergeCell ref="N57:N58"/>
    <mergeCell ref="O57:O58"/>
    <mergeCell ref="P57:P58"/>
    <mergeCell ref="B57:B58"/>
    <mergeCell ref="C57:C58"/>
    <mergeCell ref="D57:E58"/>
    <mergeCell ref="F57:F58"/>
    <mergeCell ref="G57:G58"/>
    <mergeCell ref="H57:I58"/>
    <mergeCell ref="K54:K55"/>
    <mergeCell ref="L54:M55"/>
    <mergeCell ref="N54:N55"/>
    <mergeCell ref="O54:O55"/>
    <mergeCell ref="P54:P55"/>
    <mergeCell ref="D56:E56"/>
    <mergeCell ref="H56:I56"/>
    <mergeCell ref="L56:M56"/>
    <mergeCell ref="D52:F52"/>
    <mergeCell ref="H52:J52"/>
    <mergeCell ref="L52:N52"/>
    <mergeCell ref="B54:B55"/>
    <mergeCell ref="C54:C55"/>
    <mergeCell ref="D54:E55"/>
    <mergeCell ref="F54:F55"/>
    <mergeCell ref="G54:G55"/>
    <mergeCell ref="H54:I55"/>
    <mergeCell ref="J54:J55"/>
    <mergeCell ref="K50:K51"/>
    <mergeCell ref="L50:L51"/>
    <mergeCell ref="M50:M51"/>
    <mergeCell ref="N50:N51"/>
    <mergeCell ref="O50:O51"/>
    <mergeCell ref="P50:P51"/>
    <mergeCell ref="P48:P49"/>
    <mergeCell ref="B50:B51"/>
    <mergeCell ref="C50:C51"/>
    <mergeCell ref="D50:D51"/>
    <mergeCell ref="E50:E51"/>
    <mergeCell ref="F50:F51"/>
    <mergeCell ref="G50:G51"/>
    <mergeCell ref="H50:H51"/>
    <mergeCell ref="I50:I51"/>
    <mergeCell ref="J50:J51"/>
    <mergeCell ref="H48:I49"/>
    <mergeCell ref="J48:J49"/>
    <mergeCell ref="K48:K49"/>
    <mergeCell ref="L48:M49"/>
    <mergeCell ref="N48:N49"/>
    <mergeCell ref="O48:O49"/>
    <mergeCell ref="K46:K47"/>
    <mergeCell ref="L46:M47"/>
    <mergeCell ref="N46:N47"/>
    <mergeCell ref="O46:O47"/>
    <mergeCell ref="P46:P47"/>
    <mergeCell ref="B48:B49"/>
    <mergeCell ref="C48:C49"/>
    <mergeCell ref="D48:E49"/>
    <mergeCell ref="F48:F49"/>
    <mergeCell ref="G48:G49"/>
    <mergeCell ref="N44:N45"/>
    <mergeCell ref="O44:O45"/>
    <mergeCell ref="P44:P45"/>
    <mergeCell ref="B46:B47"/>
    <mergeCell ref="C46:C47"/>
    <mergeCell ref="D46:E47"/>
    <mergeCell ref="F46:F47"/>
    <mergeCell ref="G46:G47"/>
    <mergeCell ref="H46:I47"/>
    <mergeCell ref="J46:J47"/>
    <mergeCell ref="H44:H45"/>
    <mergeCell ref="I44:I45"/>
    <mergeCell ref="J44:J45"/>
    <mergeCell ref="K44:K45"/>
    <mergeCell ref="L44:L45"/>
    <mergeCell ref="M44:M45"/>
    <mergeCell ref="B44:B45"/>
    <mergeCell ref="C44:C45"/>
    <mergeCell ref="D44:D45"/>
    <mergeCell ref="E44:E45"/>
    <mergeCell ref="F44:F45"/>
    <mergeCell ref="G44:G45"/>
    <mergeCell ref="N41:N42"/>
    <mergeCell ref="O41:O42"/>
    <mergeCell ref="P41:P42"/>
    <mergeCell ref="D43:F43"/>
    <mergeCell ref="H43:J43"/>
    <mergeCell ref="L43:N43"/>
    <mergeCell ref="H41:H42"/>
    <mergeCell ref="I41:I42"/>
    <mergeCell ref="J41:J42"/>
    <mergeCell ref="K41:K42"/>
    <mergeCell ref="L41:L42"/>
    <mergeCell ref="M41:M42"/>
    <mergeCell ref="P38:P39"/>
    <mergeCell ref="D40:E40"/>
    <mergeCell ref="H40:I40"/>
    <mergeCell ref="L40:M40"/>
    <mergeCell ref="B41:B42"/>
    <mergeCell ref="C41:C42"/>
    <mergeCell ref="D41:D42"/>
    <mergeCell ref="E41:E42"/>
    <mergeCell ref="F41:F42"/>
    <mergeCell ref="G41:G42"/>
    <mergeCell ref="H38:I39"/>
    <mergeCell ref="J38:J39"/>
    <mergeCell ref="K38:K39"/>
    <mergeCell ref="L38:M39"/>
    <mergeCell ref="N38:N39"/>
    <mergeCell ref="O38:O39"/>
    <mergeCell ref="K36:K37"/>
    <mergeCell ref="L36:M37"/>
    <mergeCell ref="N36:N37"/>
    <mergeCell ref="O36:O37"/>
    <mergeCell ref="P36:P37"/>
    <mergeCell ref="B38:B39"/>
    <mergeCell ref="C38:C39"/>
    <mergeCell ref="D38:E39"/>
    <mergeCell ref="F38:F39"/>
    <mergeCell ref="G38:G39"/>
    <mergeCell ref="N34:N35"/>
    <mergeCell ref="O34:O35"/>
    <mergeCell ref="P34:P35"/>
    <mergeCell ref="B36:B37"/>
    <mergeCell ref="C36:C37"/>
    <mergeCell ref="D36:E37"/>
    <mergeCell ref="F36:F37"/>
    <mergeCell ref="G36:G37"/>
    <mergeCell ref="H36:I37"/>
    <mergeCell ref="J36:J37"/>
    <mergeCell ref="H34:H35"/>
    <mergeCell ref="I34:I35"/>
    <mergeCell ref="J34:J35"/>
    <mergeCell ref="K34:K35"/>
    <mergeCell ref="L34:L35"/>
    <mergeCell ref="M34:M35"/>
    <mergeCell ref="B34:B35"/>
    <mergeCell ref="C34:C35"/>
    <mergeCell ref="D34:D35"/>
    <mergeCell ref="E34:E35"/>
    <mergeCell ref="F34:F35"/>
    <mergeCell ref="G34:G35"/>
    <mergeCell ref="D31:N31"/>
    <mergeCell ref="D32:F32"/>
    <mergeCell ref="H32:J32"/>
    <mergeCell ref="L32:N32"/>
    <mergeCell ref="D33:F33"/>
    <mergeCell ref="H33:J33"/>
    <mergeCell ref="L33:N33"/>
    <mergeCell ref="N24:N25"/>
    <mergeCell ref="O24:O25"/>
    <mergeCell ref="P24:P25"/>
    <mergeCell ref="Q24:Q25"/>
    <mergeCell ref="B27:P27"/>
    <mergeCell ref="C29:C30"/>
    <mergeCell ref="D29:N29"/>
    <mergeCell ref="D30:N30"/>
    <mergeCell ref="O29:O30"/>
    <mergeCell ref="H24:H25"/>
    <mergeCell ref="I24:I25"/>
    <mergeCell ref="J24:J25"/>
    <mergeCell ref="K24:K25"/>
    <mergeCell ref="L24:L25"/>
    <mergeCell ref="M24:M25"/>
    <mergeCell ref="B24:B25"/>
    <mergeCell ref="C24:C25"/>
    <mergeCell ref="D24:D25"/>
    <mergeCell ref="E24:E25"/>
    <mergeCell ref="F24:F25"/>
    <mergeCell ref="G24:G25"/>
    <mergeCell ref="J22:J23"/>
    <mergeCell ref="K22:L23"/>
    <mergeCell ref="M22:M23"/>
    <mergeCell ref="N22:N23"/>
    <mergeCell ref="O22:P23"/>
    <mergeCell ref="Q22:Q23"/>
    <mergeCell ref="B22:B23"/>
    <mergeCell ref="C22:D23"/>
    <mergeCell ref="E22:E23"/>
    <mergeCell ref="F22:F23"/>
    <mergeCell ref="G22:H23"/>
    <mergeCell ref="I22:I23"/>
    <mergeCell ref="J20:J21"/>
    <mergeCell ref="K20:L21"/>
    <mergeCell ref="M20:M21"/>
    <mergeCell ref="N20:N21"/>
    <mergeCell ref="O20:P21"/>
    <mergeCell ref="Q20:Q21"/>
    <mergeCell ref="B20:B21"/>
    <mergeCell ref="C20:D21"/>
    <mergeCell ref="E20:E21"/>
    <mergeCell ref="F20:F21"/>
    <mergeCell ref="G20:H21"/>
    <mergeCell ref="I20:I21"/>
    <mergeCell ref="J18:J19"/>
    <mergeCell ref="K18:L19"/>
    <mergeCell ref="M18:M19"/>
    <mergeCell ref="N18:N19"/>
    <mergeCell ref="O18:P19"/>
    <mergeCell ref="Q18:Q19"/>
    <mergeCell ref="B18:B19"/>
    <mergeCell ref="C18:D19"/>
    <mergeCell ref="E18:E19"/>
    <mergeCell ref="F18:F19"/>
    <mergeCell ref="G18:H19"/>
    <mergeCell ref="I18:I19"/>
    <mergeCell ref="J16:J17"/>
    <mergeCell ref="K16:L17"/>
    <mergeCell ref="M16:M17"/>
    <mergeCell ref="N16:N17"/>
    <mergeCell ref="O16:P17"/>
    <mergeCell ref="Q16:Q17"/>
    <mergeCell ref="B16:B17"/>
    <mergeCell ref="C16:D17"/>
    <mergeCell ref="E16:E17"/>
    <mergeCell ref="F16:F17"/>
    <mergeCell ref="G16:H17"/>
    <mergeCell ref="I16:I17"/>
    <mergeCell ref="J14:J15"/>
    <mergeCell ref="K14:L15"/>
    <mergeCell ref="M14:M15"/>
    <mergeCell ref="N14:N15"/>
    <mergeCell ref="O14:P15"/>
    <mergeCell ref="Q14:Q15"/>
    <mergeCell ref="N12:N13"/>
    <mergeCell ref="O12:O13"/>
    <mergeCell ref="P12:P13"/>
    <mergeCell ref="Q12:Q13"/>
    <mergeCell ref="B14:B15"/>
    <mergeCell ref="C14:D15"/>
    <mergeCell ref="E14:E15"/>
    <mergeCell ref="F14:F15"/>
    <mergeCell ref="G14:H15"/>
    <mergeCell ref="I14:I15"/>
    <mergeCell ref="H12:H13"/>
    <mergeCell ref="I12:I13"/>
    <mergeCell ref="J12:J13"/>
    <mergeCell ref="K12:K13"/>
    <mergeCell ref="L12:L13"/>
    <mergeCell ref="M12:M13"/>
    <mergeCell ref="B12:B13"/>
    <mergeCell ref="C12:C13"/>
    <mergeCell ref="D12:D13"/>
    <mergeCell ref="E12:E13"/>
    <mergeCell ref="F12:F13"/>
    <mergeCell ref="G12:G13"/>
    <mergeCell ref="N7:N11"/>
    <mergeCell ref="O7:Q7"/>
    <mergeCell ref="O8:Q8"/>
    <mergeCell ref="O9:Q9"/>
    <mergeCell ref="O10:Q10"/>
    <mergeCell ref="O11:Q11"/>
    <mergeCell ref="G9:I9"/>
    <mergeCell ref="G10:I10"/>
    <mergeCell ref="G11:I11"/>
    <mergeCell ref="J7:J11"/>
    <mergeCell ref="K7:M7"/>
    <mergeCell ref="K8:M8"/>
    <mergeCell ref="K9:M9"/>
    <mergeCell ref="K10:M10"/>
    <mergeCell ref="K11:M11"/>
    <mergeCell ref="B5:Q5"/>
    <mergeCell ref="B7:B11"/>
    <mergeCell ref="C7:E7"/>
    <mergeCell ref="C8:E8"/>
    <mergeCell ref="C9:E9"/>
    <mergeCell ref="C10:E10"/>
    <mergeCell ref="C11:E11"/>
    <mergeCell ref="F7:F11"/>
    <mergeCell ref="G7:I7"/>
    <mergeCell ref="G8:I8"/>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
  <sheetViews>
    <sheetView showGridLines="0" workbookViewId="0"/>
  </sheetViews>
  <sheetFormatPr defaultRowHeight="15"/>
  <cols>
    <col min="1" max="2" width="36.5703125" bestFit="1" customWidth="1"/>
    <col min="3" max="3" width="3.85546875" customWidth="1"/>
    <col min="4" max="4" width="14.85546875" customWidth="1"/>
    <col min="5" max="5" width="3" customWidth="1"/>
    <col min="6" max="6" width="16.140625" customWidth="1"/>
    <col min="7" max="7" width="3.42578125" customWidth="1"/>
    <col min="8" max="8" width="9.42578125" customWidth="1"/>
    <col min="9" max="9" width="2.7109375" customWidth="1"/>
    <col min="10" max="10" width="16.140625" customWidth="1"/>
    <col min="11" max="11" width="3.42578125" customWidth="1"/>
    <col min="12" max="12" width="9.42578125" customWidth="1"/>
    <col min="13" max="13" width="2.7109375" customWidth="1"/>
  </cols>
  <sheetData>
    <row r="1" spans="1:13" ht="15" customHeight="1">
      <c r="A1" s="8" t="s">
        <v>1465</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3" t="s">
        <v>1059</v>
      </c>
      <c r="B3" s="117"/>
      <c r="C3" s="117"/>
      <c r="D3" s="117"/>
      <c r="E3" s="117"/>
      <c r="F3" s="117"/>
      <c r="G3" s="117"/>
      <c r="H3" s="117"/>
      <c r="I3" s="117"/>
      <c r="J3" s="117"/>
      <c r="K3" s="117"/>
      <c r="L3" s="117"/>
      <c r="M3" s="117"/>
    </row>
    <row r="4" spans="1:13">
      <c r="A4" s="14" t="s">
        <v>1466</v>
      </c>
      <c r="B4" s="43" t="s">
        <v>1065</v>
      </c>
      <c r="C4" s="43"/>
      <c r="D4" s="43"/>
      <c r="E4" s="43"/>
      <c r="F4" s="43"/>
      <c r="G4" s="43"/>
      <c r="H4" s="43"/>
      <c r="I4" s="43"/>
      <c r="J4" s="43"/>
      <c r="K4" s="43"/>
      <c r="L4" s="43"/>
      <c r="M4" s="43"/>
    </row>
    <row r="5" spans="1:13">
      <c r="A5" s="14"/>
      <c r="B5" s="37"/>
      <c r="C5" s="37"/>
      <c r="D5" s="37"/>
      <c r="E5" s="37"/>
    </row>
    <row r="6" spans="1:13">
      <c r="A6" s="14"/>
      <c r="B6" s="18"/>
      <c r="C6" s="18"/>
      <c r="D6" s="18"/>
      <c r="E6" s="18"/>
    </row>
    <row r="7" spans="1:13" ht="15.75" thickBot="1">
      <c r="A7" s="14"/>
      <c r="B7" s="277" t="s">
        <v>355</v>
      </c>
      <c r="C7" s="38" t="s">
        <v>1066</v>
      </c>
      <c r="D7" s="38"/>
      <c r="E7" s="38"/>
    </row>
    <row r="8" spans="1:13" ht="24.75">
      <c r="A8" s="14"/>
      <c r="B8" s="30" t="s">
        <v>1067</v>
      </c>
      <c r="C8" s="47"/>
      <c r="D8" s="47"/>
      <c r="E8" s="47"/>
    </row>
    <row r="9" spans="1:13">
      <c r="A9" s="14"/>
      <c r="B9" s="130" t="s">
        <v>1068</v>
      </c>
      <c r="C9" s="67" t="s">
        <v>366</v>
      </c>
      <c r="D9" s="63">
        <v>538488</v>
      </c>
      <c r="E9" s="43"/>
    </row>
    <row r="10" spans="1:13">
      <c r="A10" s="14"/>
      <c r="B10" s="130"/>
      <c r="C10" s="67"/>
      <c r="D10" s="63"/>
      <c r="E10" s="43"/>
    </row>
    <row r="11" spans="1:13">
      <c r="A11" s="14"/>
      <c r="B11" s="131" t="s">
        <v>1069</v>
      </c>
      <c r="C11" s="53">
        <v>19240</v>
      </c>
      <c r="D11" s="53"/>
      <c r="E11" s="46"/>
    </row>
    <row r="12" spans="1:13">
      <c r="A12" s="14"/>
      <c r="B12" s="131"/>
      <c r="C12" s="53"/>
      <c r="D12" s="53"/>
      <c r="E12" s="46"/>
    </row>
    <row r="13" spans="1:13">
      <c r="A13" s="14"/>
      <c r="B13" s="130" t="s">
        <v>1070</v>
      </c>
      <c r="C13" s="63">
        <v>27526</v>
      </c>
      <c r="D13" s="63"/>
      <c r="E13" s="43"/>
    </row>
    <row r="14" spans="1:13">
      <c r="A14" s="14"/>
      <c r="B14" s="130"/>
      <c r="C14" s="63"/>
      <c r="D14" s="63"/>
      <c r="E14" s="43"/>
    </row>
    <row r="15" spans="1:13">
      <c r="A15" s="14"/>
      <c r="B15" s="131" t="s">
        <v>1071</v>
      </c>
      <c r="C15" s="54">
        <v>101</v>
      </c>
      <c r="D15" s="54"/>
      <c r="E15" s="46"/>
    </row>
    <row r="16" spans="1:13">
      <c r="A16" s="14"/>
      <c r="B16" s="131"/>
      <c r="C16" s="54"/>
      <c r="D16" s="54"/>
      <c r="E16" s="46"/>
    </row>
    <row r="17" spans="1:13" ht="25.5" customHeight="1">
      <c r="A17" s="14" t="s">
        <v>1467</v>
      </c>
      <c r="B17" s="120" t="s">
        <v>1468</v>
      </c>
      <c r="C17" s="120"/>
      <c r="D17" s="120"/>
      <c r="E17" s="120"/>
      <c r="F17" s="120"/>
      <c r="G17" s="120"/>
      <c r="H17" s="120"/>
      <c r="I17" s="120"/>
      <c r="J17" s="120"/>
      <c r="K17" s="120"/>
      <c r="L17" s="120"/>
      <c r="M17" s="120"/>
    </row>
    <row r="18" spans="1:13">
      <c r="A18" s="14"/>
      <c r="B18" s="37"/>
      <c r="C18" s="37"/>
      <c r="D18" s="37"/>
      <c r="E18" s="37"/>
    </row>
    <row r="19" spans="1:13">
      <c r="A19" s="14"/>
      <c r="B19" s="18"/>
      <c r="C19" s="18"/>
      <c r="D19" s="18"/>
      <c r="E19" s="18"/>
    </row>
    <row r="20" spans="1:13">
      <c r="A20" s="14"/>
      <c r="B20" s="23" t="s">
        <v>355</v>
      </c>
      <c r="C20" s="43"/>
      <c r="D20" s="43"/>
      <c r="E20" s="43"/>
    </row>
    <row r="21" spans="1:13" ht="15.75" thickBot="1">
      <c r="A21" s="14"/>
      <c r="B21" s="278" t="s">
        <v>713</v>
      </c>
      <c r="C21" s="38" t="s">
        <v>679</v>
      </c>
      <c r="D21" s="38"/>
      <c r="E21" s="38"/>
    </row>
    <row r="22" spans="1:13">
      <c r="A22" s="14"/>
      <c r="B22" s="52">
        <v>2015</v>
      </c>
      <c r="C22" s="81" t="s">
        <v>366</v>
      </c>
      <c r="D22" s="77">
        <v>2297</v>
      </c>
      <c r="E22" s="47"/>
    </row>
    <row r="23" spans="1:13">
      <c r="A23" s="14"/>
      <c r="B23" s="52"/>
      <c r="C23" s="52"/>
      <c r="D23" s="53"/>
      <c r="E23" s="46"/>
    </row>
    <row r="24" spans="1:13">
      <c r="A24" s="14"/>
      <c r="B24" s="67">
        <v>2016</v>
      </c>
      <c r="C24" s="63">
        <v>2269</v>
      </c>
      <c r="D24" s="63"/>
      <c r="E24" s="43"/>
    </row>
    <row r="25" spans="1:13">
      <c r="A25" s="14"/>
      <c r="B25" s="67"/>
      <c r="C25" s="63"/>
      <c r="D25" s="63"/>
      <c r="E25" s="43"/>
    </row>
    <row r="26" spans="1:13">
      <c r="A26" s="14"/>
      <c r="B26" s="52">
        <v>2017</v>
      </c>
      <c r="C26" s="53">
        <v>2080</v>
      </c>
      <c r="D26" s="53"/>
      <c r="E26" s="46"/>
    </row>
    <row r="27" spans="1:13">
      <c r="A27" s="14"/>
      <c r="B27" s="52"/>
      <c r="C27" s="53"/>
      <c r="D27" s="53"/>
      <c r="E27" s="46"/>
    </row>
    <row r="28" spans="1:13">
      <c r="A28" s="14"/>
      <c r="B28" s="67">
        <v>2018</v>
      </c>
      <c r="C28" s="63">
        <v>2096</v>
      </c>
      <c r="D28" s="63"/>
      <c r="E28" s="43"/>
    </row>
    <row r="29" spans="1:13">
      <c r="A29" s="14"/>
      <c r="B29" s="67"/>
      <c r="C29" s="63"/>
      <c r="D29" s="63"/>
      <c r="E29" s="43"/>
    </row>
    <row r="30" spans="1:13">
      <c r="A30" s="14"/>
      <c r="B30" s="52">
        <v>2019</v>
      </c>
      <c r="C30" s="53">
        <v>1705</v>
      </c>
      <c r="D30" s="53"/>
      <c r="E30" s="46"/>
    </row>
    <row r="31" spans="1:13">
      <c r="A31" s="14"/>
      <c r="B31" s="52"/>
      <c r="C31" s="53"/>
      <c r="D31" s="53"/>
      <c r="E31" s="46"/>
    </row>
    <row r="32" spans="1:13">
      <c r="A32" s="14"/>
      <c r="B32" s="119" t="s">
        <v>464</v>
      </c>
      <c r="C32" s="63">
        <v>23092</v>
      </c>
      <c r="D32" s="63"/>
      <c r="E32" s="43"/>
    </row>
    <row r="33" spans="1:13" ht="15.75" thickBot="1">
      <c r="A33" s="14"/>
      <c r="B33" s="119"/>
      <c r="C33" s="64"/>
      <c r="D33" s="64"/>
      <c r="E33" s="58"/>
    </row>
    <row r="34" spans="1:13">
      <c r="A34" s="14"/>
      <c r="B34" s="131" t="s">
        <v>179</v>
      </c>
      <c r="C34" s="75" t="s">
        <v>366</v>
      </c>
      <c r="D34" s="70">
        <v>33539</v>
      </c>
      <c r="E34" s="47"/>
    </row>
    <row r="35" spans="1:13" ht="15.75" thickBot="1">
      <c r="A35" s="14"/>
      <c r="B35" s="131"/>
      <c r="C35" s="98"/>
      <c r="D35" s="99"/>
      <c r="E35" s="100"/>
    </row>
    <row r="36" spans="1:13" ht="15.75" thickTop="1">
      <c r="A36" s="14" t="s">
        <v>1469</v>
      </c>
      <c r="B36" s="43" t="s">
        <v>1073</v>
      </c>
      <c r="C36" s="43"/>
      <c r="D36" s="43"/>
      <c r="E36" s="43"/>
      <c r="F36" s="43"/>
      <c r="G36" s="43"/>
      <c r="H36" s="43"/>
      <c r="I36" s="43"/>
      <c r="J36" s="43"/>
      <c r="K36" s="43"/>
      <c r="L36" s="43"/>
      <c r="M36" s="43"/>
    </row>
    <row r="37" spans="1:13">
      <c r="A37" s="14"/>
      <c r="B37" s="37"/>
      <c r="C37" s="37"/>
      <c r="D37" s="37"/>
      <c r="E37" s="37"/>
      <c r="F37" s="37"/>
      <c r="G37" s="37"/>
      <c r="H37" s="37"/>
      <c r="I37" s="37"/>
      <c r="J37" s="37"/>
      <c r="K37" s="37"/>
      <c r="L37" s="37"/>
      <c r="M37" s="37"/>
    </row>
    <row r="38" spans="1:13">
      <c r="A38" s="14"/>
      <c r="B38" s="18"/>
      <c r="C38" s="18"/>
      <c r="D38" s="18"/>
      <c r="E38" s="18"/>
      <c r="F38" s="18"/>
      <c r="G38" s="18"/>
      <c r="H38" s="18"/>
      <c r="I38" s="18"/>
      <c r="J38" s="18"/>
      <c r="K38" s="18"/>
      <c r="L38" s="18"/>
      <c r="M38" s="18"/>
    </row>
    <row r="39" spans="1:13" ht="15.75" thickBot="1">
      <c r="A39" s="14"/>
      <c r="B39" s="22"/>
      <c r="C39" s="38" t="s">
        <v>413</v>
      </c>
      <c r="D39" s="38"/>
      <c r="E39" s="38"/>
      <c r="F39" s="38"/>
      <c r="G39" s="38"/>
      <c r="H39" s="38"/>
      <c r="I39" s="38"/>
      <c r="J39" s="38"/>
      <c r="K39" s="38"/>
      <c r="L39" s="38"/>
      <c r="M39" s="38"/>
    </row>
    <row r="40" spans="1:13" ht="15.75" thickBot="1">
      <c r="A40" s="14"/>
      <c r="B40" s="23" t="s">
        <v>355</v>
      </c>
      <c r="C40" s="106">
        <v>2014</v>
      </c>
      <c r="D40" s="106"/>
      <c r="E40" s="106"/>
      <c r="F40" s="22"/>
      <c r="G40" s="106">
        <v>2013</v>
      </c>
      <c r="H40" s="106"/>
      <c r="I40" s="106"/>
      <c r="J40" s="22"/>
      <c r="K40" s="106">
        <v>2012</v>
      </c>
      <c r="L40" s="106"/>
      <c r="M40" s="106"/>
    </row>
    <row r="41" spans="1:13">
      <c r="A41" s="14"/>
      <c r="B41" s="52" t="s">
        <v>1074</v>
      </c>
      <c r="C41" s="75" t="s">
        <v>366</v>
      </c>
      <c r="D41" s="70">
        <v>2732</v>
      </c>
      <c r="E41" s="47"/>
      <c r="F41" s="46"/>
      <c r="G41" s="81" t="s">
        <v>366</v>
      </c>
      <c r="H41" s="77">
        <v>2304</v>
      </c>
      <c r="I41" s="47"/>
      <c r="J41" s="46"/>
      <c r="K41" s="81" t="s">
        <v>366</v>
      </c>
      <c r="L41" s="77">
        <v>2250</v>
      </c>
      <c r="M41" s="47"/>
    </row>
    <row r="42" spans="1:13">
      <c r="A42" s="14"/>
      <c r="B42" s="52"/>
      <c r="C42" s="49"/>
      <c r="D42" s="50"/>
      <c r="E42" s="46"/>
      <c r="F42" s="46"/>
      <c r="G42" s="52"/>
      <c r="H42" s="53"/>
      <c r="I42" s="46"/>
      <c r="J42" s="46"/>
      <c r="K42" s="52"/>
      <c r="L42" s="53"/>
      <c r="M42" s="46"/>
    </row>
    <row r="43" spans="1:13" ht="15.75" thickBot="1">
      <c r="A43" s="14"/>
      <c r="B43" s="19" t="s">
        <v>1075</v>
      </c>
      <c r="C43" s="60" t="s">
        <v>1076</v>
      </c>
      <c r="D43" s="60"/>
      <c r="E43" s="35" t="s">
        <v>370</v>
      </c>
      <c r="F43" s="22"/>
      <c r="G43" s="66" t="s">
        <v>1077</v>
      </c>
      <c r="H43" s="66"/>
      <c r="I43" s="19" t="s">
        <v>370</v>
      </c>
      <c r="J43" s="22"/>
      <c r="K43" s="66" t="s">
        <v>1078</v>
      </c>
      <c r="L43" s="66"/>
      <c r="M43" s="19" t="s">
        <v>370</v>
      </c>
    </row>
    <row r="44" spans="1:13">
      <c r="A44" s="14"/>
      <c r="B44" s="52" t="s">
        <v>1079</v>
      </c>
      <c r="C44" s="75" t="s">
        <v>366</v>
      </c>
      <c r="D44" s="70">
        <v>2494</v>
      </c>
      <c r="E44" s="47"/>
      <c r="F44" s="46"/>
      <c r="G44" s="81" t="s">
        <v>366</v>
      </c>
      <c r="H44" s="77">
        <v>2026</v>
      </c>
      <c r="I44" s="47"/>
      <c r="J44" s="46"/>
      <c r="K44" s="81" t="s">
        <v>366</v>
      </c>
      <c r="L44" s="77">
        <v>1854</v>
      </c>
      <c r="M44" s="47"/>
    </row>
    <row r="45" spans="1:13" ht="15.75" thickBot="1">
      <c r="A45" s="14"/>
      <c r="B45" s="52"/>
      <c r="C45" s="98"/>
      <c r="D45" s="99"/>
      <c r="E45" s="100"/>
      <c r="F45" s="46"/>
      <c r="G45" s="102"/>
      <c r="H45" s="103"/>
      <c r="I45" s="100"/>
      <c r="J45" s="46"/>
      <c r="K45" s="102"/>
      <c r="L45" s="103"/>
      <c r="M45" s="100"/>
    </row>
    <row r="46" spans="1:13" ht="15.75" thickTop="1"/>
  </sheetData>
  <mergeCells count="84">
    <mergeCell ref="A17:A35"/>
    <mergeCell ref="B17:M17"/>
    <mergeCell ref="A36:A45"/>
    <mergeCell ref="B36:M36"/>
    <mergeCell ref="A1:A2"/>
    <mergeCell ref="B1:M1"/>
    <mergeCell ref="B2:M2"/>
    <mergeCell ref="B3:M3"/>
    <mergeCell ref="A4:A16"/>
    <mergeCell ref="B4:M4"/>
    <mergeCell ref="H44:H45"/>
    <mergeCell ref="I44:I45"/>
    <mergeCell ref="J44:J45"/>
    <mergeCell ref="K44:K45"/>
    <mergeCell ref="L44:L45"/>
    <mergeCell ref="M44:M45"/>
    <mergeCell ref="B44:B45"/>
    <mergeCell ref="C44:C45"/>
    <mergeCell ref="D44:D45"/>
    <mergeCell ref="E44:E45"/>
    <mergeCell ref="F44:F45"/>
    <mergeCell ref="G44:G45"/>
    <mergeCell ref="I41:I42"/>
    <mergeCell ref="J41:J42"/>
    <mergeCell ref="K41:K42"/>
    <mergeCell ref="L41:L42"/>
    <mergeCell ref="M41:M42"/>
    <mergeCell ref="C43:D43"/>
    <mergeCell ref="G43:H43"/>
    <mergeCell ref="K43:L43"/>
    <mergeCell ref="C40:E40"/>
    <mergeCell ref="G40:I40"/>
    <mergeCell ref="K40:M40"/>
    <mergeCell ref="B41:B42"/>
    <mergeCell ref="C41:C42"/>
    <mergeCell ref="D41:D42"/>
    <mergeCell ref="E41:E42"/>
    <mergeCell ref="F41:F42"/>
    <mergeCell ref="G41:G42"/>
    <mergeCell ref="H41:H42"/>
    <mergeCell ref="B34:B35"/>
    <mergeCell ref="C34:C35"/>
    <mergeCell ref="D34:D35"/>
    <mergeCell ref="E34:E35"/>
    <mergeCell ref="B37:M37"/>
    <mergeCell ref="C39:M39"/>
    <mergeCell ref="B30:B31"/>
    <mergeCell ref="C30:D31"/>
    <mergeCell ref="E30:E31"/>
    <mergeCell ref="B32:B33"/>
    <mergeCell ref="C32:D33"/>
    <mergeCell ref="E32:E33"/>
    <mergeCell ref="B26:B27"/>
    <mergeCell ref="C26:D27"/>
    <mergeCell ref="E26:E27"/>
    <mergeCell ref="B28:B29"/>
    <mergeCell ref="C28:D29"/>
    <mergeCell ref="E28:E29"/>
    <mergeCell ref="B22:B23"/>
    <mergeCell ref="C22:C23"/>
    <mergeCell ref="D22:D23"/>
    <mergeCell ref="E22:E23"/>
    <mergeCell ref="B24:B25"/>
    <mergeCell ref="C24:D25"/>
    <mergeCell ref="E24:E25"/>
    <mergeCell ref="B15:B16"/>
    <mergeCell ref="C15:D16"/>
    <mergeCell ref="E15:E16"/>
    <mergeCell ref="B18:E18"/>
    <mergeCell ref="C20:E20"/>
    <mergeCell ref="C21:E21"/>
    <mergeCell ref="B11:B12"/>
    <mergeCell ref="C11:D12"/>
    <mergeCell ref="E11:E12"/>
    <mergeCell ref="B13:B14"/>
    <mergeCell ref="C13:D14"/>
    <mergeCell ref="E13:E14"/>
    <mergeCell ref="B5:E5"/>
    <mergeCell ref="C7:E7"/>
    <mergeCell ref="C8:E8"/>
    <mergeCell ref="B9:B10"/>
    <mergeCell ref="C9:C10"/>
    <mergeCell ref="D9:D10"/>
    <mergeCell ref="E9:E10"/>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2"/>
  <sheetViews>
    <sheetView showGridLines="0" workbookViewId="0"/>
  </sheetViews>
  <sheetFormatPr defaultRowHeight="15"/>
  <cols>
    <col min="1" max="3" width="36.5703125" bestFit="1" customWidth="1"/>
    <col min="4" max="4" width="6.5703125" customWidth="1"/>
    <col min="5" max="5" width="2" customWidth="1"/>
    <col min="6" max="6" width="4.7109375" customWidth="1"/>
    <col min="7" max="7" width="13.140625" customWidth="1"/>
    <col min="8" max="8" width="9.42578125" customWidth="1"/>
    <col min="9" max="9" width="2" customWidth="1"/>
    <col min="10" max="10" width="6.140625" customWidth="1"/>
    <col min="11" max="11" width="1.5703125" customWidth="1"/>
    <col min="12" max="12" width="9.42578125" customWidth="1"/>
    <col min="13" max="13" width="13.7109375" customWidth="1"/>
    <col min="14" max="14" width="6.140625" customWidth="1"/>
    <col min="15" max="15" width="2" customWidth="1"/>
    <col min="16" max="16" width="4.140625" customWidth="1"/>
    <col min="17" max="17" width="9.42578125" customWidth="1"/>
  </cols>
  <sheetData>
    <row r="1" spans="1:17" ht="15" customHeight="1">
      <c r="A1" s="8" t="s">
        <v>1470</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ht="30">
      <c r="A3" s="3" t="s">
        <v>1082</v>
      </c>
      <c r="B3" s="117"/>
      <c r="C3" s="117"/>
      <c r="D3" s="117"/>
      <c r="E3" s="117"/>
      <c r="F3" s="117"/>
      <c r="G3" s="117"/>
      <c r="H3" s="117"/>
      <c r="I3" s="117"/>
      <c r="J3" s="117"/>
      <c r="K3" s="117"/>
      <c r="L3" s="117"/>
      <c r="M3" s="117"/>
      <c r="N3" s="117"/>
      <c r="O3" s="117"/>
      <c r="P3" s="117"/>
      <c r="Q3" s="117"/>
    </row>
    <row r="4" spans="1:17">
      <c r="A4" s="14" t="s">
        <v>1471</v>
      </c>
      <c r="B4" s="120" t="s">
        <v>1088</v>
      </c>
      <c r="C4" s="120"/>
      <c r="D4" s="120"/>
      <c r="E4" s="120"/>
      <c r="F4" s="120"/>
      <c r="G4" s="120"/>
      <c r="H4" s="120"/>
      <c r="I4" s="120"/>
      <c r="J4" s="120"/>
      <c r="K4" s="120"/>
      <c r="L4" s="120"/>
      <c r="M4" s="120"/>
      <c r="N4" s="120"/>
      <c r="O4" s="120"/>
      <c r="P4" s="120"/>
      <c r="Q4" s="120"/>
    </row>
    <row r="5" spans="1:17">
      <c r="A5" s="14"/>
      <c r="B5" s="37"/>
      <c r="C5" s="37"/>
      <c r="D5" s="37"/>
      <c r="E5" s="37"/>
      <c r="F5" s="37"/>
      <c r="G5" s="37"/>
      <c r="H5" s="37"/>
      <c r="I5" s="37"/>
      <c r="J5" s="37"/>
      <c r="K5" s="37"/>
      <c r="L5" s="37"/>
      <c r="M5" s="37"/>
      <c r="N5" s="37"/>
      <c r="O5" s="37"/>
      <c r="P5" s="37"/>
      <c r="Q5" s="37"/>
    </row>
    <row r="6" spans="1:17">
      <c r="A6" s="14"/>
      <c r="B6" s="18"/>
      <c r="C6" s="18"/>
      <c r="D6" s="18"/>
      <c r="E6" s="18"/>
      <c r="F6" s="18"/>
      <c r="G6" s="18"/>
      <c r="H6" s="18"/>
      <c r="I6" s="18"/>
      <c r="J6" s="18"/>
      <c r="K6" s="18"/>
      <c r="L6" s="18"/>
      <c r="M6" s="18"/>
      <c r="N6" s="18"/>
      <c r="O6" s="18"/>
      <c r="P6" s="18"/>
      <c r="Q6" s="18"/>
    </row>
    <row r="7" spans="1:17" ht="15.75" thickBot="1">
      <c r="A7" s="14"/>
      <c r="B7" s="19"/>
      <c r="C7" s="67"/>
      <c r="D7" s="67"/>
      <c r="E7" s="67"/>
      <c r="F7" s="22"/>
      <c r="G7" s="38" t="s">
        <v>1089</v>
      </c>
      <c r="H7" s="38"/>
      <c r="I7" s="38"/>
      <c r="J7" s="38"/>
      <c r="K7" s="38"/>
      <c r="L7" s="22"/>
      <c r="M7" s="38" t="s">
        <v>1090</v>
      </c>
      <c r="N7" s="38"/>
      <c r="O7" s="38"/>
      <c r="P7" s="38"/>
      <c r="Q7" s="38"/>
    </row>
    <row r="8" spans="1:17">
      <c r="A8" s="14"/>
      <c r="B8" s="67" t="s">
        <v>355</v>
      </c>
      <c r="C8" s="111" t="s">
        <v>1091</v>
      </c>
      <c r="D8" s="111"/>
      <c r="E8" s="111"/>
      <c r="F8" s="43"/>
      <c r="G8" s="20" t="s">
        <v>1092</v>
      </c>
      <c r="H8" s="44"/>
      <c r="I8" s="112" t="s">
        <v>1094</v>
      </c>
      <c r="J8" s="112"/>
      <c r="K8" s="112"/>
      <c r="L8" s="43"/>
      <c r="M8" s="20" t="s">
        <v>1092</v>
      </c>
      <c r="N8" s="44"/>
      <c r="O8" s="112" t="s">
        <v>1094</v>
      </c>
      <c r="P8" s="112"/>
      <c r="Q8" s="112"/>
    </row>
    <row r="9" spans="1:17" ht="15.75" thickBot="1">
      <c r="A9" s="14"/>
      <c r="B9" s="67"/>
      <c r="C9" s="38" t="s">
        <v>679</v>
      </c>
      <c r="D9" s="38"/>
      <c r="E9" s="38"/>
      <c r="F9" s="43"/>
      <c r="G9" s="21" t="s">
        <v>1093</v>
      </c>
      <c r="H9" s="43"/>
      <c r="I9" s="38" t="s">
        <v>1095</v>
      </c>
      <c r="J9" s="38"/>
      <c r="K9" s="38"/>
      <c r="L9" s="43"/>
      <c r="M9" s="21" t="s">
        <v>1093</v>
      </c>
      <c r="N9" s="43"/>
      <c r="O9" s="38" t="s">
        <v>1095</v>
      </c>
      <c r="P9" s="38"/>
      <c r="Q9" s="38"/>
    </row>
    <row r="10" spans="1:17">
      <c r="A10" s="14"/>
      <c r="B10" s="26" t="s">
        <v>353</v>
      </c>
      <c r="C10" s="47"/>
      <c r="D10" s="47"/>
      <c r="E10" s="47"/>
      <c r="F10" s="27"/>
      <c r="G10" s="27"/>
      <c r="H10" s="27"/>
      <c r="I10" s="47"/>
      <c r="J10" s="47"/>
      <c r="K10" s="47"/>
      <c r="L10" s="27"/>
      <c r="M10" s="27"/>
      <c r="N10" s="27"/>
      <c r="O10" s="47"/>
      <c r="P10" s="47"/>
      <c r="Q10" s="47"/>
    </row>
    <row r="11" spans="1:17">
      <c r="A11" s="14"/>
      <c r="B11" s="67" t="s">
        <v>1096</v>
      </c>
      <c r="C11" s="61" t="s">
        <v>366</v>
      </c>
      <c r="D11" s="56">
        <v>27007</v>
      </c>
      <c r="E11" s="43"/>
      <c r="F11" s="43"/>
      <c r="G11" s="59" t="s">
        <v>1097</v>
      </c>
      <c r="H11" s="43"/>
      <c r="I11" s="61" t="s">
        <v>366</v>
      </c>
      <c r="J11" s="59">
        <v>788</v>
      </c>
      <c r="K11" s="43"/>
      <c r="L11" s="43"/>
      <c r="M11" s="59"/>
      <c r="N11" s="43"/>
      <c r="O11" s="61" t="s">
        <v>366</v>
      </c>
      <c r="P11" s="59" t="s">
        <v>367</v>
      </c>
      <c r="Q11" s="43"/>
    </row>
    <row r="12" spans="1:17">
      <c r="A12" s="14"/>
      <c r="B12" s="67"/>
      <c r="C12" s="61"/>
      <c r="D12" s="56"/>
      <c r="E12" s="43"/>
      <c r="F12" s="43"/>
      <c r="G12" s="59"/>
      <c r="H12" s="43"/>
      <c r="I12" s="61"/>
      <c r="J12" s="59"/>
      <c r="K12" s="43"/>
      <c r="L12" s="43"/>
      <c r="M12" s="59"/>
      <c r="N12" s="43"/>
      <c r="O12" s="61"/>
      <c r="P12" s="59"/>
      <c r="Q12" s="43"/>
    </row>
    <row r="13" spans="1:17">
      <c r="A13" s="14"/>
      <c r="B13" s="52" t="s">
        <v>1098</v>
      </c>
      <c r="C13" s="50">
        <v>30537</v>
      </c>
      <c r="D13" s="50"/>
      <c r="E13" s="46"/>
      <c r="F13" s="46"/>
      <c r="G13" s="51"/>
      <c r="H13" s="46"/>
      <c r="I13" s="51" t="s">
        <v>367</v>
      </c>
      <c r="J13" s="51"/>
      <c r="K13" s="46"/>
      <c r="L13" s="46"/>
      <c r="M13" s="51" t="s">
        <v>1099</v>
      </c>
      <c r="N13" s="46"/>
      <c r="O13" s="51">
        <v>112</v>
      </c>
      <c r="P13" s="51"/>
      <c r="Q13" s="46"/>
    </row>
    <row r="14" spans="1:17" ht="15.75" thickBot="1">
      <c r="A14" s="14"/>
      <c r="B14" s="52"/>
      <c r="C14" s="71"/>
      <c r="D14" s="71"/>
      <c r="E14" s="72"/>
      <c r="F14" s="46"/>
      <c r="G14" s="51"/>
      <c r="H14" s="46"/>
      <c r="I14" s="74"/>
      <c r="J14" s="74"/>
      <c r="K14" s="72"/>
      <c r="L14" s="46"/>
      <c r="M14" s="51"/>
      <c r="N14" s="46"/>
      <c r="O14" s="74"/>
      <c r="P14" s="74"/>
      <c r="Q14" s="72"/>
    </row>
    <row r="15" spans="1:17">
      <c r="A15" s="14"/>
      <c r="B15" s="55" t="s">
        <v>179</v>
      </c>
      <c r="C15" s="83" t="s">
        <v>366</v>
      </c>
      <c r="D15" s="85">
        <v>57544</v>
      </c>
      <c r="E15" s="44"/>
      <c r="F15" s="43"/>
      <c r="G15" s="43"/>
      <c r="H15" s="43"/>
      <c r="I15" s="83" t="s">
        <v>366</v>
      </c>
      <c r="J15" s="88">
        <v>788</v>
      </c>
      <c r="K15" s="44"/>
      <c r="L15" s="43"/>
      <c r="M15" s="43"/>
      <c r="N15" s="43"/>
      <c r="O15" s="83" t="s">
        <v>366</v>
      </c>
      <c r="P15" s="88">
        <v>112</v>
      </c>
      <c r="Q15" s="44"/>
    </row>
    <row r="16" spans="1:17" ht="15.75" thickBot="1">
      <c r="A16" s="14"/>
      <c r="B16" s="55"/>
      <c r="C16" s="84"/>
      <c r="D16" s="86"/>
      <c r="E16" s="87"/>
      <c r="F16" s="43"/>
      <c r="G16" s="43"/>
      <c r="H16" s="43"/>
      <c r="I16" s="84"/>
      <c r="J16" s="89"/>
      <c r="K16" s="87"/>
      <c r="L16" s="43"/>
      <c r="M16" s="43"/>
      <c r="N16" s="43"/>
      <c r="O16" s="84"/>
      <c r="P16" s="89"/>
      <c r="Q16" s="87"/>
    </row>
    <row r="17" spans="1:17" ht="15.75" thickTop="1">
      <c r="A17" s="14"/>
      <c r="B17" s="26" t="s">
        <v>354</v>
      </c>
      <c r="C17" s="96"/>
      <c r="D17" s="96"/>
      <c r="E17" s="96"/>
      <c r="F17" s="27"/>
      <c r="G17" s="27"/>
      <c r="H17" s="27"/>
      <c r="I17" s="96"/>
      <c r="J17" s="96"/>
      <c r="K17" s="96"/>
      <c r="L17" s="27"/>
      <c r="M17" s="27"/>
      <c r="N17" s="27"/>
      <c r="O17" s="96"/>
      <c r="P17" s="96"/>
      <c r="Q17" s="96"/>
    </row>
    <row r="18" spans="1:17">
      <c r="A18" s="14"/>
      <c r="B18" s="67" t="s">
        <v>1096</v>
      </c>
      <c r="C18" s="67" t="s">
        <v>366</v>
      </c>
      <c r="D18" s="63">
        <v>15176</v>
      </c>
      <c r="E18" s="43"/>
      <c r="F18" s="43"/>
      <c r="G18" s="65" t="s">
        <v>1097</v>
      </c>
      <c r="H18" s="43"/>
      <c r="I18" s="67" t="s">
        <v>366</v>
      </c>
      <c r="J18" s="65">
        <v>321</v>
      </c>
      <c r="K18" s="43"/>
      <c r="L18" s="43"/>
      <c r="M18" s="65"/>
      <c r="N18" s="43"/>
      <c r="O18" s="67" t="s">
        <v>366</v>
      </c>
      <c r="P18" s="65" t="s">
        <v>367</v>
      </c>
      <c r="Q18" s="43"/>
    </row>
    <row r="19" spans="1:17">
      <c r="A19" s="14"/>
      <c r="B19" s="67"/>
      <c r="C19" s="67"/>
      <c r="D19" s="63"/>
      <c r="E19" s="43"/>
      <c r="F19" s="43"/>
      <c r="G19" s="65"/>
      <c r="H19" s="43"/>
      <c r="I19" s="67"/>
      <c r="J19" s="65"/>
      <c r="K19" s="43"/>
      <c r="L19" s="43"/>
      <c r="M19" s="65"/>
      <c r="N19" s="43"/>
      <c r="O19" s="67"/>
      <c r="P19" s="65"/>
      <c r="Q19" s="43"/>
    </row>
    <row r="20" spans="1:17">
      <c r="A20" s="14"/>
      <c r="B20" s="52" t="s">
        <v>1098</v>
      </c>
      <c r="C20" s="53">
        <v>17425</v>
      </c>
      <c r="D20" s="53"/>
      <c r="E20" s="46"/>
      <c r="F20" s="46"/>
      <c r="G20" s="54" t="s">
        <v>1097</v>
      </c>
      <c r="H20" s="46"/>
      <c r="I20" s="54">
        <v>25</v>
      </c>
      <c r="J20" s="54"/>
      <c r="K20" s="46"/>
      <c r="L20" s="46"/>
      <c r="M20" s="54"/>
      <c r="N20" s="46"/>
      <c r="O20" s="54" t="s">
        <v>367</v>
      </c>
      <c r="P20" s="54"/>
      <c r="Q20" s="46"/>
    </row>
    <row r="21" spans="1:17" ht="15.75" thickBot="1">
      <c r="A21" s="14"/>
      <c r="B21" s="52"/>
      <c r="C21" s="78"/>
      <c r="D21" s="78"/>
      <c r="E21" s="72"/>
      <c r="F21" s="46"/>
      <c r="G21" s="54"/>
      <c r="H21" s="46"/>
      <c r="I21" s="80"/>
      <c r="J21" s="80"/>
      <c r="K21" s="72"/>
      <c r="L21" s="46"/>
      <c r="M21" s="54"/>
      <c r="N21" s="46"/>
      <c r="O21" s="80"/>
      <c r="P21" s="80"/>
      <c r="Q21" s="72"/>
    </row>
    <row r="22" spans="1:17">
      <c r="A22" s="14"/>
      <c r="B22" s="55" t="s">
        <v>179</v>
      </c>
      <c r="C22" s="90" t="s">
        <v>366</v>
      </c>
      <c r="D22" s="92">
        <v>32601</v>
      </c>
      <c r="E22" s="44"/>
      <c r="F22" s="43"/>
      <c r="G22" s="43"/>
      <c r="H22" s="43"/>
      <c r="I22" s="90" t="s">
        <v>366</v>
      </c>
      <c r="J22" s="94">
        <v>346</v>
      </c>
      <c r="K22" s="44"/>
      <c r="L22" s="43"/>
      <c r="M22" s="43"/>
      <c r="N22" s="43"/>
      <c r="O22" s="90" t="s">
        <v>366</v>
      </c>
      <c r="P22" s="94" t="s">
        <v>367</v>
      </c>
      <c r="Q22" s="44"/>
    </row>
    <row r="23" spans="1:17" ht="15.75" thickBot="1">
      <c r="A23" s="14"/>
      <c r="B23" s="55"/>
      <c r="C23" s="91"/>
      <c r="D23" s="93"/>
      <c r="E23" s="87"/>
      <c r="F23" s="43"/>
      <c r="G23" s="43"/>
      <c r="H23" s="43"/>
      <c r="I23" s="91"/>
      <c r="J23" s="95"/>
      <c r="K23" s="87"/>
      <c r="L23" s="43"/>
      <c r="M23" s="43"/>
      <c r="N23" s="43"/>
      <c r="O23" s="91"/>
      <c r="P23" s="95"/>
      <c r="Q23" s="87"/>
    </row>
    <row r="24" spans="1:17" ht="15.75" thickTop="1">
      <c r="A24" s="14" t="s">
        <v>1472</v>
      </c>
      <c r="B24" s="120" t="s">
        <v>1100</v>
      </c>
      <c r="C24" s="120"/>
      <c r="D24" s="120"/>
      <c r="E24" s="120"/>
      <c r="F24" s="120"/>
      <c r="G24" s="120"/>
      <c r="H24" s="120"/>
      <c r="I24" s="120"/>
      <c r="J24" s="120"/>
      <c r="K24" s="120"/>
      <c r="L24" s="120"/>
      <c r="M24" s="120"/>
      <c r="N24" s="120"/>
      <c r="O24" s="120"/>
      <c r="P24" s="120"/>
      <c r="Q24" s="120"/>
    </row>
    <row r="25" spans="1:17">
      <c r="A25" s="14"/>
      <c r="B25" s="37"/>
      <c r="C25" s="37"/>
      <c r="D25" s="37"/>
      <c r="E25" s="37"/>
      <c r="F25" s="37"/>
      <c r="G25" s="37"/>
      <c r="H25" s="37"/>
      <c r="I25" s="37"/>
      <c r="J25" s="37"/>
      <c r="K25" s="37"/>
      <c r="L25" s="37"/>
      <c r="M25" s="37"/>
      <c r="N25" s="37"/>
      <c r="O25" s="37"/>
      <c r="P25" s="37"/>
      <c r="Q25" s="37"/>
    </row>
    <row r="26" spans="1:17">
      <c r="A26" s="14"/>
      <c r="B26" s="18"/>
      <c r="C26" s="18"/>
      <c r="D26" s="18"/>
      <c r="E26" s="18"/>
      <c r="F26" s="18"/>
      <c r="G26" s="18"/>
      <c r="H26" s="18"/>
      <c r="I26" s="18"/>
      <c r="J26" s="18"/>
      <c r="K26" s="18"/>
      <c r="L26" s="18"/>
      <c r="M26" s="18"/>
      <c r="N26" s="18"/>
      <c r="O26" s="18"/>
      <c r="P26" s="18"/>
      <c r="Q26" s="18"/>
    </row>
    <row r="27" spans="1:17" ht="15.75" thickBot="1">
      <c r="A27" s="14"/>
      <c r="B27" s="19"/>
      <c r="C27" s="67"/>
      <c r="D27" s="67"/>
      <c r="E27" s="67"/>
      <c r="F27" s="22"/>
      <c r="G27" s="38" t="s">
        <v>1089</v>
      </c>
      <c r="H27" s="38"/>
      <c r="I27" s="38"/>
      <c r="J27" s="38"/>
      <c r="K27" s="38"/>
      <c r="L27" s="22"/>
      <c r="M27" s="38" t="s">
        <v>1090</v>
      </c>
      <c r="N27" s="38"/>
      <c r="O27" s="38"/>
      <c r="P27" s="38"/>
      <c r="Q27" s="38"/>
    </row>
    <row r="28" spans="1:17">
      <c r="A28" s="14"/>
      <c r="B28" s="67" t="s">
        <v>355</v>
      </c>
      <c r="C28" s="111" t="s">
        <v>1091</v>
      </c>
      <c r="D28" s="111"/>
      <c r="E28" s="111"/>
      <c r="F28" s="43"/>
      <c r="G28" s="20" t="s">
        <v>1092</v>
      </c>
      <c r="H28" s="44"/>
      <c r="I28" s="112" t="s">
        <v>1094</v>
      </c>
      <c r="J28" s="112"/>
      <c r="K28" s="112"/>
      <c r="L28" s="43"/>
      <c r="M28" s="20" t="s">
        <v>1092</v>
      </c>
      <c r="N28" s="44"/>
      <c r="O28" s="112" t="s">
        <v>1094</v>
      </c>
      <c r="P28" s="112"/>
      <c r="Q28" s="112"/>
    </row>
    <row r="29" spans="1:17" ht="15.75" thickBot="1">
      <c r="A29" s="14"/>
      <c r="B29" s="67"/>
      <c r="C29" s="38" t="s">
        <v>679</v>
      </c>
      <c r="D29" s="38"/>
      <c r="E29" s="38"/>
      <c r="F29" s="43"/>
      <c r="G29" s="21" t="s">
        <v>1093</v>
      </c>
      <c r="H29" s="43"/>
      <c r="I29" s="38" t="s">
        <v>1095</v>
      </c>
      <c r="J29" s="38"/>
      <c r="K29" s="38"/>
      <c r="L29" s="43"/>
      <c r="M29" s="21" t="s">
        <v>1093</v>
      </c>
      <c r="N29" s="43"/>
      <c r="O29" s="38" t="s">
        <v>1095</v>
      </c>
      <c r="P29" s="38"/>
      <c r="Q29" s="38"/>
    </row>
    <row r="30" spans="1:17">
      <c r="A30" s="14"/>
      <c r="B30" s="26" t="s">
        <v>353</v>
      </c>
      <c r="C30" s="47"/>
      <c r="D30" s="47"/>
      <c r="E30" s="47"/>
      <c r="F30" s="27"/>
      <c r="G30" s="27"/>
      <c r="H30" s="27"/>
      <c r="I30" s="47"/>
      <c r="J30" s="47"/>
      <c r="K30" s="47"/>
      <c r="L30" s="27"/>
      <c r="M30" s="27"/>
      <c r="N30" s="27"/>
      <c r="O30" s="47"/>
      <c r="P30" s="47"/>
      <c r="Q30" s="47"/>
    </row>
    <row r="31" spans="1:17">
      <c r="A31" s="14"/>
      <c r="B31" s="67" t="s">
        <v>1101</v>
      </c>
      <c r="C31" s="61" t="s">
        <v>366</v>
      </c>
      <c r="D31" s="56">
        <v>19945</v>
      </c>
      <c r="E31" s="43"/>
      <c r="F31" s="43"/>
      <c r="G31" s="43"/>
      <c r="H31" s="43"/>
      <c r="I31" s="61" t="s">
        <v>366</v>
      </c>
      <c r="J31" s="59" t="s">
        <v>367</v>
      </c>
      <c r="K31" s="43"/>
      <c r="L31" s="43"/>
      <c r="M31" s="59" t="s">
        <v>1099</v>
      </c>
      <c r="N31" s="43"/>
      <c r="O31" s="61" t="s">
        <v>366</v>
      </c>
      <c r="P31" s="59">
        <v>241</v>
      </c>
      <c r="Q31" s="43"/>
    </row>
    <row r="32" spans="1:17" ht="15.75" thickBot="1">
      <c r="A32" s="14"/>
      <c r="B32" s="67"/>
      <c r="C32" s="62"/>
      <c r="D32" s="57"/>
      <c r="E32" s="58"/>
      <c r="F32" s="43"/>
      <c r="G32" s="43"/>
      <c r="H32" s="43"/>
      <c r="I32" s="62"/>
      <c r="J32" s="60"/>
      <c r="K32" s="58"/>
      <c r="L32" s="43"/>
      <c r="M32" s="59"/>
      <c r="N32" s="43"/>
      <c r="O32" s="62"/>
      <c r="P32" s="60"/>
      <c r="Q32" s="58"/>
    </row>
    <row r="33" spans="1:17">
      <c r="A33" s="14"/>
      <c r="B33" s="48" t="s">
        <v>179</v>
      </c>
      <c r="C33" s="75" t="s">
        <v>366</v>
      </c>
      <c r="D33" s="70">
        <v>19945</v>
      </c>
      <c r="E33" s="47"/>
      <c r="F33" s="46"/>
      <c r="G33" s="46"/>
      <c r="H33" s="46"/>
      <c r="I33" s="75" t="s">
        <v>366</v>
      </c>
      <c r="J33" s="73" t="s">
        <v>367</v>
      </c>
      <c r="K33" s="47"/>
      <c r="L33" s="46"/>
      <c r="M33" s="46"/>
      <c r="N33" s="46"/>
      <c r="O33" s="75" t="s">
        <v>366</v>
      </c>
      <c r="P33" s="73">
        <v>241</v>
      </c>
      <c r="Q33" s="47"/>
    </row>
    <row r="34" spans="1:17" ht="15.75" thickBot="1">
      <c r="A34" s="14"/>
      <c r="B34" s="48"/>
      <c r="C34" s="98"/>
      <c r="D34" s="99"/>
      <c r="E34" s="100"/>
      <c r="F34" s="46"/>
      <c r="G34" s="46"/>
      <c r="H34" s="46"/>
      <c r="I34" s="98"/>
      <c r="J34" s="101"/>
      <c r="K34" s="100"/>
      <c r="L34" s="46"/>
      <c r="M34" s="46"/>
      <c r="N34" s="46"/>
      <c r="O34" s="98"/>
      <c r="P34" s="101"/>
      <c r="Q34" s="100"/>
    </row>
    <row r="35" spans="1:17" ht="15.75" thickTop="1">
      <c r="A35" s="14"/>
      <c r="B35" s="35" t="s">
        <v>354</v>
      </c>
      <c r="C35" s="116"/>
      <c r="D35" s="116"/>
      <c r="E35" s="116"/>
      <c r="F35" s="22"/>
      <c r="G35" s="22"/>
      <c r="H35" s="22"/>
      <c r="I35" s="116"/>
      <c r="J35" s="116"/>
      <c r="K35" s="116"/>
      <c r="L35" s="22"/>
      <c r="M35" s="22"/>
      <c r="N35" s="22"/>
      <c r="O35" s="116"/>
      <c r="P35" s="116"/>
      <c r="Q35" s="116"/>
    </row>
    <row r="36" spans="1:17">
      <c r="A36" s="14"/>
      <c r="B36" s="52" t="s">
        <v>1101</v>
      </c>
      <c r="C36" s="49" t="s">
        <v>366</v>
      </c>
      <c r="D36" s="51" t="s">
        <v>367</v>
      </c>
      <c r="E36" s="46"/>
      <c r="F36" s="46"/>
      <c r="G36" s="46"/>
      <c r="H36" s="46"/>
      <c r="I36" s="49" t="s">
        <v>366</v>
      </c>
      <c r="J36" s="51" t="s">
        <v>367</v>
      </c>
      <c r="K36" s="46"/>
      <c r="L36" s="46"/>
      <c r="M36" s="46"/>
      <c r="N36" s="46"/>
      <c r="O36" s="49" t="s">
        <v>366</v>
      </c>
      <c r="P36" s="51" t="s">
        <v>367</v>
      </c>
      <c r="Q36" s="46"/>
    </row>
    <row r="37" spans="1:17" ht="15.75" thickBot="1">
      <c r="A37" s="14"/>
      <c r="B37" s="52"/>
      <c r="C37" s="76"/>
      <c r="D37" s="74"/>
      <c r="E37" s="72"/>
      <c r="F37" s="46"/>
      <c r="G37" s="46"/>
      <c r="H37" s="46"/>
      <c r="I37" s="76"/>
      <c r="J37" s="74"/>
      <c r="K37" s="72"/>
      <c r="L37" s="46"/>
      <c r="M37" s="46"/>
      <c r="N37" s="46"/>
      <c r="O37" s="76"/>
      <c r="P37" s="74"/>
      <c r="Q37" s="72"/>
    </row>
    <row r="38" spans="1:17">
      <c r="A38" s="14"/>
      <c r="B38" s="55" t="s">
        <v>179</v>
      </c>
      <c r="C38" s="83" t="s">
        <v>366</v>
      </c>
      <c r="D38" s="88" t="s">
        <v>367</v>
      </c>
      <c r="E38" s="44"/>
      <c r="F38" s="43"/>
      <c r="G38" s="43"/>
      <c r="H38" s="43"/>
      <c r="I38" s="83" t="s">
        <v>366</v>
      </c>
      <c r="J38" s="88" t="s">
        <v>367</v>
      </c>
      <c r="K38" s="44"/>
      <c r="L38" s="43"/>
      <c r="M38" s="43"/>
      <c r="N38" s="43"/>
      <c r="O38" s="83" t="s">
        <v>366</v>
      </c>
      <c r="P38" s="88" t="s">
        <v>367</v>
      </c>
      <c r="Q38" s="44"/>
    </row>
    <row r="39" spans="1:17" ht="15.75" thickBot="1">
      <c r="A39" s="14"/>
      <c r="B39" s="55"/>
      <c r="C39" s="84"/>
      <c r="D39" s="89"/>
      <c r="E39" s="87"/>
      <c r="F39" s="43"/>
      <c r="G39" s="43"/>
      <c r="H39" s="43"/>
      <c r="I39" s="84"/>
      <c r="J39" s="89"/>
      <c r="K39" s="87"/>
      <c r="L39" s="43"/>
      <c r="M39" s="43"/>
      <c r="N39" s="43"/>
      <c r="O39" s="84"/>
      <c r="P39" s="89"/>
      <c r="Q39" s="87"/>
    </row>
    <row r="40" spans="1:17" ht="15.75" thickTop="1">
      <c r="A40" s="14" t="s">
        <v>1473</v>
      </c>
      <c r="B40" s="120" t="s">
        <v>1102</v>
      </c>
      <c r="C40" s="120"/>
      <c r="D40" s="120"/>
      <c r="E40" s="120"/>
      <c r="F40" s="120"/>
      <c r="G40" s="120"/>
      <c r="H40" s="120"/>
      <c r="I40" s="120"/>
      <c r="J40" s="120"/>
      <c r="K40" s="120"/>
      <c r="L40" s="120"/>
      <c r="M40" s="120"/>
      <c r="N40" s="120"/>
      <c r="O40" s="120"/>
      <c r="P40" s="120"/>
      <c r="Q40" s="120"/>
    </row>
    <row r="41" spans="1:17">
      <c r="A41" s="14"/>
      <c r="B41" s="37"/>
      <c r="C41" s="37"/>
      <c r="D41" s="37"/>
      <c r="E41" s="37"/>
      <c r="F41" s="37"/>
      <c r="G41" s="37"/>
      <c r="H41" s="37"/>
      <c r="I41" s="37"/>
      <c r="J41" s="37"/>
      <c r="K41" s="37"/>
      <c r="L41" s="37"/>
      <c r="M41" s="37"/>
      <c r="N41" s="37"/>
      <c r="O41" s="37"/>
    </row>
    <row r="42" spans="1:17">
      <c r="A42" s="14"/>
      <c r="B42" s="18"/>
      <c r="C42" s="18"/>
      <c r="D42" s="18"/>
      <c r="E42" s="18"/>
      <c r="F42" s="18"/>
      <c r="G42" s="18"/>
      <c r="H42" s="18"/>
      <c r="I42" s="18"/>
      <c r="J42" s="18"/>
      <c r="K42" s="18"/>
      <c r="L42" s="18"/>
      <c r="M42" s="18"/>
      <c r="N42" s="18"/>
      <c r="O42" s="18"/>
    </row>
    <row r="43" spans="1:17" ht="15.75" thickBot="1">
      <c r="A43" s="14"/>
      <c r="B43" s="19"/>
      <c r="C43" s="111" t="s">
        <v>1103</v>
      </c>
      <c r="D43" s="43"/>
      <c r="E43" s="38" t="s">
        <v>413</v>
      </c>
      <c r="F43" s="38"/>
      <c r="G43" s="38"/>
      <c r="H43" s="38"/>
      <c r="I43" s="38"/>
      <c r="J43" s="38"/>
      <c r="K43" s="38"/>
      <c r="L43" s="38"/>
      <c r="M43" s="38"/>
      <c r="N43" s="38"/>
      <c r="O43" s="38"/>
    </row>
    <row r="44" spans="1:17" ht="15.75" thickBot="1">
      <c r="A44" s="14"/>
      <c r="B44" s="19" t="s">
        <v>355</v>
      </c>
      <c r="C44" s="38"/>
      <c r="D44" s="43"/>
      <c r="E44" s="106">
        <v>2014</v>
      </c>
      <c r="F44" s="106"/>
      <c r="G44" s="106"/>
      <c r="H44" s="22"/>
      <c r="I44" s="106">
        <v>2013</v>
      </c>
      <c r="J44" s="106"/>
      <c r="K44" s="106"/>
      <c r="L44" s="22"/>
      <c r="M44" s="106">
        <v>2012</v>
      </c>
      <c r="N44" s="106"/>
      <c r="O44" s="106"/>
    </row>
    <row r="45" spans="1:17">
      <c r="A45" s="14"/>
      <c r="B45" s="52" t="s">
        <v>1096</v>
      </c>
      <c r="C45" s="81" t="s">
        <v>1104</v>
      </c>
      <c r="D45" s="46"/>
      <c r="E45" s="75" t="s">
        <v>366</v>
      </c>
      <c r="F45" s="73">
        <v>467</v>
      </c>
      <c r="G45" s="47"/>
      <c r="H45" s="46"/>
      <c r="I45" s="81" t="s">
        <v>366</v>
      </c>
      <c r="J45" s="79" t="s">
        <v>379</v>
      </c>
      <c r="K45" s="81" t="s">
        <v>370</v>
      </c>
      <c r="L45" s="46"/>
      <c r="M45" s="81" t="s">
        <v>366</v>
      </c>
      <c r="N45" s="79">
        <v>467</v>
      </c>
      <c r="O45" s="47"/>
    </row>
    <row r="46" spans="1:17">
      <c r="A46" s="14"/>
      <c r="B46" s="52"/>
      <c r="C46" s="52"/>
      <c r="D46" s="46"/>
      <c r="E46" s="49"/>
      <c r="F46" s="51"/>
      <c r="G46" s="46"/>
      <c r="H46" s="46"/>
      <c r="I46" s="52"/>
      <c r="J46" s="54"/>
      <c r="K46" s="52"/>
      <c r="L46" s="46"/>
      <c r="M46" s="52"/>
      <c r="N46" s="54"/>
      <c r="O46" s="46"/>
    </row>
    <row r="47" spans="1:17">
      <c r="A47" s="14"/>
      <c r="B47" s="67" t="s">
        <v>1098</v>
      </c>
      <c r="C47" s="67" t="s">
        <v>1105</v>
      </c>
      <c r="D47" s="43"/>
      <c r="E47" s="59" t="s">
        <v>390</v>
      </c>
      <c r="F47" s="59"/>
      <c r="G47" s="61" t="s">
        <v>370</v>
      </c>
      <c r="H47" s="43"/>
      <c r="I47" s="65">
        <v>79</v>
      </c>
      <c r="J47" s="65"/>
      <c r="K47" s="43"/>
      <c r="L47" s="43"/>
      <c r="M47" s="65">
        <v>248</v>
      </c>
      <c r="N47" s="65"/>
      <c r="O47" s="43"/>
    </row>
    <row r="48" spans="1:17" ht="15.75" thickBot="1">
      <c r="A48" s="14"/>
      <c r="B48" s="67"/>
      <c r="C48" s="67"/>
      <c r="D48" s="43"/>
      <c r="E48" s="60"/>
      <c r="F48" s="60"/>
      <c r="G48" s="62"/>
      <c r="H48" s="43"/>
      <c r="I48" s="66"/>
      <c r="J48" s="66"/>
      <c r="K48" s="58"/>
      <c r="L48" s="43"/>
      <c r="M48" s="66"/>
      <c r="N48" s="66"/>
      <c r="O48" s="58"/>
    </row>
    <row r="49" spans="1:17">
      <c r="A49" s="14"/>
      <c r="B49" s="213" t="s">
        <v>179</v>
      </c>
      <c r="C49" s="46"/>
      <c r="D49" s="46"/>
      <c r="E49" s="75" t="s">
        <v>366</v>
      </c>
      <c r="F49" s="73">
        <v>330</v>
      </c>
      <c r="G49" s="47"/>
      <c r="H49" s="46"/>
      <c r="I49" s="81" t="s">
        <v>366</v>
      </c>
      <c r="J49" s="79" t="s">
        <v>1106</v>
      </c>
      <c r="K49" s="81" t="s">
        <v>370</v>
      </c>
      <c r="L49" s="46"/>
      <c r="M49" s="81" t="s">
        <v>366</v>
      </c>
      <c r="N49" s="79">
        <v>715</v>
      </c>
      <c r="O49" s="47"/>
    </row>
    <row r="50" spans="1:17" ht="15.75" thickBot="1">
      <c r="A50" s="14"/>
      <c r="B50" s="213"/>
      <c r="C50" s="46"/>
      <c r="D50" s="46"/>
      <c r="E50" s="98"/>
      <c r="F50" s="101"/>
      <c r="G50" s="100"/>
      <c r="H50" s="46"/>
      <c r="I50" s="102"/>
      <c r="J50" s="104"/>
      <c r="K50" s="102"/>
      <c r="L50" s="46"/>
      <c r="M50" s="102"/>
      <c r="N50" s="104"/>
      <c r="O50" s="100"/>
    </row>
    <row r="51" spans="1:17" ht="15.75" thickTop="1">
      <c r="A51" s="14" t="s">
        <v>1474</v>
      </c>
      <c r="B51" s="120" t="s">
        <v>1107</v>
      </c>
      <c r="C51" s="120"/>
      <c r="D51" s="120"/>
      <c r="E51" s="120"/>
      <c r="F51" s="120"/>
      <c r="G51" s="120"/>
      <c r="H51" s="120"/>
      <c r="I51" s="120"/>
      <c r="J51" s="120"/>
      <c r="K51" s="120"/>
      <c r="L51" s="120"/>
      <c r="M51" s="120"/>
      <c r="N51" s="120"/>
      <c r="O51" s="120"/>
      <c r="P51" s="120"/>
      <c r="Q51" s="120"/>
    </row>
    <row r="52" spans="1:17">
      <c r="A52" s="14"/>
      <c r="B52" s="37"/>
      <c r="C52" s="37"/>
      <c r="D52" s="37"/>
      <c r="E52" s="37"/>
      <c r="F52" s="37"/>
      <c r="G52" s="37"/>
      <c r="H52" s="37"/>
      <c r="I52" s="37"/>
      <c r="J52" s="37"/>
      <c r="K52" s="37"/>
      <c r="L52" s="37"/>
      <c r="M52" s="37"/>
      <c r="N52" s="37"/>
      <c r="O52" s="37"/>
    </row>
    <row r="53" spans="1:17">
      <c r="A53" s="14"/>
      <c r="B53" s="18"/>
      <c r="C53" s="18"/>
      <c r="D53" s="18"/>
      <c r="E53" s="18"/>
      <c r="F53" s="18"/>
      <c r="G53" s="18"/>
      <c r="H53" s="18"/>
      <c r="I53" s="18"/>
      <c r="J53" s="18"/>
      <c r="K53" s="18"/>
      <c r="L53" s="18"/>
      <c r="M53" s="18"/>
      <c r="N53" s="18"/>
      <c r="O53" s="18"/>
    </row>
    <row r="54" spans="1:17" ht="15.75" thickBot="1">
      <c r="A54" s="14"/>
      <c r="B54" s="19"/>
      <c r="C54" s="111" t="s">
        <v>1103</v>
      </c>
      <c r="D54" s="43"/>
      <c r="E54" s="38" t="s">
        <v>413</v>
      </c>
      <c r="F54" s="38"/>
      <c r="G54" s="38"/>
      <c r="H54" s="38"/>
      <c r="I54" s="38"/>
      <c r="J54" s="38"/>
      <c r="K54" s="38"/>
      <c r="L54" s="38"/>
      <c r="M54" s="38"/>
      <c r="N54" s="38"/>
      <c r="O54" s="38"/>
    </row>
    <row r="55" spans="1:17" ht="15.75" thickBot="1">
      <c r="A55" s="14"/>
      <c r="B55" s="19" t="s">
        <v>355</v>
      </c>
      <c r="C55" s="38"/>
      <c r="D55" s="43"/>
      <c r="E55" s="106">
        <v>2014</v>
      </c>
      <c r="F55" s="106"/>
      <c r="G55" s="106"/>
      <c r="H55" s="22"/>
      <c r="I55" s="106">
        <v>2013</v>
      </c>
      <c r="J55" s="106"/>
      <c r="K55" s="106"/>
      <c r="L55" s="22"/>
      <c r="M55" s="106">
        <v>2012</v>
      </c>
      <c r="N55" s="106"/>
      <c r="O55" s="106"/>
    </row>
    <row r="56" spans="1:17">
      <c r="A56" s="14"/>
      <c r="B56" s="52" t="s">
        <v>1108</v>
      </c>
      <c r="C56" s="81" t="s">
        <v>1109</v>
      </c>
      <c r="D56" s="46"/>
      <c r="E56" s="75" t="s">
        <v>366</v>
      </c>
      <c r="F56" s="73" t="s">
        <v>367</v>
      </c>
      <c r="G56" s="47"/>
      <c r="H56" s="46"/>
      <c r="I56" s="81" t="s">
        <v>366</v>
      </c>
      <c r="J56" s="79" t="s">
        <v>1041</v>
      </c>
      <c r="K56" s="81" t="s">
        <v>370</v>
      </c>
      <c r="L56" s="46"/>
      <c r="M56" s="81" t="s">
        <v>366</v>
      </c>
      <c r="N56" s="79" t="s">
        <v>367</v>
      </c>
      <c r="O56" s="47"/>
    </row>
    <row r="57" spans="1:17">
      <c r="A57" s="14"/>
      <c r="B57" s="52"/>
      <c r="C57" s="52"/>
      <c r="D57" s="46"/>
      <c r="E57" s="49"/>
      <c r="F57" s="51"/>
      <c r="G57" s="46"/>
      <c r="H57" s="46"/>
      <c r="I57" s="52"/>
      <c r="J57" s="54"/>
      <c r="K57" s="52"/>
      <c r="L57" s="46"/>
      <c r="M57" s="52"/>
      <c r="N57" s="54"/>
      <c r="O57" s="46"/>
    </row>
    <row r="58" spans="1:17">
      <c r="A58" s="14"/>
      <c r="B58" s="67" t="s">
        <v>1110</v>
      </c>
      <c r="C58" s="67" t="s">
        <v>84</v>
      </c>
      <c r="D58" s="43"/>
      <c r="E58" s="59">
        <v>66</v>
      </c>
      <c r="F58" s="59"/>
      <c r="G58" s="43"/>
      <c r="H58" s="43"/>
      <c r="I58" s="65">
        <v>124</v>
      </c>
      <c r="J58" s="65"/>
      <c r="K58" s="43"/>
      <c r="L58" s="43"/>
      <c r="M58" s="65">
        <v>448</v>
      </c>
      <c r="N58" s="65"/>
      <c r="O58" s="43"/>
    </row>
    <row r="59" spans="1:17">
      <c r="A59" s="14"/>
      <c r="B59" s="67"/>
      <c r="C59" s="67"/>
      <c r="D59" s="43"/>
      <c r="E59" s="59"/>
      <c r="F59" s="59"/>
      <c r="G59" s="43"/>
      <c r="H59" s="43"/>
      <c r="I59" s="65"/>
      <c r="J59" s="65"/>
      <c r="K59" s="43"/>
      <c r="L59" s="43"/>
      <c r="M59" s="65"/>
      <c r="N59" s="65"/>
      <c r="O59" s="43"/>
    </row>
    <row r="60" spans="1:17">
      <c r="A60" s="14"/>
      <c r="B60" s="52" t="s">
        <v>1111</v>
      </c>
      <c r="C60" s="52" t="s">
        <v>84</v>
      </c>
      <c r="D60" s="46"/>
      <c r="E60" s="51" t="s">
        <v>367</v>
      </c>
      <c r="F60" s="51"/>
      <c r="G60" s="46"/>
      <c r="H60" s="46"/>
      <c r="I60" s="54" t="s">
        <v>367</v>
      </c>
      <c r="J60" s="54"/>
      <c r="K60" s="46"/>
      <c r="L60" s="46"/>
      <c r="M60" s="54" t="s">
        <v>367</v>
      </c>
      <c r="N60" s="54"/>
      <c r="O60" s="46"/>
    </row>
    <row r="61" spans="1:17" ht="15.75" thickBot="1">
      <c r="A61" s="14"/>
      <c r="B61" s="52"/>
      <c r="C61" s="52"/>
      <c r="D61" s="46"/>
      <c r="E61" s="74"/>
      <c r="F61" s="74"/>
      <c r="G61" s="72"/>
      <c r="H61" s="46"/>
      <c r="I61" s="80"/>
      <c r="J61" s="80"/>
      <c r="K61" s="72"/>
      <c r="L61" s="46"/>
      <c r="M61" s="80"/>
      <c r="N61" s="80"/>
      <c r="O61" s="72"/>
    </row>
    <row r="62" spans="1:17" ht="15.75" thickBot="1">
      <c r="A62" s="14"/>
      <c r="B62" s="32" t="s">
        <v>1112</v>
      </c>
      <c r="C62" s="22"/>
      <c r="D62" s="22"/>
      <c r="E62" s="279" t="s">
        <v>366</v>
      </c>
      <c r="F62" s="280" t="s">
        <v>1113</v>
      </c>
      <c r="G62" s="279" t="s">
        <v>370</v>
      </c>
      <c r="H62" s="22"/>
      <c r="I62" s="281" t="s">
        <v>366</v>
      </c>
      <c r="J62" s="282" t="s">
        <v>1114</v>
      </c>
      <c r="K62" s="281" t="s">
        <v>370</v>
      </c>
      <c r="L62" s="22"/>
      <c r="M62" s="281" t="s">
        <v>366</v>
      </c>
      <c r="N62" s="282" t="s">
        <v>1115</v>
      </c>
      <c r="O62" s="281" t="s">
        <v>370</v>
      </c>
    </row>
    <row r="63" spans="1:17" ht="15.75" thickTop="1">
      <c r="A63" s="14" t="s">
        <v>1475</v>
      </c>
      <c r="B63" s="120" t="s">
        <v>1116</v>
      </c>
      <c r="C63" s="120"/>
      <c r="D63" s="120"/>
      <c r="E63" s="120"/>
      <c r="F63" s="120"/>
      <c r="G63" s="120"/>
      <c r="H63" s="120"/>
      <c r="I63" s="120"/>
      <c r="J63" s="120"/>
      <c r="K63" s="120"/>
      <c r="L63" s="120"/>
      <c r="M63" s="120"/>
      <c r="N63" s="120"/>
      <c r="O63" s="120"/>
      <c r="P63" s="120"/>
      <c r="Q63" s="120"/>
    </row>
    <row r="64" spans="1:17">
      <c r="A64" s="14"/>
      <c r="B64" s="37"/>
      <c r="C64" s="37"/>
      <c r="D64" s="37"/>
      <c r="E64" s="37"/>
      <c r="F64" s="37"/>
      <c r="G64" s="37"/>
      <c r="H64" s="37"/>
      <c r="I64" s="37"/>
      <c r="J64" s="37"/>
      <c r="K64" s="37"/>
      <c r="L64" s="37"/>
      <c r="M64" s="37"/>
      <c r="N64" s="37"/>
      <c r="O64" s="37"/>
    </row>
    <row r="65" spans="1:15">
      <c r="A65" s="14"/>
      <c r="B65" s="18"/>
      <c r="C65" s="18"/>
      <c r="D65" s="18"/>
      <c r="E65" s="18"/>
      <c r="F65" s="18"/>
      <c r="G65" s="18"/>
      <c r="H65" s="18"/>
      <c r="I65" s="18"/>
      <c r="J65" s="18"/>
      <c r="K65" s="18"/>
      <c r="L65" s="18"/>
      <c r="M65" s="18"/>
      <c r="N65" s="18"/>
      <c r="O65" s="18"/>
    </row>
    <row r="66" spans="1:15" ht="15.75" thickBot="1">
      <c r="A66" s="14"/>
      <c r="B66" s="23"/>
      <c r="C66" s="24" t="s">
        <v>1117</v>
      </c>
      <c r="D66" s="43"/>
      <c r="E66" s="45" t="s">
        <v>413</v>
      </c>
      <c r="F66" s="45"/>
      <c r="G66" s="45"/>
      <c r="H66" s="45"/>
      <c r="I66" s="45"/>
      <c r="J66" s="45"/>
      <c r="K66" s="45"/>
      <c r="L66" s="45"/>
      <c r="M66" s="45"/>
      <c r="N66" s="45"/>
      <c r="O66" s="45"/>
    </row>
    <row r="67" spans="1:15" ht="15.75" thickBot="1">
      <c r="A67" s="14"/>
      <c r="B67" s="23" t="s">
        <v>355</v>
      </c>
      <c r="C67" s="25" t="s">
        <v>1118</v>
      </c>
      <c r="D67" s="43"/>
      <c r="E67" s="283">
        <v>2014</v>
      </c>
      <c r="F67" s="283"/>
      <c r="G67" s="283"/>
      <c r="H67" s="22"/>
      <c r="I67" s="283">
        <v>2013</v>
      </c>
      <c r="J67" s="283"/>
      <c r="K67" s="283"/>
      <c r="L67" s="22"/>
      <c r="M67" s="283">
        <v>2012</v>
      </c>
      <c r="N67" s="283"/>
      <c r="O67" s="283"/>
    </row>
    <row r="68" spans="1:15">
      <c r="A68" s="14"/>
      <c r="B68" s="52" t="s">
        <v>1119</v>
      </c>
      <c r="C68" s="81" t="s">
        <v>1120</v>
      </c>
      <c r="D68" s="46"/>
      <c r="E68" s="75" t="s">
        <v>366</v>
      </c>
      <c r="F68" s="73" t="s">
        <v>1018</v>
      </c>
      <c r="G68" s="75" t="s">
        <v>370</v>
      </c>
      <c r="H68" s="46"/>
      <c r="I68" s="81" t="s">
        <v>366</v>
      </c>
      <c r="J68" s="79" t="s">
        <v>367</v>
      </c>
      <c r="K68" s="47"/>
      <c r="L68" s="46"/>
      <c r="M68" s="81" t="s">
        <v>366</v>
      </c>
      <c r="N68" s="79" t="s">
        <v>1009</v>
      </c>
      <c r="O68" s="81" t="s">
        <v>370</v>
      </c>
    </row>
    <row r="69" spans="1:15" ht="15.75" thickBot="1">
      <c r="A69" s="14"/>
      <c r="B69" s="52"/>
      <c r="C69" s="52"/>
      <c r="D69" s="46"/>
      <c r="E69" s="76"/>
      <c r="F69" s="74"/>
      <c r="G69" s="76"/>
      <c r="H69" s="46"/>
      <c r="I69" s="82"/>
      <c r="J69" s="80"/>
      <c r="K69" s="72"/>
      <c r="L69" s="46"/>
      <c r="M69" s="82"/>
      <c r="N69" s="80"/>
      <c r="O69" s="82"/>
    </row>
    <row r="70" spans="1:15">
      <c r="A70" s="14"/>
      <c r="B70" s="55" t="s">
        <v>179</v>
      </c>
      <c r="C70" s="43"/>
      <c r="D70" s="43"/>
      <c r="E70" s="83" t="s">
        <v>366</v>
      </c>
      <c r="F70" s="88" t="s">
        <v>1018</v>
      </c>
      <c r="G70" s="83" t="s">
        <v>370</v>
      </c>
      <c r="H70" s="43"/>
      <c r="I70" s="90" t="s">
        <v>366</v>
      </c>
      <c r="J70" s="94" t="s">
        <v>367</v>
      </c>
      <c r="K70" s="44"/>
      <c r="L70" s="43"/>
      <c r="M70" s="90" t="s">
        <v>366</v>
      </c>
      <c r="N70" s="94" t="s">
        <v>1009</v>
      </c>
      <c r="O70" s="90" t="s">
        <v>370</v>
      </c>
    </row>
    <row r="71" spans="1:15" ht="15.75" thickBot="1">
      <c r="A71" s="14"/>
      <c r="B71" s="55"/>
      <c r="C71" s="43"/>
      <c r="D71" s="43"/>
      <c r="E71" s="84"/>
      <c r="F71" s="89"/>
      <c r="G71" s="84"/>
      <c r="H71" s="43"/>
      <c r="I71" s="91"/>
      <c r="J71" s="95"/>
      <c r="K71" s="87"/>
      <c r="L71" s="43"/>
      <c r="M71" s="91"/>
      <c r="N71" s="95"/>
      <c r="O71" s="91"/>
    </row>
    <row r="72" spans="1:15" ht="15.75" thickTop="1"/>
  </sheetData>
  <mergeCells count="333">
    <mergeCell ref="A63:A71"/>
    <mergeCell ref="B63:Q63"/>
    <mergeCell ref="A24:A39"/>
    <mergeCell ref="B24:Q24"/>
    <mergeCell ref="A40:A50"/>
    <mergeCell ref="B40:Q40"/>
    <mergeCell ref="A51:A62"/>
    <mergeCell ref="B51:Q51"/>
    <mergeCell ref="A1:A2"/>
    <mergeCell ref="B1:Q1"/>
    <mergeCell ref="B2:Q2"/>
    <mergeCell ref="B3:Q3"/>
    <mergeCell ref="A4:A23"/>
    <mergeCell ref="B4:Q4"/>
    <mergeCell ref="J70:J71"/>
    <mergeCell ref="K70:K71"/>
    <mergeCell ref="L70:L71"/>
    <mergeCell ref="M70:M71"/>
    <mergeCell ref="N70:N71"/>
    <mergeCell ref="O70:O71"/>
    <mergeCell ref="N68:N69"/>
    <mergeCell ref="O68:O69"/>
    <mergeCell ref="B70:B71"/>
    <mergeCell ref="C70:C71"/>
    <mergeCell ref="D70:D71"/>
    <mergeCell ref="E70:E71"/>
    <mergeCell ref="F70:F71"/>
    <mergeCell ref="G70:G71"/>
    <mergeCell ref="H70:H71"/>
    <mergeCell ref="I70:I71"/>
    <mergeCell ref="H68:H69"/>
    <mergeCell ref="I68:I69"/>
    <mergeCell ref="J68:J69"/>
    <mergeCell ref="K68:K69"/>
    <mergeCell ref="L68:L69"/>
    <mergeCell ref="M68:M69"/>
    <mergeCell ref="B68:B69"/>
    <mergeCell ref="C68:C69"/>
    <mergeCell ref="D68:D69"/>
    <mergeCell ref="E68:E69"/>
    <mergeCell ref="F68:F69"/>
    <mergeCell ref="G68:G69"/>
    <mergeCell ref="K60:K61"/>
    <mergeCell ref="L60:L61"/>
    <mergeCell ref="M60:N61"/>
    <mergeCell ref="O60:O61"/>
    <mergeCell ref="B64:O64"/>
    <mergeCell ref="D66:D67"/>
    <mergeCell ref="E66:O66"/>
    <mergeCell ref="E67:G67"/>
    <mergeCell ref="I67:K67"/>
    <mergeCell ref="M67:O67"/>
    <mergeCell ref="L58:L59"/>
    <mergeCell ref="M58:N59"/>
    <mergeCell ref="O58:O59"/>
    <mergeCell ref="B60:B61"/>
    <mergeCell ref="C60:C61"/>
    <mergeCell ref="D60:D61"/>
    <mergeCell ref="E60:F61"/>
    <mergeCell ref="G60:G61"/>
    <mergeCell ref="H60:H61"/>
    <mergeCell ref="I60:J61"/>
    <mergeCell ref="N56:N57"/>
    <mergeCell ref="O56:O57"/>
    <mergeCell ref="B58:B59"/>
    <mergeCell ref="C58:C59"/>
    <mergeCell ref="D58:D59"/>
    <mergeCell ref="E58:F59"/>
    <mergeCell ref="G58:G59"/>
    <mergeCell ref="H58:H59"/>
    <mergeCell ref="I58:J59"/>
    <mergeCell ref="K58:K59"/>
    <mergeCell ref="H56:H57"/>
    <mergeCell ref="I56:I57"/>
    <mergeCell ref="J56:J57"/>
    <mergeCell ref="K56:K57"/>
    <mergeCell ref="L56:L57"/>
    <mergeCell ref="M56:M57"/>
    <mergeCell ref="B56:B57"/>
    <mergeCell ref="C56:C57"/>
    <mergeCell ref="D56:D57"/>
    <mergeCell ref="E56:E57"/>
    <mergeCell ref="F56:F57"/>
    <mergeCell ref="G56:G57"/>
    <mergeCell ref="N49:N50"/>
    <mergeCell ref="O49:O50"/>
    <mergeCell ref="B52:O52"/>
    <mergeCell ref="C54:C55"/>
    <mergeCell ref="D54:D55"/>
    <mergeCell ref="E54:O54"/>
    <mergeCell ref="E55:G55"/>
    <mergeCell ref="I55:K55"/>
    <mergeCell ref="M55:O55"/>
    <mergeCell ref="H49:H50"/>
    <mergeCell ref="I49:I50"/>
    <mergeCell ref="J49:J50"/>
    <mergeCell ref="K49:K50"/>
    <mergeCell ref="L49:L50"/>
    <mergeCell ref="M49:M50"/>
    <mergeCell ref="B49:B50"/>
    <mergeCell ref="C49:C50"/>
    <mergeCell ref="D49:D50"/>
    <mergeCell ref="E49:E50"/>
    <mergeCell ref="F49:F50"/>
    <mergeCell ref="G49:G50"/>
    <mergeCell ref="H47:H48"/>
    <mergeCell ref="I47:J48"/>
    <mergeCell ref="K47:K48"/>
    <mergeCell ref="L47:L48"/>
    <mergeCell ref="M47:N48"/>
    <mergeCell ref="O47:O48"/>
    <mergeCell ref="K45:K46"/>
    <mergeCell ref="L45:L46"/>
    <mergeCell ref="M45:M46"/>
    <mergeCell ref="N45:N46"/>
    <mergeCell ref="O45:O46"/>
    <mergeCell ref="B47:B48"/>
    <mergeCell ref="C47:C48"/>
    <mergeCell ref="D47:D48"/>
    <mergeCell ref="E47:F48"/>
    <mergeCell ref="G47:G48"/>
    <mergeCell ref="M44:O44"/>
    <mergeCell ref="B45:B46"/>
    <mergeCell ref="C45:C46"/>
    <mergeCell ref="D45:D46"/>
    <mergeCell ref="E45:E46"/>
    <mergeCell ref="F45:F46"/>
    <mergeCell ref="G45:G46"/>
    <mergeCell ref="H45:H46"/>
    <mergeCell ref="I45:I46"/>
    <mergeCell ref="J45:J46"/>
    <mergeCell ref="N38:N39"/>
    <mergeCell ref="O38:O39"/>
    <mergeCell ref="P38:P39"/>
    <mergeCell ref="Q38:Q39"/>
    <mergeCell ref="B41:O41"/>
    <mergeCell ref="C43:C44"/>
    <mergeCell ref="D43:D44"/>
    <mergeCell ref="E43:O43"/>
    <mergeCell ref="E44:G44"/>
    <mergeCell ref="I44:K44"/>
    <mergeCell ref="H38:H39"/>
    <mergeCell ref="I38:I39"/>
    <mergeCell ref="J38:J39"/>
    <mergeCell ref="K38:K39"/>
    <mergeCell ref="L38:L39"/>
    <mergeCell ref="M38:M39"/>
    <mergeCell ref="N36:N37"/>
    <mergeCell ref="O36:O37"/>
    <mergeCell ref="P36:P37"/>
    <mergeCell ref="Q36:Q37"/>
    <mergeCell ref="B38:B39"/>
    <mergeCell ref="C38:C39"/>
    <mergeCell ref="D38:D39"/>
    <mergeCell ref="E38:E39"/>
    <mergeCell ref="F38:F39"/>
    <mergeCell ref="G38:G39"/>
    <mergeCell ref="H36:H37"/>
    <mergeCell ref="I36:I37"/>
    <mergeCell ref="J36:J37"/>
    <mergeCell ref="K36:K37"/>
    <mergeCell ref="L36:L37"/>
    <mergeCell ref="M36:M37"/>
    <mergeCell ref="B36:B37"/>
    <mergeCell ref="C36:C37"/>
    <mergeCell ref="D36:D37"/>
    <mergeCell ref="E36:E37"/>
    <mergeCell ref="F36:F37"/>
    <mergeCell ref="G36:G37"/>
    <mergeCell ref="O33:O34"/>
    <mergeCell ref="P33:P34"/>
    <mergeCell ref="Q33:Q34"/>
    <mergeCell ref="C35:E35"/>
    <mergeCell ref="I35:K35"/>
    <mergeCell ref="O35:Q35"/>
    <mergeCell ref="I33:I34"/>
    <mergeCell ref="J33:J34"/>
    <mergeCell ref="K33:K34"/>
    <mergeCell ref="L33:L34"/>
    <mergeCell ref="M33:M34"/>
    <mergeCell ref="N33:N34"/>
    <mergeCell ref="O31:O32"/>
    <mergeCell ref="P31:P32"/>
    <mergeCell ref="Q31:Q32"/>
    <mergeCell ref="B33:B34"/>
    <mergeCell ref="C33:C34"/>
    <mergeCell ref="D33:D34"/>
    <mergeCell ref="E33:E34"/>
    <mergeCell ref="F33:F34"/>
    <mergeCell ref="G33:G34"/>
    <mergeCell ref="H33:H34"/>
    <mergeCell ref="I31:I32"/>
    <mergeCell ref="J31:J32"/>
    <mergeCell ref="K31:K32"/>
    <mergeCell ref="L31:L32"/>
    <mergeCell ref="M31:M32"/>
    <mergeCell ref="N31:N32"/>
    <mergeCell ref="C30:E30"/>
    <mergeCell ref="I30:K30"/>
    <mergeCell ref="O30:Q30"/>
    <mergeCell ref="B31:B32"/>
    <mergeCell ref="C31:C32"/>
    <mergeCell ref="D31:D32"/>
    <mergeCell ref="E31:E32"/>
    <mergeCell ref="F31:F32"/>
    <mergeCell ref="G31:G32"/>
    <mergeCell ref="H31:H32"/>
    <mergeCell ref="I28:K28"/>
    <mergeCell ref="I29:K29"/>
    <mergeCell ref="L28:L29"/>
    <mergeCell ref="N28:N29"/>
    <mergeCell ref="O28:Q28"/>
    <mergeCell ref="O29:Q29"/>
    <mergeCell ref="Q22:Q23"/>
    <mergeCell ref="B25:Q25"/>
    <mergeCell ref="C27:E27"/>
    <mergeCell ref="G27:K27"/>
    <mergeCell ref="M27:Q27"/>
    <mergeCell ref="B28:B29"/>
    <mergeCell ref="C28:E28"/>
    <mergeCell ref="C29:E29"/>
    <mergeCell ref="F28:F29"/>
    <mergeCell ref="H28:H29"/>
    <mergeCell ref="K22:K23"/>
    <mergeCell ref="L22:L23"/>
    <mergeCell ref="M22:M23"/>
    <mergeCell ref="N22:N23"/>
    <mergeCell ref="O22:O23"/>
    <mergeCell ref="P22:P23"/>
    <mergeCell ref="Q20:Q21"/>
    <mergeCell ref="B22:B23"/>
    <mergeCell ref="C22:C23"/>
    <mergeCell ref="D22:D23"/>
    <mergeCell ref="E22:E23"/>
    <mergeCell ref="F22:F23"/>
    <mergeCell ref="G22:G23"/>
    <mergeCell ref="H22:H23"/>
    <mergeCell ref="I22:I23"/>
    <mergeCell ref="J22:J23"/>
    <mergeCell ref="I20:J21"/>
    <mergeCell ref="K20:K21"/>
    <mergeCell ref="L20:L21"/>
    <mergeCell ref="M20:M21"/>
    <mergeCell ref="N20:N21"/>
    <mergeCell ref="O20:P21"/>
    <mergeCell ref="N18:N19"/>
    <mergeCell ref="O18:O19"/>
    <mergeCell ref="P18:P19"/>
    <mergeCell ref="Q18:Q19"/>
    <mergeCell ref="B20:B21"/>
    <mergeCell ref="C20:D21"/>
    <mergeCell ref="E20:E21"/>
    <mergeCell ref="F20:F21"/>
    <mergeCell ref="G20:G21"/>
    <mergeCell ref="H20:H21"/>
    <mergeCell ref="H18:H19"/>
    <mergeCell ref="I18:I19"/>
    <mergeCell ref="J18:J19"/>
    <mergeCell ref="K18:K19"/>
    <mergeCell ref="L18:L19"/>
    <mergeCell ref="M18:M19"/>
    <mergeCell ref="Q15:Q16"/>
    <mergeCell ref="C17:E17"/>
    <mergeCell ref="I17:K17"/>
    <mergeCell ref="O17:Q17"/>
    <mergeCell ref="B18:B19"/>
    <mergeCell ref="C18:C19"/>
    <mergeCell ref="D18:D19"/>
    <mergeCell ref="E18:E19"/>
    <mergeCell ref="F18:F19"/>
    <mergeCell ref="G18:G19"/>
    <mergeCell ref="K15:K16"/>
    <mergeCell ref="L15:L16"/>
    <mergeCell ref="M15:M16"/>
    <mergeCell ref="N15:N16"/>
    <mergeCell ref="O15:O16"/>
    <mergeCell ref="P15:P16"/>
    <mergeCell ref="Q13:Q14"/>
    <mergeCell ref="B15:B16"/>
    <mergeCell ref="C15:C16"/>
    <mergeCell ref="D15:D16"/>
    <mergeCell ref="E15:E16"/>
    <mergeCell ref="F15:F16"/>
    <mergeCell ref="G15:G16"/>
    <mergeCell ref="H15:H16"/>
    <mergeCell ref="I15:I16"/>
    <mergeCell ref="J15:J16"/>
    <mergeCell ref="I13:J14"/>
    <mergeCell ref="K13:K14"/>
    <mergeCell ref="L13:L14"/>
    <mergeCell ref="M13:M14"/>
    <mergeCell ref="N13:N14"/>
    <mergeCell ref="O13:P14"/>
    <mergeCell ref="N11:N12"/>
    <mergeCell ref="O11:O12"/>
    <mergeCell ref="P11:P12"/>
    <mergeCell ref="Q11:Q12"/>
    <mergeCell ref="B13:B14"/>
    <mergeCell ref="C13:D14"/>
    <mergeCell ref="E13:E14"/>
    <mergeCell ref="F13:F14"/>
    <mergeCell ref="G13:G14"/>
    <mergeCell ref="H13:H14"/>
    <mergeCell ref="H11:H12"/>
    <mergeCell ref="I11:I12"/>
    <mergeCell ref="J11:J12"/>
    <mergeCell ref="K11:K12"/>
    <mergeCell ref="L11:L12"/>
    <mergeCell ref="M11:M12"/>
    <mergeCell ref="B11:B12"/>
    <mergeCell ref="C11:C12"/>
    <mergeCell ref="D11:D12"/>
    <mergeCell ref="E11:E12"/>
    <mergeCell ref="F11:F12"/>
    <mergeCell ref="G11:G12"/>
    <mergeCell ref="I9:K9"/>
    <mergeCell ref="L8:L9"/>
    <mergeCell ref="N8:N9"/>
    <mergeCell ref="O8:Q8"/>
    <mergeCell ref="O9:Q9"/>
    <mergeCell ref="C10:E10"/>
    <mergeCell ref="I10:K10"/>
    <mergeCell ref="O10:Q10"/>
    <mergeCell ref="B5:Q5"/>
    <mergeCell ref="C7:E7"/>
    <mergeCell ref="G7:K7"/>
    <mergeCell ref="M7:Q7"/>
    <mergeCell ref="B8:B9"/>
    <mergeCell ref="C8:E8"/>
    <mergeCell ref="C9:E9"/>
    <mergeCell ref="F8:F9"/>
    <mergeCell ref="H8:H9"/>
    <mergeCell ref="I8:K8"/>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4"/>
  <sheetViews>
    <sheetView showGridLines="0" workbookViewId="0"/>
  </sheetViews>
  <sheetFormatPr defaultRowHeight="15"/>
  <cols>
    <col min="1" max="1" width="36.5703125" bestFit="1" customWidth="1"/>
    <col min="2" max="4" width="12.28515625" bestFit="1" customWidth="1"/>
  </cols>
  <sheetData>
    <row r="1" spans="1:4" ht="15" customHeight="1">
      <c r="A1" s="1" t="s">
        <v>128</v>
      </c>
      <c r="B1" s="8" t="s">
        <v>1</v>
      </c>
      <c r="C1" s="8"/>
      <c r="D1" s="8"/>
    </row>
    <row r="2" spans="1:4" ht="30">
      <c r="A2" s="1" t="s">
        <v>29</v>
      </c>
      <c r="B2" s="1" t="s">
        <v>2</v>
      </c>
      <c r="C2" s="1" t="s">
        <v>30</v>
      </c>
      <c r="D2" s="1" t="s">
        <v>76</v>
      </c>
    </row>
    <row r="3" spans="1:4" ht="30">
      <c r="A3" s="3" t="s">
        <v>129</v>
      </c>
      <c r="B3" s="4"/>
      <c r="C3" s="4"/>
      <c r="D3" s="4"/>
    </row>
    <row r="4" spans="1:4">
      <c r="A4" s="2" t="s">
        <v>121</v>
      </c>
      <c r="B4" s="7">
        <v>29679</v>
      </c>
      <c r="C4" s="7">
        <v>26885</v>
      </c>
      <c r="D4" s="7">
        <v>26423</v>
      </c>
    </row>
    <row r="5" spans="1:4" ht="45">
      <c r="A5" s="3" t="s">
        <v>130</v>
      </c>
      <c r="B5" s="4"/>
      <c r="C5" s="4"/>
      <c r="D5" s="4"/>
    </row>
    <row r="6" spans="1:4" ht="45">
      <c r="A6" s="2" t="s">
        <v>131</v>
      </c>
      <c r="B6" s="6">
        <v>5532</v>
      </c>
      <c r="C6" s="6">
        <v>-11712</v>
      </c>
      <c r="D6" s="6">
        <v>1888</v>
      </c>
    </row>
    <row r="7" spans="1:4" ht="45">
      <c r="A7" s="2" t="s">
        <v>132</v>
      </c>
      <c r="B7" s="4">
        <v>-635</v>
      </c>
      <c r="C7" s="6">
        <v>-3389</v>
      </c>
      <c r="D7" s="4">
        <v>-305</v>
      </c>
    </row>
    <row r="8" spans="1:4" ht="60">
      <c r="A8" s="2" t="s">
        <v>133</v>
      </c>
      <c r="B8" s="4">
        <v>0</v>
      </c>
      <c r="C8" s="4">
        <v>0</v>
      </c>
      <c r="D8" s="4">
        <v>13</v>
      </c>
    </row>
    <row r="9" spans="1:4" ht="45">
      <c r="A9" s="2" t="s">
        <v>134</v>
      </c>
      <c r="B9" s="6">
        <v>4897</v>
      </c>
      <c r="C9" s="6">
        <v>-15101</v>
      </c>
      <c r="D9" s="6">
        <v>1596</v>
      </c>
    </row>
    <row r="10" spans="1:4" ht="30">
      <c r="A10" s="3" t="s">
        <v>135</v>
      </c>
      <c r="B10" s="4"/>
      <c r="C10" s="4"/>
      <c r="D10" s="4"/>
    </row>
    <row r="11" spans="1:4" ht="30">
      <c r="A11" s="2" t="s">
        <v>136</v>
      </c>
      <c r="B11" s="4">
        <v>-241</v>
      </c>
      <c r="C11" s="4">
        <v>43</v>
      </c>
      <c r="D11" s="4">
        <v>-474</v>
      </c>
    </row>
    <row r="12" spans="1:4" ht="60">
      <c r="A12" s="2" t="s">
        <v>137</v>
      </c>
      <c r="B12" s="4">
        <v>0</v>
      </c>
      <c r="C12" s="6">
        <v>1866</v>
      </c>
      <c r="D12" s="4">
        <v>0</v>
      </c>
    </row>
    <row r="13" spans="1:4" ht="30">
      <c r="A13" s="2" t="s">
        <v>138</v>
      </c>
      <c r="B13" s="4">
        <v>-241</v>
      </c>
      <c r="C13" s="6">
        <v>1909</v>
      </c>
      <c r="D13" s="4">
        <v>-474</v>
      </c>
    </row>
    <row r="14" spans="1:4" ht="30">
      <c r="A14" s="3" t="s">
        <v>139</v>
      </c>
      <c r="B14" s="4"/>
      <c r="C14" s="4"/>
      <c r="D14" s="4"/>
    </row>
    <row r="15" spans="1:4" ht="30">
      <c r="A15" s="2" t="s">
        <v>140</v>
      </c>
      <c r="B15" s="6">
        <v>-11968</v>
      </c>
      <c r="C15" s="6">
        <v>7496</v>
      </c>
      <c r="D15" s="6">
        <v>-3297</v>
      </c>
    </row>
    <row r="16" spans="1:4" ht="45">
      <c r="A16" s="2" t="s">
        <v>141</v>
      </c>
      <c r="B16" s="4">
        <v>666</v>
      </c>
      <c r="C16" s="6">
        <v>1282</v>
      </c>
      <c r="D16" s="6">
        <v>1170</v>
      </c>
    </row>
    <row r="17" spans="1:4" ht="45">
      <c r="A17" s="2" t="s">
        <v>142</v>
      </c>
      <c r="B17" s="4">
        <v>-288</v>
      </c>
      <c r="C17" s="4">
        <v>-255</v>
      </c>
      <c r="D17" s="4">
        <v>-255</v>
      </c>
    </row>
    <row r="18" spans="1:4" ht="30">
      <c r="A18" s="2" t="s">
        <v>143</v>
      </c>
      <c r="B18" s="6">
        <v>-11590</v>
      </c>
      <c r="C18" s="6">
        <v>8523</v>
      </c>
      <c r="D18" s="6">
        <v>-2382</v>
      </c>
    </row>
    <row r="19" spans="1:4" ht="30">
      <c r="A19" s="2" t="s">
        <v>144</v>
      </c>
      <c r="B19" s="6">
        <v>-6934</v>
      </c>
      <c r="C19" s="6">
        <v>-4669</v>
      </c>
      <c r="D19" s="6">
        <v>-1260</v>
      </c>
    </row>
    <row r="20" spans="1:4" ht="30">
      <c r="A20" s="2" t="s">
        <v>145</v>
      </c>
      <c r="B20" s="6">
        <v>22745</v>
      </c>
      <c r="C20" s="6">
        <v>22216</v>
      </c>
      <c r="D20" s="6">
        <v>25163</v>
      </c>
    </row>
    <row r="21" spans="1:4">
      <c r="A21" s="2" t="s">
        <v>122</v>
      </c>
      <c r="B21" s="6">
        <v>7448</v>
      </c>
      <c r="C21" s="6">
        <v>5696</v>
      </c>
      <c r="D21" s="6">
        <v>5551</v>
      </c>
    </row>
    <row r="22" spans="1:4" ht="45">
      <c r="A22" s="3" t="s">
        <v>146</v>
      </c>
      <c r="B22" s="4"/>
      <c r="C22" s="4"/>
      <c r="D22" s="4"/>
    </row>
    <row r="23" spans="1:4" ht="45">
      <c r="A23" s="2" t="s">
        <v>147</v>
      </c>
      <c r="B23" s="6">
        <v>1936</v>
      </c>
      <c r="C23" s="6">
        <v>-4099</v>
      </c>
      <c r="D23" s="4">
        <v>660</v>
      </c>
    </row>
    <row r="24" spans="1:4" ht="45">
      <c r="A24" s="2" t="s">
        <v>148</v>
      </c>
      <c r="B24" s="4">
        <v>-222</v>
      </c>
      <c r="C24" s="6">
        <v>-1186</v>
      </c>
      <c r="D24" s="4">
        <v>-107</v>
      </c>
    </row>
    <row r="25" spans="1:4" ht="60">
      <c r="A25" s="2" t="s">
        <v>149</v>
      </c>
      <c r="B25" s="4">
        <v>0</v>
      </c>
      <c r="C25" s="4">
        <v>0</v>
      </c>
      <c r="D25" s="4">
        <v>5</v>
      </c>
    </row>
    <row r="26" spans="1:4" ht="45">
      <c r="A26" s="2" t="s">
        <v>150</v>
      </c>
      <c r="B26" s="6">
        <v>1714</v>
      </c>
      <c r="C26" s="6">
        <v>-5285</v>
      </c>
      <c r="D26" s="4">
        <v>558</v>
      </c>
    </row>
    <row r="27" spans="1:4" ht="30">
      <c r="A27" s="3" t="s">
        <v>151</v>
      </c>
      <c r="B27" s="4"/>
      <c r="C27" s="4"/>
      <c r="D27" s="4"/>
    </row>
    <row r="28" spans="1:4" ht="30">
      <c r="A28" s="2" t="s">
        <v>152</v>
      </c>
      <c r="B28" s="4">
        <v>-84</v>
      </c>
      <c r="C28" s="4">
        <v>15</v>
      </c>
      <c r="D28" s="4">
        <v>-165</v>
      </c>
    </row>
    <row r="29" spans="1:4" ht="60">
      <c r="A29" s="2" t="s">
        <v>153</v>
      </c>
      <c r="B29" s="4">
        <v>0</v>
      </c>
      <c r="C29" s="4">
        <v>653</v>
      </c>
      <c r="D29" s="4">
        <v>0</v>
      </c>
    </row>
    <row r="30" spans="1:4" ht="30">
      <c r="A30" s="2" t="s">
        <v>154</v>
      </c>
      <c r="B30" s="4">
        <v>-84</v>
      </c>
      <c r="C30" s="4">
        <v>668</v>
      </c>
      <c r="D30" s="4">
        <v>-165</v>
      </c>
    </row>
    <row r="31" spans="1:4" ht="30">
      <c r="A31" s="3" t="s">
        <v>155</v>
      </c>
      <c r="B31" s="4"/>
      <c r="C31" s="4"/>
      <c r="D31" s="4"/>
    </row>
    <row r="32" spans="1:4" ht="45">
      <c r="A32" s="2" t="s">
        <v>156</v>
      </c>
      <c r="B32" s="6">
        <v>-4189</v>
      </c>
      <c r="C32" s="6">
        <v>2623</v>
      </c>
      <c r="D32" s="6">
        <v>-1154</v>
      </c>
    </row>
    <row r="33" spans="1:4" ht="45">
      <c r="A33" s="2" t="s">
        <v>157</v>
      </c>
      <c r="B33" s="4">
        <v>233</v>
      </c>
      <c r="C33" s="4">
        <v>449</v>
      </c>
      <c r="D33" s="4">
        <v>409</v>
      </c>
    </row>
    <row r="34" spans="1:4" ht="45">
      <c r="A34" s="2" t="s">
        <v>158</v>
      </c>
      <c r="B34" s="4">
        <v>-101</v>
      </c>
      <c r="C34" s="4">
        <v>-89</v>
      </c>
      <c r="D34" s="4">
        <v>-89</v>
      </c>
    </row>
    <row r="35" spans="1:4" ht="30">
      <c r="A35" s="2" t="s">
        <v>159</v>
      </c>
      <c r="B35" s="6">
        <v>-4057</v>
      </c>
      <c r="C35" s="6">
        <v>2983</v>
      </c>
      <c r="D35" s="4">
        <v>-834</v>
      </c>
    </row>
    <row r="36" spans="1:4" ht="30">
      <c r="A36" s="2" t="s">
        <v>160</v>
      </c>
      <c r="B36" s="6">
        <v>-2427</v>
      </c>
      <c r="C36" s="6">
        <v>-1634</v>
      </c>
      <c r="D36" s="4">
        <v>-441</v>
      </c>
    </row>
    <row r="37" spans="1:4" ht="30">
      <c r="A37" s="2" t="s">
        <v>161</v>
      </c>
      <c r="B37" s="6">
        <v>5021</v>
      </c>
      <c r="C37" s="6">
        <v>4062</v>
      </c>
      <c r="D37" s="6">
        <v>5110</v>
      </c>
    </row>
    <row r="38" spans="1:4">
      <c r="A38" s="2" t="s">
        <v>123</v>
      </c>
      <c r="B38" s="6">
        <v>22231</v>
      </c>
      <c r="C38" s="6">
        <v>21189</v>
      </c>
      <c r="D38" s="6">
        <v>20872</v>
      </c>
    </row>
    <row r="39" spans="1:4" ht="45">
      <c r="A39" s="3" t="s">
        <v>162</v>
      </c>
      <c r="B39" s="4"/>
      <c r="C39" s="4"/>
      <c r="D39" s="4"/>
    </row>
    <row r="40" spans="1:4" ht="45">
      <c r="A40" s="2" t="s">
        <v>163</v>
      </c>
      <c r="B40" s="6">
        <v>3596</v>
      </c>
      <c r="C40" s="6">
        <v>-7613</v>
      </c>
      <c r="D40" s="6">
        <v>1228</v>
      </c>
    </row>
    <row r="41" spans="1:4" ht="45">
      <c r="A41" s="2" t="s">
        <v>164</v>
      </c>
      <c r="B41" s="4">
        <v>-413</v>
      </c>
      <c r="C41" s="6">
        <v>-2203</v>
      </c>
      <c r="D41" s="4">
        <v>-198</v>
      </c>
    </row>
    <row r="42" spans="1:4" ht="60">
      <c r="A42" s="2" t="s">
        <v>165</v>
      </c>
      <c r="B42" s="4">
        <v>0</v>
      </c>
      <c r="C42" s="4">
        <v>0</v>
      </c>
      <c r="D42" s="4">
        <v>8</v>
      </c>
    </row>
    <row r="43" spans="1:4" ht="45">
      <c r="A43" s="2" t="s">
        <v>166</v>
      </c>
      <c r="B43" s="6">
        <v>3183</v>
      </c>
      <c r="C43" s="6">
        <v>-9816</v>
      </c>
      <c r="D43" s="6">
        <v>1038</v>
      </c>
    </row>
    <row r="44" spans="1:4" ht="30">
      <c r="A44" s="3" t="s">
        <v>167</v>
      </c>
      <c r="B44" s="4"/>
      <c r="C44" s="4"/>
      <c r="D44" s="4"/>
    </row>
    <row r="45" spans="1:4" ht="30">
      <c r="A45" s="2" t="s">
        <v>168</v>
      </c>
      <c r="B45" s="4">
        <v>-157</v>
      </c>
      <c r="C45" s="4">
        <v>28</v>
      </c>
      <c r="D45" s="4">
        <v>-309</v>
      </c>
    </row>
    <row r="46" spans="1:4" ht="60">
      <c r="A46" s="2" t="s">
        <v>169</v>
      </c>
      <c r="B46" s="4">
        <v>0</v>
      </c>
      <c r="C46" s="6">
        <v>1213</v>
      </c>
      <c r="D46" s="4">
        <v>0</v>
      </c>
    </row>
    <row r="47" spans="1:4" ht="30">
      <c r="A47" s="2" t="s">
        <v>170</v>
      </c>
      <c r="B47" s="4">
        <v>-157</v>
      </c>
      <c r="C47" s="6">
        <v>1241</v>
      </c>
      <c r="D47" s="4">
        <v>-309</v>
      </c>
    </row>
    <row r="48" spans="1:4" ht="30">
      <c r="A48" s="3" t="s">
        <v>171</v>
      </c>
      <c r="B48" s="4"/>
      <c r="C48" s="4"/>
      <c r="D48" s="4"/>
    </row>
    <row r="49" spans="1:4" ht="30">
      <c r="A49" s="2" t="s">
        <v>172</v>
      </c>
      <c r="B49" s="6">
        <v>-7779</v>
      </c>
      <c r="C49" s="6">
        <v>4873</v>
      </c>
      <c r="D49" s="6">
        <v>-2143</v>
      </c>
    </row>
    <row r="50" spans="1:4" ht="45">
      <c r="A50" s="2" t="s">
        <v>173</v>
      </c>
      <c r="B50" s="4">
        <v>433</v>
      </c>
      <c r="C50" s="4">
        <v>833</v>
      </c>
      <c r="D50" s="4">
        <v>761</v>
      </c>
    </row>
    <row r="51" spans="1:4" ht="45">
      <c r="A51" s="2" t="s">
        <v>174</v>
      </c>
      <c r="B51" s="4">
        <v>-187</v>
      </c>
      <c r="C51" s="4">
        <v>-166</v>
      </c>
      <c r="D51" s="4">
        <v>-166</v>
      </c>
    </row>
    <row r="52" spans="1:4" ht="30">
      <c r="A52" s="2" t="s">
        <v>175</v>
      </c>
      <c r="B52" s="6">
        <v>-7533</v>
      </c>
      <c r="C52" s="6">
        <v>5540</v>
      </c>
      <c r="D52" s="6">
        <v>-1548</v>
      </c>
    </row>
    <row r="53" spans="1:4" ht="30">
      <c r="A53" s="2" t="s">
        <v>176</v>
      </c>
      <c r="B53" s="6">
        <v>-4507</v>
      </c>
      <c r="C53" s="6">
        <v>-3035</v>
      </c>
      <c r="D53" s="4">
        <v>-819</v>
      </c>
    </row>
    <row r="54" spans="1:4" ht="30">
      <c r="A54" s="2" t="s">
        <v>177</v>
      </c>
      <c r="B54" s="7">
        <v>17724</v>
      </c>
      <c r="C54" s="7">
        <v>18154</v>
      </c>
      <c r="D54" s="7">
        <v>20053</v>
      </c>
    </row>
  </sheetData>
  <mergeCells count="1">
    <mergeCell ref="B1:D1"/>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99"/>
  <sheetViews>
    <sheetView showGridLines="0" workbookViewId="0"/>
  </sheetViews>
  <sheetFormatPr defaultRowHeight="15"/>
  <cols>
    <col min="1" max="2" width="36.5703125" bestFit="1" customWidth="1"/>
    <col min="3" max="3" width="4.140625" customWidth="1"/>
    <col min="4" max="4" width="19" customWidth="1"/>
    <col min="5" max="6" width="19.7109375" customWidth="1"/>
    <col min="7" max="7" width="4.140625" customWidth="1"/>
    <col min="8" max="8" width="15.85546875" customWidth="1"/>
    <col min="9" max="9" width="3.28515625" customWidth="1"/>
    <col min="10" max="10" width="19.7109375" customWidth="1"/>
    <col min="11" max="11" width="4.140625" customWidth="1"/>
    <col min="12" max="12" width="19" customWidth="1"/>
    <col min="13" max="13" width="3.28515625" customWidth="1"/>
    <col min="14" max="14" width="19.7109375" customWidth="1"/>
    <col min="15" max="15" width="4.140625" customWidth="1"/>
    <col min="16" max="16" width="19" customWidth="1"/>
    <col min="17" max="17" width="3.28515625" customWidth="1"/>
    <col min="18" max="18" width="19.7109375" customWidth="1"/>
    <col min="19" max="19" width="4.140625" customWidth="1"/>
    <col min="20" max="20" width="19" customWidth="1"/>
    <col min="21" max="21" width="19.7109375" customWidth="1"/>
  </cols>
  <sheetData>
    <row r="1" spans="1:21" ht="15" customHeight="1">
      <c r="A1" s="8" t="s">
        <v>1476</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c r="A3" s="3" t="s">
        <v>1122</v>
      </c>
      <c r="B3" s="117"/>
      <c r="C3" s="117"/>
      <c r="D3" s="117"/>
      <c r="E3" s="117"/>
      <c r="F3" s="117"/>
      <c r="G3" s="117"/>
      <c r="H3" s="117"/>
      <c r="I3" s="117"/>
      <c r="J3" s="117"/>
      <c r="K3" s="117"/>
      <c r="L3" s="117"/>
      <c r="M3" s="117"/>
      <c r="N3" s="117"/>
      <c r="O3" s="117"/>
      <c r="P3" s="117"/>
      <c r="Q3" s="117"/>
      <c r="R3" s="117"/>
      <c r="S3" s="117"/>
      <c r="T3" s="117"/>
      <c r="U3" s="117"/>
    </row>
    <row r="4" spans="1:21">
      <c r="A4" s="14" t="s">
        <v>1477</v>
      </c>
      <c r="B4" s="120" t="s">
        <v>1139</v>
      </c>
      <c r="C4" s="120"/>
      <c r="D4" s="120"/>
      <c r="E4" s="120"/>
      <c r="F4" s="120"/>
      <c r="G4" s="120"/>
      <c r="H4" s="120"/>
      <c r="I4" s="120"/>
      <c r="J4" s="120"/>
      <c r="K4" s="120"/>
      <c r="L4" s="120"/>
      <c r="M4" s="120"/>
      <c r="N4" s="120"/>
      <c r="O4" s="120"/>
      <c r="P4" s="120"/>
      <c r="Q4" s="120"/>
      <c r="R4" s="120"/>
      <c r="S4" s="120"/>
      <c r="T4" s="120"/>
      <c r="U4" s="120"/>
    </row>
    <row r="5" spans="1:21">
      <c r="A5" s="14"/>
      <c r="B5" s="37"/>
      <c r="C5" s="37"/>
      <c r="D5" s="37"/>
      <c r="E5" s="37"/>
      <c r="F5" s="37"/>
      <c r="G5" s="37"/>
      <c r="H5" s="37"/>
      <c r="I5" s="37"/>
      <c r="J5" s="37"/>
      <c r="K5" s="37"/>
      <c r="L5" s="37"/>
      <c r="M5" s="37"/>
      <c r="N5" s="37"/>
      <c r="O5" s="37"/>
      <c r="P5" s="37"/>
      <c r="Q5" s="37"/>
    </row>
    <row r="6" spans="1:21">
      <c r="A6" s="14"/>
      <c r="B6" s="18"/>
      <c r="C6" s="18"/>
      <c r="D6" s="18"/>
      <c r="E6" s="18"/>
      <c r="F6" s="18"/>
      <c r="G6" s="18"/>
      <c r="H6" s="18"/>
      <c r="I6" s="18"/>
      <c r="J6" s="18"/>
      <c r="K6" s="18"/>
      <c r="L6" s="18"/>
      <c r="M6" s="18"/>
      <c r="N6" s="18"/>
      <c r="O6" s="18"/>
      <c r="P6" s="18"/>
      <c r="Q6" s="18"/>
    </row>
    <row r="7" spans="1:21" ht="15.75" thickBot="1">
      <c r="A7" s="14"/>
      <c r="B7" s="23"/>
      <c r="C7" s="38" t="s">
        <v>353</v>
      </c>
      <c r="D7" s="38"/>
      <c r="E7" s="38"/>
      <c r="F7" s="38"/>
      <c r="G7" s="38"/>
      <c r="H7" s="38"/>
      <c r="I7" s="38"/>
      <c r="J7" s="38"/>
      <c r="K7" s="38"/>
      <c r="L7" s="38"/>
      <c r="M7" s="38"/>
      <c r="N7" s="38"/>
      <c r="O7" s="38"/>
      <c r="P7" s="38"/>
      <c r="Q7" s="38"/>
    </row>
    <row r="8" spans="1:21">
      <c r="A8" s="14"/>
      <c r="B8" s="67" t="s">
        <v>355</v>
      </c>
      <c r="C8" s="112" t="s">
        <v>1140</v>
      </c>
      <c r="D8" s="112"/>
      <c r="E8" s="112"/>
      <c r="F8" s="44"/>
      <c r="G8" s="112" t="s">
        <v>1141</v>
      </c>
      <c r="H8" s="112"/>
      <c r="I8" s="112"/>
      <c r="J8" s="44"/>
      <c r="K8" s="112" t="s">
        <v>1142</v>
      </c>
      <c r="L8" s="112"/>
      <c r="M8" s="112"/>
      <c r="N8" s="44"/>
      <c r="O8" s="112" t="s">
        <v>1143</v>
      </c>
      <c r="P8" s="112"/>
      <c r="Q8" s="112"/>
    </row>
    <row r="9" spans="1:21">
      <c r="A9" s="14"/>
      <c r="B9" s="67"/>
      <c r="C9" s="111"/>
      <c r="D9" s="111"/>
      <c r="E9" s="111"/>
      <c r="F9" s="43"/>
      <c r="G9" s="111"/>
      <c r="H9" s="111"/>
      <c r="I9" s="111"/>
      <c r="J9" s="43"/>
      <c r="K9" s="111"/>
      <c r="L9" s="111"/>
      <c r="M9" s="111"/>
      <c r="N9" s="43"/>
      <c r="O9" s="111" t="s">
        <v>1144</v>
      </c>
      <c r="P9" s="111"/>
      <c r="Q9" s="111"/>
    </row>
    <row r="10" spans="1:21" ht="15.75" thickBot="1">
      <c r="A10" s="14"/>
      <c r="B10" s="67"/>
      <c r="C10" s="38"/>
      <c r="D10" s="38"/>
      <c r="E10" s="38"/>
      <c r="F10" s="43"/>
      <c r="G10" s="38"/>
      <c r="H10" s="38"/>
      <c r="I10" s="38"/>
      <c r="J10" s="43"/>
      <c r="K10" s="38"/>
      <c r="L10" s="38"/>
      <c r="M10" s="38"/>
      <c r="N10" s="43"/>
      <c r="O10" s="38" t="s">
        <v>362</v>
      </c>
      <c r="P10" s="38"/>
      <c r="Q10" s="38"/>
    </row>
    <row r="11" spans="1:21">
      <c r="A11" s="14"/>
      <c r="B11" s="30" t="s">
        <v>1145</v>
      </c>
      <c r="C11" s="46"/>
      <c r="D11" s="46"/>
      <c r="E11" s="46"/>
      <c r="F11" s="46"/>
      <c r="G11" s="46"/>
      <c r="H11" s="46"/>
      <c r="I11" s="46"/>
      <c r="J11" s="46"/>
      <c r="K11" s="46"/>
      <c r="L11" s="46"/>
      <c r="M11" s="46"/>
      <c r="N11" s="46"/>
      <c r="O11" s="46"/>
      <c r="P11" s="46"/>
      <c r="Q11" s="46"/>
    </row>
    <row r="12" spans="1:21">
      <c r="A12" s="14"/>
      <c r="B12" s="128" t="s">
        <v>1146</v>
      </c>
      <c r="C12" s="43"/>
      <c r="D12" s="43"/>
      <c r="E12" s="43"/>
      <c r="F12" s="22"/>
      <c r="G12" s="43"/>
      <c r="H12" s="43"/>
      <c r="I12" s="43"/>
      <c r="J12" s="22"/>
      <c r="K12" s="43"/>
      <c r="L12" s="43"/>
      <c r="M12" s="43"/>
      <c r="N12" s="22"/>
      <c r="O12" s="43"/>
      <c r="P12" s="43"/>
      <c r="Q12" s="43"/>
    </row>
    <row r="13" spans="1:21">
      <c r="A13" s="14"/>
      <c r="B13" s="264" t="s">
        <v>427</v>
      </c>
      <c r="C13" s="49" t="s">
        <v>366</v>
      </c>
      <c r="D13" s="50">
        <v>4845</v>
      </c>
      <c r="E13" s="46"/>
      <c r="F13" s="46"/>
      <c r="G13" s="49" t="s">
        <v>366</v>
      </c>
      <c r="H13" s="51" t="s">
        <v>367</v>
      </c>
      <c r="I13" s="46"/>
      <c r="J13" s="46"/>
      <c r="K13" s="49" t="s">
        <v>366</v>
      </c>
      <c r="L13" s="51" t="s">
        <v>367</v>
      </c>
      <c r="M13" s="46"/>
      <c r="N13" s="46"/>
      <c r="O13" s="49" t="s">
        <v>366</v>
      </c>
      <c r="P13" s="50">
        <v>4845</v>
      </c>
      <c r="Q13" s="46"/>
    </row>
    <row r="14" spans="1:21">
      <c r="A14" s="14"/>
      <c r="B14" s="264"/>
      <c r="C14" s="49"/>
      <c r="D14" s="50"/>
      <c r="E14" s="46"/>
      <c r="F14" s="46"/>
      <c r="G14" s="49"/>
      <c r="H14" s="51"/>
      <c r="I14" s="46"/>
      <c r="J14" s="46"/>
      <c r="K14" s="49"/>
      <c r="L14" s="51"/>
      <c r="M14" s="46"/>
      <c r="N14" s="46"/>
      <c r="O14" s="49"/>
      <c r="P14" s="50"/>
      <c r="Q14" s="46"/>
    </row>
    <row r="15" spans="1:21">
      <c r="A15" s="14"/>
      <c r="B15" s="247" t="s">
        <v>428</v>
      </c>
      <c r="C15" s="59" t="s">
        <v>367</v>
      </c>
      <c r="D15" s="59"/>
      <c r="E15" s="43"/>
      <c r="F15" s="43"/>
      <c r="G15" s="56">
        <v>121844</v>
      </c>
      <c r="H15" s="56"/>
      <c r="I15" s="43"/>
      <c r="J15" s="43"/>
      <c r="K15" s="59" t="s">
        <v>367</v>
      </c>
      <c r="L15" s="59"/>
      <c r="M15" s="43"/>
      <c r="N15" s="43"/>
      <c r="O15" s="56">
        <v>121844</v>
      </c>
      <c r="P15" s="56"/>
      <c r="Q15" s="43"/>
    </row>
    <row r="16" spans="1:21">
      <c r="A16" s="14"/>
      <c r="B16" s="247"/>
      <c r="C16" s="59"/>
      <c r="D16" s="59"/>
      <c r="E16" s="43"/>
      <c r="F16" s="43"/>
      <c r="G16" s="56"/>
      <c r="H16" s="56"/>
      <c r="I16" s="43"/>
      <c r="J16" s="43"/>
      <c r="K16" s="59"/>
      <c r="L16" s="59"/>
      <c r="M16" s="43"/>
      <c r="N16" s="43"/>
      <c r="O16" s="56"/>
      <c r="P16" s="56"/>
      <c r="Q16" s="43"/>
    </row>
    <row r="17" spans="1:17">
      <c r="A17" s="14"/>
      <c r="B17" s="264" t="s">
        <v>431</v>
      </c>
      <c r="C17" s="51" t="s">
        <v>367</v>
      </c>
      <c r="D17" s="51"/>
      <c r="E17" s="46"/>
      <c r="F17" s="46"/>
      <c r="G17" s="50">
        <v>102774</v>
      </c>
      <c r="H17" s="50"/>
      <c r="I17" s="46"/>
      <c r="J17" s="46"/>
      <c r="K17" s="51" t="s">
        <v>367</v>
      </c>
      <c r="L17" s="51"/>
      <c r="M17" s="46"/>
      <c r="N17" s="46"/>
      <c r="O17" s="50">
        <v>102774</v>
      </c>
      <c r="P17" s="50"/>
      <c r="Q17" s="46"/>
    </row>
    <row r="18" spans="1:17">
      <c r="A18" s="14"/>
      <c r="B18" s="264"/>
      <c r="C18" s="51"/>
      <c r="D18" s="51"/>
      <c r="E18" s="46"/>
      <c r="F18" s="46"/>
      <c r="G18" s="50"/>
      <c r="H18" s="50"/>
      <c r="I18" s="46"/>
      <c r="J18" s="46"/>
      <c r="K18" s="51"/>
      <c r="L18" s="51"/>
      <c r="M18" s="46"/>
      <c r="N18" s="46"/>
      <c r="O18" s="50"/>
      <c r="P18" s="50"/>
      <c r="Q18" s="46"/>
    </row>
    <row r="19" spans="1:17">
      <c r="A19" s="14"/>
      <c r="B19" s="247" t="s">
        <v>434</v>
      </c>
      <c r="C19" s="59" t="s">
        <v>367</v>
      </c>
      <c r="D19" s="59"/>
      <c r="E19" s="43"/>
      <c r="F19" s="43"/>
      <c r="G19" s="56">
        <v>13643</v>
      </c>
      <c r="H19" s="56"/>
      <c r="I19" s="43"/>
      <c r="J19" s="43"/>
      <c r="K19" s="59" t="s">
        <v>367</v>
      </c>
      <c r="L19" s="59"/>
      <c r="M19" s="43"/>
      <c r="N19" s="43"/>
      <c r="O19" s="56">
        <v>13643</v>
      </c>
      <c r="P19" s="56"/>
      <c r="Q19" s="43"/>
    </row>
    <row r="20" spans="1:17">
      <c r="A20" s="14"/>
      <c r="B20" s="247"/>
      <c r="C20" s="59"/>
      <c r="D20" s="59"/>
      <c r="E20" s="43"/>
      <c r="F20" s="43"/>
      <c r="G20" s="56"/>
      <c r="H20" s="56"/>
      <c r="I20" s="43"/>
      <c r="J20" s="43"/>
      <c r="K20" s="59"/>
      <c r="L20" s="59"/>
      <c r="M20" s="43"/>
      <c r="N20" s="43"/>
      <c r="O20" s="56"/>
      <c r="P20" s="56"/>
      <c r="Q20" s="43"/>
    </row>
    <row r="21" spans="1:17">
      <c r="A21" s="14"/>
      <c r="B21" s="264" t="s">
        <v>435</v>
      </c>
      <c r="C21" s="51" t="s">
        <v>367</v>
      </c>
      <c r="D21" s="51"/>
      <c r="E21" s="46"/>
      <c r="F21" s="46"/>
      <c r="G21" s="50">
        <v>3725</v>
      </c>
      <c r="H21" s="50"/>
      <c r="I21" s="46"/>
      <c r="J21" s="46"/>
      <c r="K21" s="51" t="s">
        <v>367</v>
      </c>
      <c r="L21" s="51"/>
      <c r="M21" s="46"/>
      <c r="N21" s="46"/>
      <c r="O21" s="50">
        <v>3725</v>
      </c>
      <c r="P21" s="50"/>
      <c r="Q21" s="46"/>
    </row>
    <row r="22" spans="1:17">
      <c r="A22" s="14"/>
      <c r="B22" s="264"/>
      <c r="C22" s="51"/>
      <c r="D22" s="51"/>
      <c r="E22" s="46"/>
      <c r="F22" s="46"/>
      <c r="G22" s="50"/>
      <c r="H22" s="50"/>
      <c r="I22" s="46"/>
      <c r="J22" s="46"/>
      <c r="K22" s="51"/>
      <c r="L22" s="51"/>
      <c r="M22" s="46"/>
      <c r="N22" s="46"/>
      <c r="O22" s="50"/>
      <c r="P22" s="50"/>
      <c r="Q22" s="46"/>
    </row>
    <row r="23" spans="1:17">
      <c r="A23" s="14"/>
      <c r="B23" s="247" t="s">
        <v>424</v>
      </c>
      <c r="C23" s="59" t="s">
        <v>367</v>
      </c>
      <c r="D23" s="59"/>
      <c r="E23" s="43"/>
      <c r="F23" s="43"/>
      <c r="G23" s="56">
        <v>54440</v>
      </c>
      <c r="H23" s="56"/>
      <c r="I23" s="43"/>
      <c r="J23" s="43"/>
      <c r="K23" s="59" t="s">
        <v>367</v>
      </c>
      <c r="L23" s="59"/>
      <c r="M23" s="43"/>
      <c r="N23" s="43"/>
      <c r="O23" s="56">
        <v>54440</v>
      </c>
      <c r="P23" s="56"/>
      <c r="Q23" s="43"/>
    </row>
    <row r="24" spans="1:17">
      <c r="A24" s="14"/>
      <c r="B24" s="247"/>
      <c r="C24" s="59"/>
      <c r="D24" s="59"/>
      <c r="E24" s="43"/>
      <c r="F24" s="43"/>
      <c r="G24" s="56"/>
      <c r="H24" s="56"/>
      <c r="I24" s="43"/>
      <c r="J24" s="43"/>
      <c r="K24" s="59"/>
      <c r="L24" s="59"/>
      <c r="M24" s="43"/>
      <c r="N24" s="43"/>
      <c r="O24" s="56"/>
      <c r="P24" s="56"/>
      <c r="Q24" s="43"/>
    </row>
    <row r="25" spans="1:17">
      <c r="A25" s="14"/>
      <c r="B25" s="264" t="s">
        <v>1147</v>
      </c>
      <c r="C25" s="50">
        <v>11675</v>
      </c>
      <c r="D25" s="50"/>
      <c r="E25" s="46"/>
      <c r="F25" s="46"/>
      <c r="G25" s="51" t="s">
        <v>367</v>
      </c>
      <c r="H25" s="51"/>
      <c r="I25" s="46"/>
      <c r="J25" s="46"/>
      <c r="K25" s="51" t="s">
        <v>367</v>
      </c>
      <c r="L25" s="51"/>
      <c r="M25" s="46"/>
      <c r="N25" s="46"/>
      <c r="O25" s="50">
        <v>11675</v>
      </c>
      <c r="P25" s="50"/>
      <c r="Q25" s="46"/>
    </row>
    <row r="26" spans="1:17">
      <c r="A26" s="14"/>
      <c r="B26" s="264"/>
      <c r="C26" s="50"/>
      <c r="D26" s="50"/>
      <c r="E26" s="46"/>
      <c r="F26" s="46"/>
      <c r="G26" s="51"/>
      <c r="H26" s="51"/>
      <c r="I26" s="46"/>
      <c r="J26" s="46"/>
      <c r="K26" s="51"/>
      <c r="L26" s="51"/>
      <c r="M26" s="46"/>
      <c r="N26" s="46"/>
      <c r="O26" s="50"/>
      <c r="P26" s="50"/>
      <c r="Q26" s="46"/>
    </row>
    <row r="27" spans="1:17">
      <c r="A27" s="14"/>
      <c r="B27" s="247" t="s">
        <v>879</v>
      </c>
      <c r="C27" s="56">
        <v>1337</v>
      </c>
      <c r="D27" s="56"/>
      <c r="E27" s="43"/>
      <c r="F27" s="43"/>
      <c r="G27" s="59" t="s">
        <v>367</v>
      </c>
      <c r="H27" s="59"/>
      <c r="I27" s="43"/>
      <c r="J27" s="43"/>
      <c r="K27" s="59" t="s">
        <v>367</v>
      </c>
      <c r="L27" s="59"/>
      <c r="M27" s="43"/>
      <c r="N27" s="43"/>
      <c r="O27" s="56">
        <v>1337</v>
      </c>
      <c r="P27" s="56"/>
      <c r="Q27" s="43"/>
    </row>
    <row r="28" spans="1:17" ht="15.75" thickBot="1">
      <c r="A28" s="14"/>
      <c r="B28" s="247"/>
      <c r="C28" s="57"/>
      <c r="D28" s="57"/>
      <c r="E28" s="58"/>
      <c r="F28" s="43"/>
      <c r="G28" s="60"/>
      <c r="H28" s="60"/>
      <c r="I28" s="58"/>
      <c r="J28" s="43"/>
      <c r="K28" s="60"/>
      <c r="L28" s="60"/>
      <c r="M28" s="58"/>
      <c r="N28" s="43"/>
      <c r="O28" s="57"/>
      <c r="P28" s="57"/>
      <c r="Q28" s="58"/>
    </row>
    <row r="29" spans="1:17">
      <c r="A29" s="14"/>
      <c r="B29" s="286" t="s">
        <v>1148</v>
      </c>
      <c r="C29" s="70">
        <v>17857</v>
      </c>
      <c r="D29" s="70"/>
      <c r="E29" s="47"/>
      <c r="F29" s="46"/>
      <c r="G29" s="70">
        <v>296426</v>
      </c>
      <c r="H29" s="70"/>
      <c r="I29" s="47"/>
      <c r="J29" s="46"/>
      <c r="K29" s="73" t="s">
        <v>367</v>
      </c>
      <c r="L29" s="73"/>
      <c r="M29" s="47"/>
      <c r="N29" s="46"/>
      <c r="O29" s="70">
        <v>314283</v>
      </c>
      <c r="P29" s="70"/>
      <c r="Q29" s="47"/>
    </row>
    <row r="30" spans="1:17">
      <c r="A30" s="14"/>
      <c r="B30" s="286"/>
      <c r="C30" s="50"/>
      <c r="D30" s="50"/>
      <c r="E30" s="46"/>
      <c r="F30" s="46"/>
      <c r="G30" s="50"/>
      <c r="H30" s="50"/>
      <c r="I30" s="46"/>
      <c r="J30" s="46"/>
      <c r="K30" s="51"/>
      <c r="L30" s="51"/>
      <c r="M30" s="46"/>
      <c r="N30" s="46"/>
      <c r="O30" s="50"/>
      <c r="P30" s="50"/>
      <c r="Q30" s="46"/>
    </row>
    <row r="31" spans="1:17">
      <c r="A31" s="14"/>
      <c r="B31" s="130" t="s">
        <v>1096</v>
      </c>
      <c r="C31" s="59" t="s">
        <v>367</v>
      </c>
      <c r="D31" s="59"/>
      <c r="E31" s="43"/>
      <c r="F31" s="43"/>
      <c r="G31" s="59">
        <v>788</v>
      </c>
      <c r="H31" s="59"/>
      <c r="I31" s="43"/>
      <c r="J31" s="43"/>
      <c r="K31" s="59" t="s">
        <v>367</v>
      </c>
      <c r="L31" s="59"/>
      <c r="M31" s="43"/>
      <c r="N31" s="43"/>
      <c r="O31" s="59">
        <v>788</v>
      </c>
      <c r="P31" s="59"/>
      <c r="Q31" s="43"/>
    </row>
    <row r="32" spans="1:17" ht="15.75" thickBot="1">
      <c r="A32" s="14"/>
      <c r="B32" s="130"/>
      <c r="C32" s="60"/>
      <c r="D32" s="60"/>
      <c r="E32" s="58"/>
      <c r="F32" s="43"/>
      <c r="G32" s="60"/>
      <c r="H32" s="60"/>
      <c r="I32" s="58"/>
      <c r="J32" s="43"/>
      <c r="K32" s="60"/>
      <c r="L32" s="60"/>
      <c r="M32" s="58"/>
      <c r="N32" s="43"/>
      <c r="O32" s="60"/>
      <c r="P32" s="60"/>
      <c r="Q32" s="58"/>
    </row>
    <row r="33" spans="1:17">
      <c r="A33" s="14"/>
      <c r="B33" s="287" t="s">
        <v>45</v>
      </c>
      <c r="C33" s="75" t="s">
        <v>366</v>
      </c>
      <c r="D33" s="70">
        <v>17857</v>
      </c>
      <c r="E33" s="47"/>
      <c r="F33" s="46"/>
      <c r="G33" s="75" t="s">
        <v>366</v>
      </c>
      <c r="H33" s="70">
        <v>297214</v>
      </c>
      <c r="I33" s="47"/>
      <c r="J33" s="46"/>
      <c r="K33" s="75" t="s">
        <v>366</v>
      </c>
      <c r="L33" s="73" t="s">
        <v>367</v>
      </c>
      <c r="M33" s="47"/>
      <c r="N33" s="46"/>
      <c r="O33" s="75" t="s">
        <v>366</v>
      </c>
      <c r="P33" s="70">
        <v>315071</v>
      </c>
      <c r="Q33" s="47"/>
    </row>
    <row r="34" spans="1:17" ht="15.75" thickBot="1">
      <c r="A34" s="14"/>
      <c r="B34" s="287"/>
      <c r="C34" s="98"/>
      <c r="D34" s="99"/>
      <c r="E34" s="100"/>
      <c r="F34" s="46"/>
      <c r="G34" s="98"/>
      <c r="H34" s="99"/>
      <c r="I34" s="100"/>
      <c r="J34" s="46"/>
      <c r="K34" s="98"/>
      <c r="L34" s="101"/>
      <c r="M34" s="100"/>
      <c r="N34" s="46"/>
      <c r="O34" s="98"/>
      <c r="P34" s="99"/>
      <c r="Q34" s="100"/>
    </row>
    <row r="35" spans="1:17" ht="15.75" thickTop="1">
      <c r="A35" s="14"/>
      <c r="B35" s="19" t="s">
        <v>1149</v>
      </c>
      <c r="C35" s="116"/>
      <c r="D35" s="116"/>
      <c r="E35" s="116"/>
      <c r="F35" s="22"/>
      <c r="G35" s="116"/>
      <c r="H35" s="116"/>
      <c r="I35" s="116"/>
      <c r="J35" s="22"/>
      <c r="K35" s="116"/>
      <c r="L35" s="116"/>
      <c r="M35" s="116"/>
      <c r="N35" s="22"/>
      <c r="O35" s="116"/>
      <c r="P35" s="116"/>
      <c r="Q35" s="116"/>
    </row>
    <row r="36" spans="1:17">
      <c r="A36" s="14"/>
      <c r="B36" s="131" t="s">
        <v>1150</v>
      </c>
      <c r="C36" s="49" t="s">
        <v>366</v>
      </c>
      <c r="D36" s="51" t="s">
        <v>367</v>
      </c>
      <c r="E36" s="46"/>
      <c r="F36" s="46"/>
      <c r="G36" s="49" t="s">
        <v>366</v>
      </c>
      <c r="H36" s="51">
        <v>241</v>
      </c>
      <c r="I36" s="46"/>
      <c r="J36" s="46"/>
      <c r="K36" s="49" t="s">
        <v>366</v>
      </c>
      <c r="L36" s="51" t="s">
        <v>367</v>
      </c>
      <c r="M36" s="46"/>
      <c r="N36" s="46"/>
      <c r="O36" s="49" t="s">
        <v>366</v>
      </c>
      <c r="P36" s="51">
        <v>241</v>
      </c>
      <c r="Q36" s="46"/>
    </row>
    <row r="37" spans="1:17">
      <c r="A37" s="14"/>
      <c r="B37" s="131"/>
      <c r="C37" s="49"/>
      <c r="D37" s="51"/>
      <c r="E37" s="46"/>
      <c r="F37" s="46"/>
      <c r="G37" s="49"/>
      <c r="H37" s="51"/>
      <c r="I37" s="46"/>
      <c r="J37" s="46"/>
      <c r="K37" s="49"/>
      <c r="L37" s="51"/>
      <c r="M37" s="46"/>
      <c r="N37" s="46"/>
      <c r="O37" s="49"/>
      <c r="P37" s="51"/>
      <c r="Q37" s="46"/>
    </row>
    <row r="38" spans="1:17">
      <c r="A38" s="14"/>
      <c r="B38" s="130" t="s">
        <v>1098</v>
      </c>
      <c r="C38" s="59" t="s">
        <v>367</v>
      </c>
      <c r="D38" s="59"/>
      <c r="E38" s="43"/>
      <c r="F38" s="43"/>
      <c r="G38" s="59">
        <v>112</v>
      </c>
      <c r="H38" s="59"/>
      <c r="I38" s="43"/>
      <c r="J38" s="43"/>
      <c r="K38" s="59" t="s">
        <v>367</v>
      </c>
      <c r="L38" s="59"/>
      <c r="M38" s="43"/>
      <c r="N38" s="43"/>
      <c r="O38" s="59">
        <v>112</v>
      </c>
      <c r="P38" s="59"/>
      <c r="Q38" s="43"/>
    </row>
    <row r="39" spans="1:17">
      <c r="A39" s="14"/>
      <c r="B39" s="130"/>
      <c r="C39" s="59"/>
      <c r="D39" s="59"/>
      <c r="E39" s="43"/>
      <c r="F39" s="43"/>
      <c r="G39" s="59"/>
      <c r="H39" s="59"/>
      <c r="I39" s="43"/>
      <c r="J39" s="43"/>
      <c r="K39" s="59"/>
      <c r="L39" s="59"/>
      <c r="M39" s="43"/>
      <c r="N39" s="43"/>
      <c r="O39" s="59"/>
      <c r="P39" s="59"/>
      <c r="Q39" s="43"/>
    </row>
    <row r="40" spans="1:17">
      <c r="A40" s="14"/>
      <c r="B40" s="131" t="s">
        <v>1151</v>
      </c>
      <c r="C40" s="51" t="s">
        <v>367</v>
      </c>
      <c r="D40" s="51"/>
      <c r="E40" s="46"/>
      <c r="F40" s="46"/>
      <c r="G40" s="51" t="s">
        <v>367</v>
      </c>
      <c r="H40" s="51"/>
      <c r="I40" s="46"/>
      <c r="J40" s="46"/>
      <c r="K40" s="50">
        <v>6541</v>
      </c>
      <c r="L40" s="50"/>
      <c r="M40" s="46"/>
      <c r="N40" s="46"/>
      <c r="O40" s="50">
        <v>6541</v>
      </c>
      <c r="P40" s="50"/>
      <c r="Q40" s="46"/>
    </row>
    <row r="41" spans="1:17" ht="15.75" thickBot="1">
      <c r="A41" s="14"/>
      <c r="B41" s="131"/>
      <c r="C41" s="74"/>
      <c r="D41" s="74"/>
      <c r="E41" s="72"/>
      <c r="F41" s="46"/>
      <c r="G41" s="74"/>
      <c r="H41" s="74"/>
      <c r="I41" s="72"/>
      <c r="J41" s="46"/>
      <c r="K41" s="71"/>
      <c r="L41" s="71"/>
      <c r="M41" s="72"/>
      <c r="N41" s="46"/>
      <c r="O41" s="71"/>
      <c r="P41" s="71"/>
      <c r="Q41" s="72"/>
    </row>
    <row r="42" spans="1:17">
      <c r="A42" s="14"/>
      <c r="B42" s="288" t="s">
        <v>55</v>
      </c>
      <c r="C42" s="83" t="s">
        <v>366</v>
      </c>
      <c r="D42" s="88" t="s">
        <v>367</v>
      </c>
      <c r="E42" s="44"/>
      <c r="F42" s="43"/>
      <c r="G42" s="83" t="s">
        <v>366</v>
      </c>
      <c r="H42" s="88">
        <v>353</v>
      </c>
      <c r="I42" s="44"/>
      <c r="J42" s="43"/>
      <c r="K42" s="83" t="s">
        <v>366</v>
      </c>
      <c r="L42" s="85">
        <v>6541</v>
      </c>
      <c r="M42" s="44"/>
      <c r="N42" s="43"/>
      <c r="O42" s="83" t="s">
        <v>366</v>
      </c>
      <c r="P42" s="85">
        <v>6894</v>
      </c>
      <c r="Q42" s="44"/>
    </row>
    <row r="43" spans="1:17" ht="15.75" thickBot="1">
      <c r="A43" s="14"/>
      <c r="B43" s="288"/>
      <c r="C43" s="84"/>
      <c r="D43" s="89"/>
      <c r="E43" s="87"/>
      <c r="F43" s="43"/>
      <c r="G43" s="84"/>
      <c r="H43" s="89"/>
      <c r="I43" s="87"/>
      <c r="J43" s="43"/>
      <c r="K43" s="84"/>
      <c r="L43" s="86"/>
      <c r="M43" s="87"/>
      <c r="N43" s="43"/>
      <c r="O43" s="84"/>
      <c r="P43" s="86"/>
      <c r="Q43" s="87"/>
    </row>
    <row r="44" spans="1:17" ht="15.75" thickTop="1">
      <c r="A44" s="14"/>
      <c r="B44" s="37"/>
      <c r="C44" s="37"/>
      <c r="D44" s="37"/>
      <c r="E44" s="37"/>
      <c r="F44" s="37"/>
      <c r="G44" s="37"/>
      <c r="H44" s="37"/>
      <c r="I44" s="37"/>
      <c r="J44" s="37"/>
      <c r="K44" s="37"/>
      <c r="L44" s="37"/>
      <c r="M44" s="37"/>
      <c r="N44" s="37"/>
      <c r="O44" s="37"/>
      <c r="P44" s="37"/>
      <c r="Q44" s="37"/>
    </row>
    <row r="45" spans="1:17">
      <c r="A45" s="14"/>
      <c r="B45" s="18"/>
      <c r="C45" s="18"/>
      <c r="D45" s="18"/>
      <c r="E45" s="18"/>
      <c r="F45" s="18"/>
      <c r="G45" s="18"/>
      <c r="H45" s="18"/>
      <c r="I45" s="18"/>
      <c r="J45" s="18"/>
      <c r="K45" s="18"/>
      <c r="L45" s="18"/>
      <c r="M45" s="18"/>
      <c r="N45" s="18"/>
      <c r="O45" s="18"/>
      <c r="P45" s="18"/>
      <c r="Q45" s="18"/>
    </row>
    <row r="46" spans="1:17" ht="15.75" thickBot="1">
      <c r="A46" s="14"/>
      <c r="B46" s="23"/>
      <c r="C46" s="38" t="s">
        <v>354</v>
      </c>
      <c r="D46" s="38"/>
      <c r="E46" s="38"/>
      <c r="F46" s="38"/>
      <c r="G46" s="38"/>
      <c r="H46" s="38"/>
      <c r="I46" s="38"/>
      <c r="J46" s="38"/>
      <c r="K46" s="38"/>
      <c r="L46" s="38"/>
      <c r="M46" s="38"/>
      <c r="N46" s="38"/>
      <c r="O46" s="38"/>
      <c r="P46" s="38"/>
      <c r="Q46" s="38"/>
    </row>
    <row r="47" spans="1:17">
      <c r="A47" s="14"/>
      <c r="B47" s="67" t="s">
        <v>355</v>
      </c>
      <c r="C47" s="112" t="s">
        <v>1140</v>
      </c>
      <c r="D47" s="112"/>
      <c r="E47" s="112"/>
      <c r="F47" s="44"/>
      <c r="G47" s="112" t="s">
        <v>1141</v>
      </c>
      <c r="H47" s="112"/>
      <c r="I47" s="112"/>
      <c r="J47" s="44"/>
      <c r="K47" s="112" t="s">
        <v>1152</v>
      </c>
      <c r="L47" s="112"/>
      <c r="M47" s="112"/>
      <c r="N47" s="44"/>
      <c r="O47" s="112" t="s">
        <v>1143</v>
      </c>
      <c r="P47" s="112"/>
      <c r="Q47" s="112"/>
    </row>
    <row r="48" spans="1:17">
      <c r="A48" s="14"/>
      <c r="B48" s="67"/>
      <c r="C48" s="111"/>
      <c r="D48" s="111"/>
      <c r="E48" s="111"/>
      <c r="F48" s="43"/>
      <c r="G48" s="111"/>
      <c r="H48" s="111"/>
      <c r="I48" s="111"/>
      <c r="J48" s="43"/>
      <c r="K48" s="111"/>
      <c r="L48" s="111"/>
      <c r="M48" s="111"/>
      <c r="N48" s="43"/>
      <c r="O48" s="111" t="s">
        <v>1144</v>
      </c>
      <c r="P48" s="111"/>
      <c r="Q48" s="111"/>
    </row>
    <row r="49" spans="1:17" ht="15.75" thickBot="1">
      <c r="A49" s="14"/>
      <c r="B49" s="67"/>
      <c r="C49" s="38"/>
      <c r="D49" s="38"/>
      <c r="E49" s="38"/>
      <c r="F49" s="43"/>
      <c r="G49" s="38"/>
      <c r="H49" s="38"/>
      <c r="I49" s="38"/>
      <c r="J49" s="43"/>
      <c r="K49" s="38"/>
      <c r="L49" s="38"/>
      <c r="M49" s="38"/>
      <c r="N49" s="43"/>
      <c r="O49" s="38" t="s">
        <v>362</v>
      </c>
      <c r="P49" s="38"/>
      <c r="Q49" s="38"/>
    </row>
    <row r="50" spans="1:17">
      <c r="A50" s="14"/>
      <c r="B50" s="30" t="s">
        <v>1145</v>
      </c>
      <c r="C50" s="47"/>
      <c r="D50" s="47"/>
      <c r="E50" s="47"/>
      <c r="F50" s="27"/>
      <c r="G50" s="47"/>
      <c r="H50" s="47"/>
      <c r="I50" s="47"/>
      <c r="J50" s="27"/>
      <c r="K50" s="47"/>
      <c r="L50" s="47"/>
      <c r="M50" s="47"/>
      <c r="N50" s="27"/>
      <c r="O50" s="47"/>
      <c r="P50" s="47"/>
      <c r="Q50" s="47"/>
    </row>
    <row r="51" spans="1:17">
      <c r="A51" s="14"/>
      <c r="B51" s="128" t="s">
        <v>1146</v>
      </c>
      <c r="C51" s="43"/>
      <c r="D51" s="43"/>
      <c r="E51" s="43"/>
      <c r="F51" s="22"/>
      <c r="G51" s="43"/>
      <c r="H51" s="43"/>
      <c r="I51" s="43"/>
      <c r="J51" s="22"/>
      <c r="K51" s="43"/>
      <c r="L51" s="43"/>
      <c r="M51" s="43"/>
      <c r="N51" s="22"/>
      <c r="O51" s="43"/>
      <c r="P51" s="43"/>
      <c r="Q51" s="43"/>
    </row>
    <row r="52" spans="1:17">
      <c r="A52" s="14"/>
      <c r="B52" s="264" t="s">
        <v>427</v>
      </c>
      <c r="C52" s="52" t="s">
        <v>366</v>
      </c>
      <c r="D52" s="53">
        <v>4708</v>
      </c>
      <c r="E52" s="46"/>
      <c r="F52" s="46"/>
      <c r="G52" s="52" t="s">
        <v>366</v>
      </c>
      <c r="H52" s="54" t="s">
        <v>367</v>
      </c>
      <c r="I52" s="46"/>
      <c r="J52" s="46"/>
      <c r="K52" s="52" t="s">
        <v>366</v>
      </c>
      <c r="L52" s="54" t="s">
        <v>367</v>
      </c>
      <c r="M52" s="46"/>
      <c r="N52" s="46"/>
      <c r="O52" s="52" t="s">
        <v>366</v>
      </c>
      <c r="P52" s="53">
        <v>4708</v>
      </c>
      <c r="Q52" s="46"/>
    </row>
    <row r="53" spans="1:17">
      <c r="A53" s="14"/>
      <c r="B53" s="264"/>
      <c r="C53" s="52"/>
      <c r="D53" s="53"/>
      <c r="E53" s="46"/>
      <c r="F53" s="46"/>
      <c r="G53" s="52"/>
      <c r="H53" s="54"/>
      <c r="I53" s="46"/>
      <c r="J53" s="46"/>
      <c r="K53" s="52"/>
      <c r="L53" s="54"/>
      <c r="M53" s="46"/>
      <c r="N53" s="46"/>
      <c r="O53" s="52"/>
      <c r="P53" s="53"/>
      <c r="Q53" s="46"/>
    </row>
    <row r="54" spans="1:17">
      <c r="A54" s="14"/>
      <c r="B54" s="247" t="s">
        <v>428</v>
      </c>
      <c r="C54" s="65" t="s">
        <v>367</v>
      </c>
      <c r="D54" s="65"/>
      <c r="E54" s="43"/>
      <c r="F54" s="43"/>
      <c r="G54" s="63">
        <v>128148</v>
      </c>
      <c r="H54" s="63"/>
      <c r="I54" s="43"/>
      <c r="J54" s="43"/>
      <c r="K54" s="65" t="s">
        <v>367</v>
      </c>
      <c r="L54" s="65"/>
      <c r="M54" s="43"/>
      <c r="N54" s="43"/>
      <c r="O54" s="63">
        <v>128148</v>
      </c>
      <c r="P54" s="63"/>
      <c r="Q54" s="43"/>
    </row>
    <row r="55" spans="1:17">
      <c r="A55" s="14"/>
      <c r="B55" s="247"/>
      <c r="C55" s="65"/>
      <c r="D55" s="65"/>
      <c r="E55" s="43"/>
      <c r="F55" s="43"/>
      <c r="G55" s="63"/>
      <c r="H55" s="63"/>
      <c r="I55" s="43"/>
      <c r="J55" s="43"/>
      <c r="K55" s="65"/>
      <c r="L55" s="65"/>
      <c r="M55" s="43"/>
      <c r="N55" s="43"/>
      <c r="O55" s="63"/>
      <c r="P55" s="63"/>
      <c r="Q55" s="43"/>
    </row>
    <row r="56" spans="1:17">
      <c r="A56" s="14"/>
      <c r="B56" s="264" t="s">
        <v>431</v>
      </c>
      <c r="C56" s="54" t="s">
        <v>367</v>
      </c>
      <c r="D56" s="54"/>
      <c r="E56" s="46"/>
      <c r="F56" s="46"/>
      <c r="G56" s="53">
        <v>107657</v>
      </c>
      <c r="H56" s="53"/>
      <c r="I56" s="46"/>
      <c r="J56" s="46"/>
      <c r="K56" s="54" t="s">
        <v>367</v>
      </c>
      <c r="L56" s="54"/>
      <c r="M56" s="46"/>
      <c r="N56" s="46"/>
      <c r="O56" s="53">
        <v>107657</v>
      </c>
      <c r="P56" s="53"/>
      <c r="Q56" s="46"/>
    </row>
    <row r="57" spans="1:17">
      <c r="A57" s="14"/>
      <c r="B57" s="264"/>
      <c r="C57" s="54"/>
      <c r="D57" s="54"/>
      <c r="E57" s="46"/>
      <c r="F57" s="46"/>
      <c r="G57" s="53"/>
      <c r="H57" s="53"/>
      <c r="I57" s="46"/>
      <c r="J57" s="46"/>
      <c r="K57" s="54"/>
      <c r="L57" s="54"/>
      <c r="M57" s="46"/>
      <c r="N57" s="46"/>
      <c r="O57" s="53"/>
      <c r="P57" s="53"/>
      <c r="Q57" s="46"/>
    </row>
    <row r="58" spans="1:17">
      <c r="A58" s="14"/>
      <c r="B58" s="247" t="s">
        <v>434</v>
      </c>
      <c r="C58" s="65" t="s">
        <v>367</v>
      </c>
      <c r="D58" s="65"/>
      <c r="E58" s="43"/>
      <c r="F58" s="43"/>
      <c r="G58" s="63">
        <v>35480</v>
      </c>
      <c r="H58" s="63"/>
      <c r="I58" s="43"/>
      <c r="J58" s="43"/>
      <c r="K58" s="65" t="s">
        <v>367</v>
      </c>
      <c r="L58" s="65"/>
      <c r="M58" s="43"/>
      <c r="N58" s="43"/>
      <c r="O58" s="63">
        <v>35480</v>
      </c>
      <c r="P58" s="63"/>
      <c r="Q58" s="43"/>
    </row>
    <row r="59" spans="1:17">
      <c r="A59" s="14"/>
      <c r="B59" s="247"/>
      <c r="C59" s="65"/>
      <c r="D59" s="65"/>
      <c r="E59" s="43"/>
      <c r="F59" s="43"/>
      <c r="G59" s="63"/>
      <c r="H59" s="63"/>
      <c r="I59" s="43"/>
      <c r="J59" s="43"/>
      <c r="K59" s="65"/>
      <c r="L59" s="65"/>
      <c r="M59" s="43"/>
      <c r="N59" s="43"/>
      <c r="O59" s="63"/>
      <c r="P59" s="63"/>
      <c r="Q59" s="43"/>
    </row>
    <row r="60" spans="1:17">
      <c r="A60" s="14"/>
      <c r="B60" s="264" t="s">
        <v>435</v>
      </c>
      <c r="C60" s="54" t="s">
        <v>367</v>
      </c>
      <c r="D60" s="54"/>
      <c r="E60" s="46"/>
      <c r="F60" s="46"/>
      <c r="G60" s="53">
        <v>7201</v>
      </c>
      <c r="H60" s="53"/>
      <c r="I60" s="46"/>
      <c r="J60" s="46"/>
      <c r="K60" s="54" t="s">
        <v>367</v>
      </c>
      <c r="L60" s="54"/>
      <c r="M60" s="46"/>
      <c r="N60" s="46"/>
      <c r="O60" s="53">
        <v>7201</v>
      </c>
      <c r="P60" s="53"/>
      <c r="Q60" s="46"/>
    </row>
    <row r="61" spans="1:17">
      <c r="A61" s="14"/>
      <c r="B61" s="264"/>
      <c r="C61" s="54"/>
      <c r="D61" s="54"/>
      <c r="E61" s="46"/>
      <c r="F61" s="46"/>
      <c r="G61" s="53"/>
      <c r="H61" s="53"/>
      <c r="I61" s="46"/>
      <c r="J61" s="46"/>
      <c r="K61" s="54"/>
      <c r="L61" s="54"/>
      <c r="M61" s="46"/>
      <c r="N61" s="46"/>
      <c r="O61" s="53"/>
      <c r="P61" s="53"/>
      <c r="Q61" s="46"/>
    </row>
    <row r="62" spans="1:17">
      <c r="A62" s="14"/>
      <c r="B62" s="247" t="s">
        <v>424</v>
      </c>
      <c r="C62" s="65" t="s">
        <v>367</v>
      </c>
      <c r="D62" s="65"/>
      <c r="E62" s="43"/>
      <c r="F62" s="43"/>
      <c r="G62" s="63">
        <v>33840</v>
      </c>
      <c r="H62" s="63"/>
      <c r="I62" s="43"/>
      <c r="J62" s="43"/>
      <c r="K62" s="65" t="s">
        <v>367</v>
      </c>
      <c r="L62" s="65"/>
      <c r="M62" s="43"/>
      <c r="N62" s="43"/>
      <c r="O62" s="63">
        <v>33840</v>
      </c>
      <c r="P62" s="63"/>
      <c r="Q62" s="43"/>
    </row>
    <row r="63" spans="1:17">
      <c r="A63" s="14"/>
      <c r="B63" s="247"/>
      <c r="C63" s="65"/>
      <c r="D63" s="65"/>
      <c r="E63" s="43"/>
      <c r="F63" s="43"/>
      <c r="G63" s="63"/>
      <c r="H63" s="63"/>
      <c r="I63" s="43"/>
      <c r="J63" s="43"/>
      <c r="K63" s="65"/>
      <c r="L63" s="65"/>
      <c r="M63" s="43"/>
      <c r="N63" s="43"/>
      <c r="O63" s="63"/>
      <c r="P63" s="63"/>
      <c r="Q63" s="43"/>
    </row>
    <row r="64" spans="1:17">
      <c r="A64" s="14"/>
      <c r="B64" s="264" t="s">
        <v>1147</v>
      </c>
      <c r="C64" s="53">
        <v>16900</v>
      </c>
      <c r="D64" s="53"/>
      <c r="E64" s="46"/>
      <c r="F64" s="46"/>
      <c r="G64" s="54" t="s">
        <v>367</v>
      </c>
      <c r="H64" s="54"/>
      <c r="I64" s="46"/>
      <c r="J64" s="46"/>
      <c r="K64" s="54" t="s">
        <v>367</v>
      </c>
      <c r="L64" s="54"/>
      <c r="M64" s="46"/>
      <c r="N64" s="46"/>
      <c r="O64" s="53">
        <v>16900</v>
      </c>
      <c r="P64" s="53"/>
      <c r="Q64" s="46"/>
    </row>
    <row r="65" spans="1:17">
      <c r="A65" s="14"/>
      <c r="B65" s="264"/>
      <c r="C65" s="53"/>
      <c r="D65" s="53"/>
      <c r="E65" s="46"/>
      <c r="F65" s="46"/>
      <c r="G65" s="54"/>
      <c r="H65" s="54"/>
      <c r="I65" s="46"/>
      <c r="J65" s="46"/>
      <c r="K65" s="54"/>
      <c r="L65" s="54"/>
      <c r="M65" s="46"/>
      <c r="N65" s="46"/>
      <c r="O65" s="53"/>
      <c r="P65" s="53"/>
      <c r="Q65" s="46"/>
    </row>
    <row r="66" spans="1:17">
      <c r="A66" s="14"/>
      <c r="B66" s="247" t="s">
        <v>879</v>
      </c>
      <c r="C66" s="63">
        <v>2347</v>
      </c>
      <c r="D66" s="63"/>
      <c r="E66" s="43"/>
      <c r="F66" s="43"/>
      <c r="G66" s="65" t="s">
        <v>367</v>
      </c>
      <c r="H66" s="65"/>
      <c r="I66" s="43"/>
      <c r="J66" s="43"/>
      <c r="K66" s="65" t="s">
        <v>367</v>
      </c>
      <c r="L66" s="65"/>
      <c r="M66" s="43"/>
      <c r="N66" s="43"/>
      <c r="O66" s="63">
        <v>2347</v>
      </c>
      <c r="P66" s="63"/>
      <c r="Q66" s="43"/>
    </row>
    <row r="67" spans="1:17" ht="15.75" thickBot="1">
      <c r="A67" s="14"/>
      <c r="B67" s="247"/>
      <c r="C67" s="64"/>
      <c r="D67" s="64"/>
      <c r="E67" s="58"/>
      <c r="F67" s="43"/>
      <c r="G67" s="66"/>
      <c r="H67" s="66"/>
      <c r="I67" s="58"/>
      <c r="J67" s="43"/>
      <c r="K67" s="66"/>
      <c r="L67" s="66"/>
      <c r="M67" s="58"/>
      <c r="N67" s="43"/>
      <c r="O67" s="64"/>
      <c r="P67" s="64"/>
      <c r="Q67" s="58"/>
    </row>
    <row r="68" spans="1:17">
      <c r="A68" s="14"/>
      <c r="B68" s="286" t="s">
        <v>1148</v>
      </c>
      <c r="C68" s="77">
        <v>23955</v>
      </c>
      <c r="D68" s="77"/>
      <c r="E68" s="47"/>
      <c r="F68" s="46"/>
      <c r="G68" s="77">
        <v>312326</v>
      </c>
      <c r="H68" s="77"/>
      <c r="I68" s="47"/>
      <c r="J68" s="46"/>
      <c r="K68" s="79" t="s">
        <v>367</v>
      </c>
      <c r="L68" s="79"/>
      <c r="M68" s="47"/>
      <c r="N68" s="46"/>
      <c r="O68" s="77">
        <v>336281</v>
      </c>
      <c r="P68" s="77"/>
      <c r="Q68" s="47"/>
    </row>
    <row r="69" spans="1:17">
      <c r="A69" s="14"/>
      <c r="B69" s="286"/>
      <c r="C69" s="53"/>
      <c r="D69" s="53"/>
      <c r="E69" s="46"/>
      <c r="F69" s="46"/>
      <c r="G69" s="53"/>
      <c r="H69" s="53"/>
      <c r="I69" s="46"/>
      <c r="J69" s="46"/>
      <c r="K69" s="54"/>
      <c r="L69" s="54"/>
      <c r="M69" s="46"/>
      <c r="N69" s="46"/>
      <c r="O69" s="53"/>
      <c r="P69" s="53"/>
      <c r="Q69" s="46"/>
    </row>
    <row r="70" spans="1:17">
      <c r="A70" s="14"/>
      <c r="B70" s="130" t="s">
        <v>1096</v>
      </c>
      <c r="C70" s="65" t="s">
        <v>367</v>
      </c>
      <c r="D70" s="65"/>
      <c r="E70" s="43"/>
      <c r="F70" s="43"/>
      <c r="G70" s="65">
        <v>321</v>
      </c>
      <c r="H70" s="65"/>
      <c r="I70" s="43"/>
      <c r="J70" s="43"/>
      <c r="K70" s="65" t="s">
        <v>367</v>
      </c>
      <c r="L70" s="65"/>
      <c r="M70" s="43"/>
      <c r="N70" s="43"/>
      <c r="O70" s="65">
        <v>321</v>
      </c>
      <c r="P70" s="65"/>
      <c r="Q70" s="43"/>
    </row>
    <row r="71" spans="1:17">
      <c r="A71" s="14"/>
      <c r="B71" s="130"/>
      <c r="C71" s="65"/>
      <c r="D71" s="65"/>
      <c r="E71" s="43"/>
      <c r="F71" s="43"/>
      <c r="G71" s="65"/>
      <c r="H71" s="65"/>
      <c r="I71" s="43"/>
      <c r="J71" s="43"/>
      <c r="K71" s="65"/>
      <c r="L71" s="65"/>
      <c r="M71" s="43"/>
      <c r="N71" s="43"/>
      <c r="O71" s="65"/>
      <c r="P71" s="65"/>
      <c r="Q71" s="43"/>
    </row>
    <row r="72" spans="1:17">
      <c r="A72" s="14"/>
      <c r="B72" s="131" t="s">
        <v>1098</v>
      </c>
      <c r="C72" s="54" t="s">
        <v>367</v>
      </c>
      <c r="D72" s="54"/>
      <c r="E72" s="46"/>
      <c r="F72" s="46"/>
      <c r="G72" s="54">
        <v>25</v>
      </c>
      <c r="H72" s="54"/>
      <c r="I72" s="46"/>
      <c r="J72" s="46"/>
      <c r="K72" s="54" t="s">
        <v>367</v>
      </c>
      <c r="L72" s="54"/>
      <c r="M72" s="46"/>
      <c r="N72" s="46"/>
      <c r="O72" s="54">
        <v>25</v>
      </c>
      <c r="P72" s="54"/>
      <c r="Q72" s="46"/>
    </row>
    <row r="73" spans="1:17" ht="15.75" thickBot="1">
      <c r="A73" s="14"/>
      <c r="B73" s="131"/>
      <c r="C73" s="80"/>
      <c r="D73" s="80"/>
      <c r="E73" s="72"/>
      <c r="F73" s="46"/>
      <c r="G73" s="80"/>
      <c r="H73" s="80"/>
      <c r="I73" s="72"/>
      <c r="J73" s="46"/>
      <c r="K73" s="80"/>
      <c r="L73" s="80"/>
      <c r="M73" s="72"/>
      <c r="N73" s="46"/>
      <c r="O73" s="80"/>
      <c r="P73" s="80"/>
      <c r="Q73" s="72"/>
    </row>
    <row r="74" spans="1:17">
      <c r="A74" s="14"/>
      <c r="B74" s="288" t="s">
        <v>45</v>
      </c>
      <c r="C74" s="90" t="s">
        <v>366</v>
      </c>
      <c r="D74" s="92">
        <v>23955</v>
      </c>
      <c r="E74" s="44"/>
      <c r="F74" s="43"/>
      <c r="G74" s="90" t="s">
        <v>366</v>
      </c>
      <c r="H74" s="92">
        <v>312672</v>
      </c>
      <c r="I74" s="44"/>
      <c r="J74" s="43"/>
      <c r="K74" s="90" t="s">
        <v>366</v>
      </c>
      <c r="L74" s="94" t="s">
        <v>367</v>
      </c>
      <c r="M74" s="44"/>
      <c r="N74" s="43"/>
      <c r="O74" s="90" t="s">
        <v>366</v>
      </c>
      <c r="P74" s="92">
        <v>336627</v>
      </c>
      <c r="Q74" s="44"/>
    </row>
    <row r="75" spans="1:17" ht="15.75" thickBot="1">
      <c r="A75" s="14"/>
      <c r="B75" s="288"/>
      <c r="C75" s="91"/>
      <c r="D75" s="93"/>
      <c r="E75" s="87"/>
      <c r="F75" s="43"/>
      <c r="G75" s="91"/>
      <c r="H75" s="93"/>
      <c r="I75" s="87"/>
      <c r="J75" s="43"/>
      <c r="K75" s="91"/>
      <c r="L75" s="95"/>
      <c r="M75" s="87"/>
      <c r="N75" s="43"/>
      <c r="O75" s="91"/>
      <c r="P75" s="93"/>
      <c r="Q75" s="87"/>
    </row>
    <row r="76" spans="1:17" ht="15.75" thickTop="1">
      <c r="A76" s="14"/>
      <c r="B76" s="30" t="s">
        <v>1149</v>
      </c>
      <c r="C76" s="96"/>
      <c r="D76" s="96"/>
      <c r="E76" s="96"/>
      <c r="F76" s="27"/>
      <c r="G76" s="96"/>
      <c r="H76" s="96"/>
      <c r="I76" s="96"/>
      <c r="J76" s="27"/>
      <c r="K76" s="96"/>
      <c r="L76" s="96"/>
      <c r="M76" s="96"/>
      <c r="N76" s="27"/>
      <c r="O76" s="96"/>
      <c r="P76" s="96"/>
      <c r="Q76" s="96"/>
    </row>
    <row r="77" spans="1:17">
      <c r="A77" s="14"/>
      <c r="B77" s="130" t="s">
        <v>1151</v>
      </c>
      <c r="C77" s="67" t="s">
        <v>366</v>
      </c>
      <c r="D77" s="65" t="s">
        <v>367</v>
      </c>
      <c r="E77" s="43"/>
      <c r="F77" s="43"/>
      <c r="G77" s="67" t="s">
        <v>366</v>
      </c>
      <c r="H77" s="65" t="s">
        <v>367</v>
      </c>
      <c r="I77" s="43"/>
      <c r="J77" s="43"/>
      <c r="K77" s="67" t="s">
        <v>366</v>
      </c>
      <c r="L77" s="65">
        <v>501</v>
      </c>
      <c r="M77" s="43"/>
      <c r="N77" s="43"/>
      <c r="O77" s="67" t="s">
        <v>366</v>
      </c>
      <c r="P77" s="65">
        <v>501</v>
      </c>
      <c r="Q77" s="43"/>
    </row>
    <row r="78" spans="1:17" ht="15.75" thickBot="1">
      <c r="A78" s="14"/>
      <c r="B78" s="130"/>
      <c r="C78" s="68"/>
      <c r="D78" s="66"/>
      <c r="E78" s="58"/>
      <c r="F78" s="43"/>
      <c r="G78" s="68"/>
      <c r="H78" s="66"/>
      <c r="I78" s="58"/>
      <c r="J78" s="43"/>
      <c r="K78" s="68"/>
      <c r="L78" s="66"/>
      <c r="M78" s="58"/>
      <c r="N78" s="43"/>
      <c r="O78" s="68"/>
      <c r="P78" s="66"/>
      <c r="Q78" s="58"/>
    </row>
    <row r="79" spans="1:17">
      <c r="A79" s="14"/>
      <c r="B79" s="287" t="s">
        <v>55</v>
      </c>
      <c r="C79" s="81" t="s">
        <v>366</v>
      </c>
      <c r="D79" s="79" t="s">
        <v>367</v>
      </c>
      <c r="E79" s="47"/>
      <c r="F79" s="46"/>
      <c r="G79" s="81" t="s">
        <v>366</v>
      </c>
      <c r="H79" s="79" t="s">
        <v>367</v>
      </c>
      <c r="I79" s="47"/>
      <c r="J79" s="46"/>
      <c r="K79" s="81" t="s">
        <v>366</v>
      </c>
      <c r="L79" s="79">
        <v>501</v>
      </c>
      <c r="M79" s="47"/>
      <c r="N79" s="46"/>
      <c r="O79" s="81" t="s">
        <v>366</v>
      </c>
      <c r="P79" s="79">
        <v>501</v>
      </c>
      <c r="Q79" s="47"/>
    </row>
    <row r="80" spans="1:17" ht="15.75" thickBot="1">
      <c r="A80" s="14"/>
      <c r="B80" s="287"/>
      <c r="C80" s="102"/>
      <c r="D80" s="104"/>
      <c r="E80" s="100"/>
      <c r="F80" s="46"/>
      <c r="G80" s="102"/>
      <c r="H80" s="104"/>
      <c r="I80" s="100"/>
      <c r="J80" s="46"/>
      <c r="K80" s="102"/>
      <c r="L80" s="104"/>
      <c r="M80" s="100"/>
      <c r="N80" s="46"/>
      <c r="O80" s="102"/>
      <c r="P80" s="104"/>
      <c r="Q80" s="100"/>
    </row>
    <row r="81" spans="1:21" ht="15.75" thickTop="1">
      <c r="A81" s="14" t="s">
        <v>1478</v>
      </c>
      <c r="B81" s="120" t="s">
        <v>1154</v>
      </c>
      <c r="C81" s="120"/>
      <c r="D81" s="120"/>
      <c r="E81" s="120"/>
      <c r="F81" s="120"/>
      <c r="G81" s="120"/>
      <c r="H81" s="120"/>
      <c r="I81" s="120"/>
      <c r="J81" s="120"/>
      <c r="K81" s="120"/>
      <c r="L81" s="120"/>
      <c r="M81" s="120"/>
      <c r="N81" s="120"/>
      <c r="O81" s="120"/>
      <c r="P81" s="120"/>
      <c r="Q81" s="120"/>
      <c r="R81" s="120"/>
      <c r="S81" s="120"/>
      <c r="T81" s="120"/>
      <c r="U81" s="120"/>
    </row>
    <row r="82" spans="1:21">
      <c r="A82" s="14"/>
      <c r="B82" s="37"/>
      <c r="C82" s="37"/>
      <c r="D82" s="37"/>
      <c r="E82" s="37"/>
      <c r="F82" s="37"/>
      <c r="G82" s="37"/>
      <c r="H82" s="37"/>
      <c r="I82" s="37"/>
      <c r="J82" s="37"/>
      <c r="K82" s="37"/>
      <c r="L82" s="37"/>
      <c r="M82" s="37"/>
      <c r="N82" s="37"/>
      <c r="O82" s="37"/>
      <c r="P82" s="37"/>
      <c r="Q82" s="37"/>
      <c r="R82" s="37"/>
      <c r="S82" s="37"/>
      <c r="T82" s="37"/>
      <c r="U82" s="37"/>
    </row>
    <row r="83" spans="1:21">
      <c r="A83" s="14"/>
      <c r="B83" s="18"/>
      <c r="C83" s="18"/>
      <c r="D83" s="18"/>
      <c r="E83" s="18"/>
      <c r="F83" s="18"/>
      <c r="G83" s="18"/>
      <c r="H83" s="18"/>
      <c r="I83" s="18"/>
      <c r="J83" s="18"/>
      <c r="K83" s="18"/>
      <c r="L83" s="18"/>
      <c r="M83" s="18"/>
      <c r="N83" s="18"/>
      <c r="O83" s="18"/>
      <c r="P83" s="18"/>
      <c r="Q83" s="18"/>
      <c r="R83" s="18"/>
      <c r="S83" s="18"/>
      <c r="T83" s="18"/>
      <c r="U83" s="18"/>
    </row>
    <row r="84" spans="1:21" ht="15.75" thickBot="1">
      <c r="A84" s="14"/>
      <c r="B84" s="19"/>
      <c r="C84" s="38" t="s">
        <v>575</v>
      </c>
      <c r="D84" s="38"/>
      <c r="E84" s="38"/>
      <c r="F84" s="38"/>
      <c r="G84" s="38"/>
      <c r="H84" s="38"/>
      <c r="I84" s="38"/>
      <c r="J84" s="38"/>
      <c r="K84" s="38"/>
      <c r="L84" s="38"/>
      <c r="M84" s="38"/>
      <c r="N84" s="38"/>
      <c r="O84" s="38"/>
      <c r="P84" s="38"/>
      <c r="Q84" s="38"/>
      <c r="R84" s="38"/>
      <c r="S84" s="38"/>
      <c r="T84" s="38"/>
      <c r="U84" s="38"/>
    </row>
    <row r="85" spans="1:21">
      <c r="A85" s="14"/>
      <c r="B85" s="67" t="s">
        <v>355</v>
      </c>
      <c r="C85" s="112" t="s">
        <v>1155</v>
      </c>
      <c r="D85" s="112"/>
      <c r="E85" s="112"/>
      <c r="F85" s="44"/>
      <c r="G85" s="112" t="s">
        <v>1157</v>
      </c>
      <c r="H85" s="112"/>
      <c r="I85" s="112"/>
      <c r="J85" s="44"/>
      <c r="K85" s="112" t="s">
        <v>1161</v>
      </c>
      <c r="L85" s="112"/>
      <c r="M85" s="112"/>
      <c r="N85" s="44"/>
      <c r="O85" s="112" t="s">
        <v>1162</v>
      </c>
      <c r="P85" s="112"/>
      <c r="Q85" s="112"/>
      <c r="R85" s="44"/>
      <c r="S85" s="112" t="s">
        <v>703</v>
      </c>
      <c r="T85" s="112"/>
      <c r="U85" s="112"/>
    </row>
    <row r="86" spans="1:21">
      <c r="A86" s="14"/>
      <c r="B86" s="67"/>
      <c r="C86" s="111" t="s">
        <v>1156</v>
      </c>
      <c r="D86" s="111"/>
      <c r="E86" s="111"/>
      <c r="F86" s="43"/>
      <c r="G86" s="111" t="s">
        <v>1158</v>
      </c>
      <c r="H86" s="111"/>
      <c r="I86" s="111"/>
      <c r="J86" s="43"/>
      <c r="K86" s="111" t="s">
        <v>1157</v>
      </c>
      <c r="L86" s="111"/>
      <c r="M86" s="111"/>
      <c r="N86" s="43"/>
      <c r="O86" s="111" t="s">
        <v>1163</v>
      </c>
      <c r="P86" s="111"/>
      <c r="Q86" s="111"/>
      <c r="R86" s="43"/>
      <c r="S86" s="111"/>
      <c r="T86" s="111"/>
      <c r="U86" s="111"/>
    </row>
    <row r="87" spans="1:21">
      <c r="A87" s="14"/>
      <c r="B87" s="67"/>
      <c r="C87" s="111">
        <v>2013</v>
      </c>
      <c r="D87" s="111"/>
      <c r="E87" s="111"/>
      <c r="F87" s="43"/>
      <c r="G87" s="111" t="s">
        <v>1159</v>
      </c>
      <c r="H87" s="111"/>
      <c r="I87" s="111"/>
      <c r="J87" s="43"/>
      <c r="K87" s="111" t="s">
        <v>1158</v>
      </c>
      <c r="L87" s="111"/>
      <c r="M87" s="111"/>
      <c r="N87" s="43"/>
      <c r="O87" s="111" t="s">
        <v>1158</v>
      </c>
      <c r="P87" s="111"/>
      <c r="Q87" s="111"/>
      <c r="R87" s="43"/>
      <c r="S87" s="111"/>
      <c r="T87" s="111"/>
      <c r="U87" s="111"/>
    </row>
    <row r="88" spans="1:21" ht="15.75" thickBot="1">
      <c r="A88" s="14"/>
      <c r="B88" s="67"/>
      <c r="C88" s="42"/>
      <c r="D88" s="42"/>
      <c r="E88" s="42"/>
      <c r="F88" s="43"/>
      <c r="G88" s="38" t="s">
        <v>1160</v>
      </c>
      <c r="H88" s="38"/>
      <c r="I88" s="38"/>
      <c r="J88" s="43"/>
      <c r="K88" s="42"/>
      <c r="L88" s="42"/>
      <c r="M88" s="42"/>
      <c r="N88" s="43"/>
      <c r="O88" s="42"/>
      <c r="P88" s="42"/>
      <c r="Q88" s="42"/>
      <c r="R88" s="43"/>
      <c r="S88" s="38"/>
      <c r="T88" s="38"/>
      <c r="U88" s="38"/>
    </row>
    <row r="89" spans="1:21">
      <c r="A89" s="14"/>
      <c r="B89" s="52" t="s">
        <v>341</v>
      </c>
      <c r="C89" s="75" t="s">
        <v>366</v>
      </c>
      <c r="D89" s="73" t="s">
        <v>367</v>
      </c>
      <c r="E89" s="47"/>
      <c r="F89" s="46"/>
      <c r="G89" s="75" t="s">
        <v>366</v>
      </c>
      <c r="H89" s="73">
        <v>635</v>
      </c>
      <c r="I89" s="47"/>
      <c r="J89" s="46"/>
      <c r="K89" s="75" t="s">
        <v>366</v>
      </c>
      <c r="L89" s="73" t="s">
        <v>367</v>
      </c>
      <c r="M89" s="47"/>
      <c r="N89" s="46"/>
      <c r="O89" s="75" t="s">
        <v>366</v>
      </c>
      <c r="P89" s="73">
        <v>45</v>
      </c>
      <c r="Q89" s="47"/>
      <c r="R89" s="46"/>
      <c r="S89" s="75" t="s">
        <v>366</v>
      </c>
      <c r="T89" s="73">
        <v>680</v>
      </c>
      <c r="U89" s="47"/>
    </row>
    <row r="90" spans="1:21">
      <c r="A90" s="14"/>
      <c r="B90" s="52"/>
      <c r="C90" s="253"/>
      <c r="D90" s="252"/>
      <c r="E90" s="124"/>
      <c r="F90" s="46"/>
      <c r="G90" s="253"/>
      <c r="H90" s="252"/>
      <c r="I90" s="124"/>
      <c r="J90" s="46"/>
      <c r="K90" s="253"/>
      <c r="L90" s="252"/>
      <c r="M90" s="124"/>
      <c r="N90" s="46"/>
      <c r="O90" s="253"/>
      <c r="P90" s="252"/>
      <c r="Q90" s="124"/>
      <c r="R90" s="46"/>
      <c r="S90" s="253"/>
      <c r="T90" s="252"/>
      <c r="U90" s="124"/>
    </row>
    <row r="91" spans="1:21">
      <c r="A91" s="14"/>
      <c r="B91" s="67" t="s">
        <v>347</v>
      </c>
      <c r="C91" s="59" t="s">
        <v>367</v>
      </c>
      <c r="D91" s="59"/>
      <c r="E91" s="43"/>
      <c r="F91" s="43"/>
      <c r="G91" s="56">
        <v>5470</v>
      </c>
      <c r="H91" s="56"/>
      <c r="I91" s="43"/>
      <c r="J91" s="43"/>
      <c r="K91" s="59" t="s">
        <v>367</v>
      </c>
      <c r="L91" s="59"/>
      <c r="M91" s="43"/>
      <c r="N91" s="43"/>
      <c r="O91" s="59">
        <v>33</v>
      </c>
      <c r="P91" s="59"/>
      <c r="Q91" s="43"/>
      <c r="R91" s="43"/>
      <c r="S91" s="56">
        <v>5503</v>
      </c>
      <c r="T91" s="56"/>
      <c r="U91" s="43"/>
    </row>
    <row r="92" spans="1:21">
      <c r="A92" s="14"/>
      <c r="B92" s="67"/>
      <c r="C92" s="59"/>
      <c r="D92" s="59"/>
      <c r="E92" s="43"/>
      <c r="F92" s="43"/>
      <c r="G92" s="56"/>
      <c r="H92" s="56"/>
      <c r="I92" s="43"/>
      <c r="J92" s="43"/>
      <c r="K92" s="59"/>
      <c r="L92" s="59"/>
      <c r="M92" s="43"/>
      <c r="N92" s="43"/>
      <c r="O92" s="59"/>
      <c r="P92" s="59"/>
      <c r="Q92" s="43"/>
      <c r="R92" s="43"/>
      <c r="S92" s="56"/>
      <c r="T92" s="56"/>
      <c r="U92" s="43"/>
    </row>
    <row r="93" spans="1:21">
      <c r="A93" s="14"/>
      <c r="B93" s="52" t="s">
        <v>1164</v>
      </c>
      <c r="C93" s="51">
        <v>501</v>
      </c>
      <c r="D93" s="51"/>
      <c r="E93" s="46"/>
      <c r="F93" s="46"/>
      <c r="G93" s="51" t="s">
        <v>367</v>
      </c>
      <c r="H93" s="51"/>
      <c r="I93" s="46"/>
      <c r="J93" s="46"/>
      <c r="K93" s="51" t="s">
        <v>1165</v>
      </c>
      <c r="L93" s="51"/>
      <c r="M93" s="49" t="s">
        <v>370</v>
      </c>
      <c r="N93" s="46"/>
      <c r="O93" s="51">
        <v>167</v>
      </c>
      <c r="P93" s="51"/>
      <c r="Q93" s="46"/>
      <c r="R93" s="46"/>
      <c r="S93" s="51">
        <v>358</v>
      </c>
      <c r="T93" s="51"/>
      <c r="U93" s="46"/>
    </row>
    <row r="94" spans="1:21" ht="15.75" thickBot="1">
      <c r="A94" s="14"/>
      <c r="B94" s="52"/>
      <c r="C94" s="74"/>
      <c r="D94" s="74"/>
      <c r="E94" s="72"/>
      <c r="F94" s="46"/>
      <c r="G94" s="74"/>
      <c r="H94" s="74"/>
      <c r="I94" s="72"/>
      <c r="J94" s="46"/>
      <c r="K94" s="74"/>
      <c r="L94" s="74"/>
      <c r="M94" s="76"/>
      <c r="N94" s="46"/>
      <c r="O94" s="74"/>
      <c r="P94" s="74"/>
      <c r="Q94" s="72"/>
      <c r="R94" s="46"/>
      <c r="S94" s="74"/>
      <c r="T94" s="74"/>
      <c r="U94" s="72"/>
    </row>
    <row r="95" spans="1:21">
      <c r="A95" s="14"/>
      <c r="B95" s="67" t="s">
        <v>1166</v>
      </c>
      <c r="C95" s="83" t="s">
        <v>366</v>
      </c>
      <c r="D95" s="88">
        <v>501</v>
      </c>
      <c r="E95" s="44"/>
      <c r="F95" s="43"/>
      <c r="G95" s="83" t="s">
        <v>366</v>
      </c>
      <c r="H95" s="85">
        <v>6105</v>
      </c>
      <c r="I95" s="44"/>
      <c r="J95" s="43"/>
      <c r="K95" s="83" t="s">
        <v>366</v>
      </c>
      <c r="L95" s="88" t="s">
        <v>1165</v>
      </c>
      <c r="M95" s="83" t="s">
        <v>370</v>
      </c>
      <c r="N95" s="43"/>
      <c r="O95" s="83" t="s">
        <v>366</v>
      </c>
      <c r="P95" s="88">
        <v>245</v>
      </c>
      <c r="Q95" s="44"/>
      <c r="R95" s="43"/>
      <c r="S95" s="83" t="s">
        <v>366</v>
      </c>
      <c r="T95" s="85">
        <v>6541</v>
      </c>
      <c r="U95" s="44"/>
    </row>
    <row r="96" spans="1:21" ht="15.75" thickBot="1">
      <c r="A96" s="14"/>
      <c r="B96" s="67"/>
      <c r="C96" s="84"/>
      <c r="D96" s="89"/>
      <c r="E96" s="87"/>
      <c r="F96" s="43"/>
      <c r="G96" s="84"/>
      <c r="H96" s="86"/>
      <c r="I96" s="87"/>
      <c r="J96" s="43"/>
      <c r="K96" s="84"/>
      <c r="L96" s="89"/>
      <c r="M96" s="84"/>
      <c r="N96" s="43"/>
      <c r="O96" s="84"/>
      <c r="P96" s="89"/>
      <c r="Q96" s="87"/>
      <c r="R96" s="43"/>
      <c r="S96" s="84"/>
      <c r="T96" s="86"/>
      <c r="U96" s="87"/>
    </row>
    <row r="97" spans="1:21" ht="15.75" thickTop="1">
      <c r="A97" s="14"/>
      <c r="B97" s="37"/>
      <c r="C97" s="37"/>
      <c r="D97" s="37"/>
      <c r="E97" s="37"/>
      <c r="F97" s="37"/>
      <c r="G97" s="37"/>
      <c r="H97" s="37"/>
      <c r="I97" s="37"/>
      <c r="J97" s="37"/>
      <c r="K97" s="37"/>
      <c r="L97" s="37"/>
      <c r="M97" s="37"/>
      <c r="N97" s="37"/>
      <c r="O97" s="37"/>
      <c r="P97" s="37"/>
      <c r="Q97" s="37"/>
      <c r="R97" s="37"/>
      <c r="S97" s="37"/>
      <c r="T97" s="37"/>
      <c r="U97" s="37"/>
    </row>
    <row r="98" spans="1:21">
      <c r="A98" s="14"/>
      <c r="B98" s="18"/>
      <c r="C98" s="18"/>
      <c r="D98" s="18"/>
      <c r="E98" s="18"/>
      <c r="F98" s="18"/>
      <c r="G98" s="18"/>
      <c r="H98" s="18"/>
      <c r="I98" s="18"/>
      <c r="J98" s="18"/>
      <c r="K98" s="18"/>
      <c r="L98" s="18"/>
      <c r="M98" s="18"/>
      <c r="N98" s="18"/>
      <c r="O98" s="18"/>
      <c r="P98" s="18"/>
      <c r="Q98" s="18"/>
      <c r="R98" s="18"/>
      <c r="S98" s="18"/>
      <c r="T98" s="18"/>
      <c r="U98" s="18"/>
    </row>
    <row r="99" spans="1:21" ht="15.75" thickBot="1">
      <c r="A99" s="14"/>
      <c r="B99" s="19"/>
      <c r="C99" s="38" t="s">
        <v>594</v>
      </c>
      <c r="D99" s="38"/>
      <c r="E99" s="38"/>
      <c r="F99" s="38"/>
      <c r="G99" s="38"/>
      <c r="H99" s="38"/>
      <c r="I99" s="38"/>
      <c r="J99" s="38"/>
      <c r="K99" s="38"/>
      <c r="L99" s="38"/>
      <c r="M99" s="38"/>
      <c r="N99" s="38"/>
      <c r="O99" s="38"/>
      <c r="P99" s="38"/>
      <c r="Q99" s="38"/>
      <c r="R99" s="38"/>
      <c r="S99" s="38"/>
      <c r="T99" s="38"/>
      <c r="U99" s="38"/>
    </row>
    <row r="100" spans="1:21">
      <c r="A100" s="14"/>
      <c r="B100" s="67" t="s">
        <v>355</v>
      </c>
      <c r="C100" s="112" t="s">
        <v>1155</v>
      </c>
      <c r="D100" s="112"/>
      <c r="E100" s="112"/>
      <c r="F100" s="44"/>
      <c r="G100" s="112" t="s">
        <v>1157</v>
      </c>
      <c r="H100" s="112"/>
      <c r="I100" s="112"/>
      <c r="J100" s="44"/>
      <c r="K100" s="112" t="s">
        <v>1161</v>
      </c>
      <c r="L100" s="112"/>
      <c r="M100" s="112"/>
      <c r="N100" s="44"/>
      <c r="O100" s="112" t="s">
        <v>1162</v>
      </c>
      <c r="P100" s="112"/>
      <c r="Q100" s="112"/>
      <c r="R100" s="44"/>
      <c r="S100" s="112" t="s">
        <v>702</v>
      </c>
      <c r="T100" s="112"/>
      <c r="U100" s="112"/>
    </row>
    <row r="101" spans="1:21">
      <c r="A101" s="14"/>
      <c r="B101" s="67"/>
      <c r="C101" s="111" t="s">
        <v>1156</v>
      </c>
      <c r="D101" s="111"/>
      <c r="E101" s="111"/>
      <c r="F101" s="43"/>
      <c r="G101" s="111" t="s">
        <v>1158</v>
      </c>
      <c r="H101" s="111"/>
      <c r="I101" s="111"/>
      <c r="J101" s="43"/>
      <c r="K101" s="111" t="s">
        <v>1157</v>
      </c>
      <c r="L101" s="111"/>
      <c r="M101" s="111"/>
      <c r="N101" s="43"/>
      <c r="O101" s="111" t="s">
        <v>1163</v>
      </c>
      <c r="P101" s="111"/>
      <c r="Q101" s="111"/>
      <c r="R101" s="43"/>
      <c r="S101" s="111"/>
      <c r="T101" s="111"/>
      <c r="U101" s="111"/>
    </row>
    <row r="102" spans="1:21">
      <c r="A102" s="14"/>
      <c r="B102" s="67"/>
      <c r="C102" s="111">
        <v>2012</v>
      </c>
      <c r="D102" s="111"/>
      <c r="E102" s="111"/>
      <c r="F102" s="43"/>
      <c r="G102" s="111" t="s">
        <v>1159</v>
      </c>
      <c r="H102" s="111"/>
      <c r="I102" s="111"/>
      <c r="J102" s="43"/>
      <c r="K102" s="111" t="s">
        <v>1158</v>
      </c>
      <c r="L102" s="111"/>
      <c r="M102" s="111"/>
      <c r="N102" s="43"/>
      <c r="O102" s="111" t="s">
        <v>1158</v>
      </c>
      <c r="P102" s="111"/>
      <c r="Q102" s="111"/>
      <c r="R102" s="43"/>
      <c r="S102" s="111"/>
      <c r="T102" s="111"/>
      <c r="U102" s="111"/>
    </row>
    <row r="103" spans="1:21" ht="15.75" thickBot="1">
      <c r="A103" s="14"/>
      <c r="B103" s="67"/>
      <c r="C103" s="42"/>
      <c r="D103" s="42"/>
      <c r="E103" s="42"/>
      <c r="F103" s="43"/>
      <c r="G103" s="38" t="s">
        <v>1160</v>
      </c>
      <c r="H103" s="38"/>
      <c r="I103" s="38"/>
      <c r="J103" s="43"/>
      <c r="K103" s="42"/>
      <c r="L103" s="42"/>
      <c r="M103" s="42"/>
      <c r="N103" s="43"/>
      <c r="O103" s="42"/>
      <c r="P103" s="42"/>
      <c r="Q103" s="42"/>
      <c r="R103" s="43"/>
      <c r="S103" s="38"/>
      <c r="T103" s="38"/>
      <c r="U103" s="38"/>
    </row>
    <row r="104" spans="1:21">
      <c r="A104" s="14"/>
      <c r="B104" s="52" t="s">
        <v>1164</v>
      </c>
      <c r="C104" s="81" t="s">
        <v>366</v>
      </c>
      <c r="D104" s="79" t="s">
        <v>367</v>
      </c>
      <c r="E104" s="47"/>
      <c r="F104" s="46"/>
      <c r="G104" s="81" t="s">
        <v>366</v>
      </c>
      <c r="H104" s="79">
        <v>454</v>
      </c>
      <c r="I104" s="47"/>
      <c r="J104" s="46"/>
      <c r="K104" s="81" t="s">
        <v>366</v>
      </c>
      <c r="L104" s="79" t="s">
        <v>367</v>
      </c>
      <c r="M104" s="47"/>
      <c r="N104" s="46"/>
      <c r="O104" s="81" t="s">
        <v>366</v>
      </c>
      <c r="P104" s="79">
        <v>47</v>
      </c>
      <c r="Q104" s="47"/>
      <c r="R104" s="46"/>
      <c r="S104" s="81" t="s">
        <v>366</v>
      </c>
      <c r="T104" s="79">
        <v>501</v>
      </c>
      <c r="U104" s="47"/>
    </row>
    <row r="105" spans="1:21">
      <c r="A105" s="14"/>
      <c r="B105" s="52"/>
      <c r="C105" s="52"/>
      <c r="D105" s="54"/>
      <c r="E105" s="46"/>
      <c r="F105" s="46"/>
      <c r="G105" s="52"/>
      <c r="H105" s="54"/>
      <c r="I105" s="46"/>
      <c r="J105" s="46"/>
      <c r="K105" s="52"/>
      <c r="L105" s="54"/>
      <c r="M105" s="46"/>
      <c r="N105" s="46"/>
      <c r="O105" s="52"/>
      <c r="P105" s="54"/>
      <c r="Q105" s="46"/>
      <c r="R105" s="46"/>
      <c r="S105" s="52"/>
      <c r="T105" s="54"/>
      <c r="U105" s="46"/>
    </row>
    <row r="106" spans="1:21">
      <c r="A106" s="14"/>
      <c r="B106" s="67" t="s">
        <v>1167</v>
      </c>
      <c r="C106" s="65">
        <v>903</v>
      </c>
      <c r="D106" s="65"/>
      <c r="E106" s="43"/>
      <c r="F106" s="43"/>
      <c r="G106" s="65" t="s">
        <v>367</v>
      </c>
      <c r="H106" s="65"/>
      <c r="I106" s="43"/>
      <c r="J106" s="43"/>
      <c r="K106" s="65" t="s">
        <v>367</v>
      </c>
      <c r="L106" s="65"/>
      <c r="M106" s="43"/>
      <c r="N106" s="43"/>
      <c r="O106" s="65" t="s">
        <v>1168</v>
      </c>
      <c r="P106" s="65"/>
      <c r="Q106" s="67" t="s">
        <v>370</v>
      </c>
      <c r="R106" s="43"/>
      <c r="S106" s="65" t="s">
        <v>367</v>
      </c>
      <c r="T106" s="65"/>
      <c r="U106" s="43"/>
    </row>
    <row r="107" spans="1:21" ht="15.75" thickBot="1">
      <c r="A107" s="14"/>
      <c r="B107" s="67"/>
      <c r="C107" s="66"/>
      <c r="D107" s="66"/>
      <c r="E107" s="58"/>
      <c r="F107" s="43"/>
      <c r="G107" s="66"/>
      <c r="H107" s="66"/>
      <c r="I107" s="58"/>
      <c r="J107" s="43"/>
      <c r="K107" s="66"/>
      <c r="L107" s="66"/>
      <c r="M107" s="58"/>
      <c r="N107" s="43"/>
      <c r="O107" s="66"/>
      <c r="P107" s="66"/>
      <c r="Q107" s="68"/>
      <c r="R107" s="43"/>
      <c r="S107" s="66"/>
      <c r="T107" s="66"/>
      <c r="U107" s="58"/>
    </row>
    <row r="108" spans="1:21">
      <c r="A108" s="14"/>
      <c r="B108" s="52" t="s">
        <v>1166</v>
      </c>
      <c r="C108" s="81" t="s">
        <v>366</v>
      </c>
      <c r="D108" s="79">
        <v>903</v>
      </c>
      <c r="E108" s="47"/>
      <c r="F108" s="46"/>
      <c r="G108" s="81" t="s">
        <v>366</v>
      </c>
      <c r="H108" s="79">
        <v>454</v>
      </c>
      <c r="I108" s="47"/>
      <c r="J108" s="46"/>
      <c r="K108" s="81" t="s">
        <v>366</v>
      </c>
      <c r="L108" s="79" t="s">
        <v>367</v>
      </c>
      <c r="M108" s="47"/>
      <c r="N108" s="46"/>
      <c r="O108" s="81" t="s">
        <v>366</v>
      </c>
      <c r="P108" s="79" t="s">
        <v>1169</v>
      </c>
      <c r="Q108" s="81" t="s">
        <v>370</v>
      </c>
      <c r="R108" s="46"/>
      <c r="S108" s="81" t="s">
        <v>366</v>
      </c>
      <c r="T108" s="79">
        <v>501</v>
      </c>
      <c r="U108" s="47"/>
    </row>
    <row r="109" spans="1:21" ht="15.75" thickBot="1">
      <c r="A109" s="14"/>
      <c r="B109" s="52"/>
      <c r="C109" s="102"/>
      <c r="D109" s="104"/>
      <c r="E109" s="100"/>
      <c r="F109" s="46"/>
      <c r="G109" s="102"/>
      <c r="H109" s="104"/>
      <c r="I109" s="100"/>
      <c r="J109" s="46"/>
      <c r="K109" s="102"/>
      <c r="L109" s="104"/>
      <c r="M109" s="100"/>
      <c r="N109" s="46"/>
      <c r="O109" s="102"/>
      <c r="P109" s="104"/>
      <c r="Q109" s="102"/>
      <c r="R109" s="46"/>
      <c r="S109" s="102"/>
      <c r="T109" s="104"/>
      <c r="U109" s="100"/>
    </row>
    <row r="110" spans="1:21" ht="15.75" thickTop="1">
      <c r="A110" s="14" t="s">
        <v>1479</v>
      </c>
      <c r="B110" s="120" t="s">
        <v>1480</v>
      </c>
      <c r="C110" s="120"/>
      <c r="D110" s="120"/>
      <c r="E110" s="120"/>
      <c r="F110" s="120"/>
      <c r="G110" s="120"/>
      <c r="H110" s="120"/>
      <c r="I110" s="120"/>
      <c r="J110" s="120"/>
      <c r="K110" s="120"/>
      <c r="L110" s="120"/>
      <c r="M110" s="120"/>
      <c r="N110" s="120"/>
      <c r="O110" s="120"/>
      <c r="P110" s="120"/>
      <c r="Q110" s="120"/>
      <c r="R110" s="120"/>
      <c r="S110" s="120"/>
      <c r="T110" s="120"/>
      <c r="U110" s="120"/>
    </row>
    <row r="111" spans="1:21">
      <c r="A111" s="14"/>
      <c r="B111" s="37"/>
      <c r="C111" s="37"/>
      <c r="D111" s="37"/>
      <c r="E111" s="37"/>
      <c r="F111" s="37"/>
      <c r="G111" s="37"/>
      <c r="H111" s="37"/>
      <c r="I111" s="37"/>
      <c r="J111" s="37"/>
      <c r="K111" s="37"/>
      <c r="L111" s="37"/>
      <c r="M111" s="37"/>
      <c r="N111" s="37"/>
      <c r="O111" s="37"/>
      <c r="P111" s="37"/>
      <c r="Q111" s="37"/>
    </row>
    <row r="112" spans="1:21">
      <c r="A112" s="14"/>
      <c r="B112" s="18"/>
      <c r="C112" s="18"/>
      <c r="D112" s="18"/>
      <c r="E112" s="18"/>
      <c r="F112" s="18"/>
      <c r="G112" s="18"/>
      <c r="H112" s="18"/>
      <c r="I112" s="18"/>
      <c r="J112" s="18"/>
      <c r="K112" s="18"/>
      <c r="L112" s="18"/>
      <c r="M112" s="18"/>
      <c r="N112" s="18"/>
      <c r="O112" s="18"/>
      <c r="P112" s="18"/>
      <c r="Q112" s="18"/>
    </row>
    <row r="113" spans="1:17" ht="15.75" thickBot="1">
      <c r="A113" s="14"/>
      <c r="B113" s="19"/>
      <c r="C113" s="38" t="s">
        <v>353</v>
      </c>
      <c r="D113" s="38"/>
      <c r="E113" s="38"/>
      <c r="F113" s="38"/>
      <c r="G113" s="38"/>
      <c r="H113" s="38"/>
      <c r="I113" s="38"/>
      <c r="J113" s="38"/>
      <c r="K113" s="38"/>
      <c r="L113" s="38"/>
      <c r="M113" s="38"/>
      <c r="N113" s="38"/>
      <c r="O113" s="38"/>
      <c r="P113" s="38"/>
      <c r="Q113" s="38"/>
    </row>
    <row r="114" spans="1:17">
      <c r="A114" s="14"/>
      <c r="B114" s="67" t="s">
        <v>355</v>
      </c>
      <c r="C114" s="112" t="s">
        <v>1171</v>
      </c>
      <c r="D114" s="112"/>
      <c r="E114" s="112"/>
      <c r="F114" s="44"/>
      <c r="G114" s="112" t="s">
        <v>1172</v>
      </c>
      <c r="H114" s="112"/>
      <c r="I114" s="112"/>
      <c r="J114" s="44"/>
      <c r="K114" s="112" t="s">
        <v>1142</v>
      </c>
      <c r="L114" s="112"/>
      <c r="M114" s="112"/>
      <c r="N114" s="44"/>
      <c r="O114" s="112" t="s">
        <v>1173</v>
      </c>
      <c r="P114" s="112"/>
      <c r="Q114" s="112"/>
    </row>
    <row r="115" spans="1:17" ht="15.75" thickBot="1">
      <c r="A115" s="14"/>
      <c r="B115" s="67"/>
      <c r="C115" s="38"/>
      <c r="D115" s="38"/>
      <c r="E115" s="38"/>
      <c r="F115" s="43"/>
      <c r="G115" s="38"/>
      <c r="H115" s="38"/>
      <c r="I115" s="38"/>
      <c r="J115" s="43"/>
      <c r="K115" s="38"/>
      <c r="L115" s="38"/>
      <c r="M115" s="38"/>
      <c r="N115" s="43"/>
      <c r="O115" s="38" t="s">
        <v>362</v>
      </c>
      <c r="P115" s="38"/>
      <c r="Q115" s="38"/>
    </row>
    <row r="116" spans="1:17">
      <c r="A116" s="14"/>
      <c r="B116" s="52" t="s">
        <v>1174</v>
      </c>
      <c r="C116" s="75" t="s">
        <v>366</v>
      </c>
      <c r="D116" s="73" t="s">
        <v>367</v>
      </c>
      <c r="E116" s="47"/>
      <c r="F116" s="46"/>
      <c r="G116" s="75" t="s">
        <v>366</v>
      </c>
      <c r="H116" s="73" t="s">
        <v>367</v>
      </c>
      <c r="I116" s="47"/>
      <c r="J116" s="46"/>
      <c r="K116" s="75" t="s">
        <v>366</v>
      </c>
      <c r="L116" s="70">
        <v>55193</v>
      </c>
      <c r="M116" s="47"/>
      <c r="N116" s="46"/>
      <c r="O116" s="75" t="s">
        <v>366</v>
      </c>
      <c r="P116" s="70">
        <v>55193</v>
      </c>
      <c r="Q116" s="47"/>
    </row>
    <row r="117" spans="1:17" ht="15.75" thickBot="1">
      <c r="A117" s="14"/>
      <c r="B117" s="52"/>
      <c r="C117" s="76"/>
      <c r="D117" s="74"/>
      <c r="E117" s="72"/>
      <c r="F117" s="46"/>
      <c r="G117" s="76"/>
      <c r="H117" s="74"/>
      <c r="I117" s="72"/>
      <c r="J117" s="46"/>
      <c r="K117" s="76"/>
      <c r="L117" s="71"/>
      <c r="M117" s="72"/>
      <c r="N117" s="46"/>
      <c r="O117" s="76"/>
      <c r="P117" s="71"/>
      <c r="Q117" s="72"/>
    </row>
    <row r="118" spans="1:17">
      <c r="A118" s="14"/>
      <c r="B118" s="130" t="s">
        <v>179</v>
      </c>
      <c r="C118" s="83" t="s">
        <v>366</v>
      </c>
      <c r="D118" s="88" t="s">
        <v>367</v>
      </c>
      <c r="E118" s="44"/>
      <c r="F118" s="43"/>
      <c r="G118" s="83" t="s">
        <v>366</v>
      </c>
      <c r="H118" s="88" t="s">
        <v>367</v>
      </c>
      <c r="I118" s="44"/>
      <c r="J118" s="43"/>
      <c r="K118" s="83" t="s">
        <v>366</v>
      </c>
      <c r="L118" s="85">
        <v>55193</v>
      </c>
      <c r="M118" s="44"/>
      <c r="N118" s="43"/>
      <c r="O118" s="83" t="s">
        <v>366</v>
      </c>
      <c r="P118" s="85">
        <v>55193</v>
      </c>
      <c r="Q118" s="44"/>
    </row>
    <row r="119" spans="1:17" ht="15.75" thickBot="1">
      <c r="A119" s="14"/>
      <c r="B119" s="130"/>
      <c r="C119" s="84"/>
      <c r="D119" s="89"/>
      <c r="E119" s="87"/>
      <c r="F119" s="43"/>
      <c r="G119" s="84"/>
      <c r="H119" s="89"/>
      <c r="I119" s="87"/>
      <c r="J119" s="43"/>
      <c r="K119" s="84"/>
      <c r="L119" s="86"/>
      <c r="M119" s="87"/>
      <c r="N119" s="43"/>
      <c r="O119" s="84"/>
      <c r="P119" s="86"/>
      <c r="Q119" s="87"/>
    </row>
    <row r="120" spans="1:17" ht="15.75" thickTop="1">
      <c r="A120" s="14"/>
      <c r="B120" s="37"/>
      <c r="C120" s="37"/>
      <c r="D120" s="37"/>
      <c r="E120" s="37"/>
      <c r="F120" s="37"/>
      <c r="G120" s="37"/>
      <c r="H120" s="37"/>
      <c r="I120" s="37"/>
      <c r="J120" s="37"/>
      <c r="K120" s="37"/>
      <c r="L120" s="37"/>
      <c r="M120" s="37"/>
      <c r="N120" s="37"/>
      <c r="O120" s="37"/>
      <c r="P120" s="37"/>
      <c r="Q120" s="37"/>
    </row>
    <row r="121" spans="1:17">
      <c r="A121" s="14"/>
      <c r="B121" s="18"/>
      <c r="C121" s="18"/>
      <c r="D121" s="18"/>
      <c r="E121" s="18"/>
      <c r="F121" s="18"/>
      <c r="G121" s="18"/>
      <c r="H121" s="18"/>
      <c r="I121" s="18"/>
      <c r="J121" s="18"/>
      <c r="K121" s="18"/>
      <c r="L121" s="18"/>
      <c r="M121" s="18"/>
      <c r="N121" s="18"/>
      <c r="O121" s="18"/>
      <c r="P121" s="18"/>
      <c r="Q121" s="18"/>
    </row>
    <row r="122" spans="1:17" ht="15.75" thickBot="1">
      <c r="A122" s="14"/>
      <c r="B122" s="19"/>
      <c r="C122" s="38" t="s">
        <v>354</v>
      </c>
      <c r="D122" s="38"/>
      <c r="E122" s="38"/>
      <c r="F122" s="38"/>
      <c r="G122" s="38"/>
      <c r="H122" s="38"/>
      <c r="I122" s="38"/>
      <c r="J122" s="38"/>
      <c r="K122" s="38"/>
      <c r="L122" s="38"/>
      <c r="M122" s="38"/>
      <c r="N122" s="38"/>
      <c r="O122" s="38"/>
      <c r="P122" s="38"/>
      <c r="Q122" s="38"/>
    </row>
    <row r="123" spans="1:17">
      <c r="A123" s="14"/>
      <c r="B123" s="67" t="s">
        <v>355</v>
      </c>
      <c r="C123" s="112" t="s">
        <v>1171</v>
      </c>
      <c r="D123" s="112"/>
      <c r="E123" s="112"/>
      <c r="F123" s="44"/>
      <c r="G123" s="112" t="s">
        <v>1172</v>
      </c>
      <c r="H123" s="112"/>
      <c r="I123" s="112"/>
      <c r="J123" s="44"/>
      <c r="K123" s="112" t="s">
        <v>1142</v>
      </c>
      <c r="L123" s="112"/>
      <c r="M123" s="112"/>
      <c r="N123" s="44"/>
      <c r="O123" s="112" t="s">
        <v>1173</v>
      </c>
      <c r="P123" s="112"/>
      <c r="Q123" s="112"/>
    </row>
    <row r="124" spans="1:17" ht="15.75" thickBot="1">
      <c r="A124" s="14"/>
      <c r="B124" s="67"/>
      <c r="C124" s="38"/>
      <c r="D124" s="38"/>
      <c r="E124" s="38"/>
      <c r="F124" s="43"/>
      <c r="G124" s="38"/>
      <c r="H124" s="38"/>
      <c r="I124" s="38"/>
      <c r="J124" s="43"/>
      <c r="K124" s="38"/>
      <c r="L124" s="38"/>
      <c r="M124" s="38"/>
      <c r="N124" s="43"/>
      <c r="O124" s="38" t="s">
        <v>362</v>
      </c>
      <c r="P124" s="38"/>
      <c r="Q124" s="38"/>
    </row>
    <row r="125" spans="1:17">
      <c r="A125" s="14"/>
      <c r="B125" s="52" t="s">
        <v>1174</v>
      </c>
      <c r="C125" s="81" t="s">
        <v>366</v>
      </c>
      <c r="D125" s="79" t="s">
        <v>367</v>
      </c>
      <c r="E125" s="47"/>
      <c r="F125" s="46"/>
      <c r="G125" s="81" t="s">
        <v>366</v>
      </c>
      <c r="H125" s="79" t="s">
        <v>367</v>
      </c>
      <c r="I125" s="47"/>
      <c r="J125" s="46"/>
      <c r="K125" s="81" t="s">
        <v>366</v>
      </c>
      <c r="L125" s="77">
        <v>55370</v>
      </c>
      <c r="M125" s="47"/>
      <c r="N125" s="46"/>
      <c r="O125" s="81" t="s">
        <v>366</v>
      </c>
      <c r="P125" s="77">
        <v>55370</v>
      </c>
      <c r="Q125" s="47"/>
    </row>
    <row r="126" spans="1:17" ht="15.75" thickBot="1">
      <c r="A126" s="14"/>
      <c r="B126" s="52"/>
      <c r="C126" s="82"/>
      <c r="D126" s="80"/>
      <c r="E126" s="72"/>
      <c r="F126" s="46"/>
      <c r="G126" s="82"/>
      <c r="H126" s="80"/>
      <c r="I126" s="72"/>
      <c r="J126" s="46"/>
      <c r="K126" s="82"/>
      <c r="L126" s="78"/>
      <c r="M126" s="72"/>
      <c r="N126" s="46"/>
      <c r="O126" s="82"/>
      <c r="P126" s="78"/>
      <c r="Q126" s="72"/>
    </row>
    <row r="127" spans="1:17">
      <c r="A127" s="14"/>
      <c r="B127" s="130" t="s">
        <v>179</v>
      </c>
      <c r="C127" s="90" t="s">
        <v>366</v>
      </c>
      <c r="D127" s="94" t="s">
        <v>367</v>
      </c>
      <c r="E127" s="44"/>
      <c r="F127" s="43"/>
      <c r="G127" s="90" t="s">
        <v>366</v>
      </c>
      <c r="H127" s="94" t="s">
        <v>367</v>
      </c>
      <c r="I127" s="44"/>
      <c r="J127" s="43"/>
      <c r="K127" s="90" t="s">
        <v>366</v>
      </c>
      <c r="L127" s="92">
        <v>55370</v>
      </c>
      <c r="M127" s="44"/>
      <c r="N127" s="43"/>
      <c r="O127" s="90" t="s">
        <v>366</v>
      </c>
      <c r="P127" s="92">
        <v>55370</v>
      </c>
      <c r="Q127" s="44"/>
    </row>
    <row r="128" spans="1:17" ht="15.75" thickBot="1">
      <c r="A128" s="14"/>
      <c r="B128" s="130"/>
      <c r="C128" s="91"/>
      <c r="D128" s="95"/>
      <c r="E128" s="87"/>
      <c r="F128" s="43"/>
      <c r="G128" s="91"/>
      <c r="H128" s="95"/>
      <c r="I128" s="87"/>
      <c r="J128" s="43"/>
      <c r="K128" s="91"/>
      <c r="L128" s="93"/>
      <c r="M128" s="87"/>
      <c r="N128" s="43"/>
      <c r="O128" s="91"/>
      <c r="P128" s="93"/>
      <c r="Q128" s="87"/>
    </row>
    <row r="129" spans="1:21" ht="25.5" customHeight="1" thickTop="1">
      <c r="A129" s="14" t="s">
        <v>1481</v>
      </c>
      <c r="B129" s="120" t="s">
        <v>1175</v>
      </c>
      <c r="C129" s="120"/>
      <c r="D129" s="120"/>
      <c r="E129" s="120"/>
      <c r="F129" s="120"/>
      <c r="G129" s="120"/>
      <c r="H129" s="120"/>
      <c r="I129" s="120"/>
      <c r="J129" s="120"/>
      <c r="K129" s="120"/>
      <c r="L129" s="120"/>
      <c r="M129" s="120"/>
      <c r="N129" s="120"/>
      <c r="O129" s="120"/>
      <c r="P129" s="120"/>
      <c r="Q129" s="120"/>
      <c r="R129" s="120"/>
      <c r="S129" s="120"/>
      <c r="T129" s="120"/>
      <c r="U129" s="120"/>
    </row>
    <row r="130" spans="1:21">
      <c r="A130" s="14"/>
      <c r="B130" s="37"/>
      <c r="C130" s="37"/>
      <c r="D130" s="37"/>
      <c r="E130" s="37"/>
      <c r="F130" s="37"/>
      <c r="G130" s="37"/>
      <c r="H130" s="37"/>
      <c r="I130" s="37"/>
      <c r="J130" s="37"/>
      <c r="K130" s="37"/>
      <c r="L130" s="37"/>
      <c r="M130" s="37"/>
      <c r="N130" s="37"/>
      <c r="O130" s="37"/>
      <c r="P130" s="37"/>
      <c r="Q130" s="37"/>
      <c r="R130" s="37"/>
      <c r="S130" s="37"/>
      <c r="T130" s="37"/>
      <c r="U130" s="37"/>
    </row>
    <row r="131" spans="1:21">
      <c r="A131" s="14"/>
      <c r="B131" s="18"/>
      <c r="C131" s="18"/>
      <c r="D131" s="18"/>
      <c r="E131" s="18"/>
      <c r="F131" s="18"/>
      <c r="G131" s="18"/>
      <c r="H131" s="18"/>
      <c r="I131" s="18"/>
      <c r="J131" s="18"/>
      <c r="K131" s="18"/>
      <c r="L131" s="18"/>
      <c r="M131" s="18"/>
      <c r="N131" s="18"/>
      <c r="O131" s="18"/>
      <c r="P131" s="18"/>
      <c r="Q131" s="18"/>
      <c r="R131" s="18"/>
      <c r="S131" s="18"/>
      <c r="T131" s="18"/>
      <c r="U131" s="18"/>
    </row>
    <row r="132" spans="1:21" ht="15.75" thickBot="1">
      <c r="A132" s="14"/>
      <c r="B132" s="19"/>
      <c r="C132" s="38" t="s">
        <v>353</v>
      </c>
      <c r="D132" s="38"/>
      <c r="E132" s="38"/>
      <c r="F132" s="38"/>
      <c r="G132" s="38"/>
      <c r="H132" s="38"/>
      <c r="I132" s="38"/>
      <c r="J132" s="38"/>
      <c r="K132" s="38"/>
      <c r="L132" s="38"/>
      <c r="M132" s="38"/>
      <c r="N132" s="38"/>
      <c r="O132" s="38"/>
      <c r="P132" s="38"/>
      <c r="Q132" s="38"/>
      <c r="R132" s="38"/>
      <c r="S132" s="38"/>
      <c r="T132" s="38"/>
      <c r="U132" s="38"/>
    </row>
    <row r="133" spans="1:21">
      <c r="A133" s="14"/>
      <c r="B133" s="67" t="s">
        <v>355</v>
      </c>
      <c r="C133" s="112" t="s">
        <v>1140</v>
      </c>
      <c r="D133" s="112"/>
      <c r="E133" s="112"/>
      <c r="F133" s="44"/>
      <c r="G133" s="112" t="s">
        <v>1141</v>
      </c>
      <c r="H133" s="112"/>
      <c r="I133" s="112"/>
      <c r="J133" s="44"/>
      <c r="K133" s="112" t="s">
        <v>1142</v>
      </c>
      <c r="L133" s="112"/>
      <c r="M133" s="112"/>
      <c r="N133" s="44"/>
      <c r="O133" s="112" t="s">
        <v>1094</v>
      </c>
      <c r="P133" s="112"/>
      <c r="Q133" s="112"/>
      <c r="R133" s="44"/>
      <c r="S133" s="112" t="s">
        <v>1176</v>
      </c>
      <c r="T133" s="112"/>
      <c r="U133" s="112"/>
    </row>
    <row r="134" spans="1:21" ht="15.75" thickBot="1">
      <c r="A134" s="14"/>
      <c r="B134" s="67"/>
      <c r="C134" s="38"/>
      <c r="D134" s="38"/>
      <c r="E134" s="38"/>
      <c r="F134" s="43"/>
      <c r="G134" s="38"/>
      <c r="H134" s="38"/>
      <c r="I134" s="38"/>
      <c r="J134" s="43"/>
      <c r="K134" s="38"/>
      <c r="L134" s="38"/>
      <c r="M134" s="38"/>
      <c r="N134" s="43"/>
      <c r="O134" s="38" t="s">
        <v>1095</v>
      </c>
      <c r="P134" s="38"/>
      <c r="Q134" s="38"/>
      <c r="R134" s="43"/>
      <c r="S134" s="38" t="s">
        <v>679</v>
      </c>
      <c r="T134" s="38"/>
      <c r="U134" s="38"/>
    </row>
    <row r="135" spans="1:21">
      <c r="A135" s="14"/>
      <c r="B135" s="30" t="s">
        <v>1145</v>
      </c>
      <c r="C135" s="47"/>
      <c r="D135" s="47"/>
      <c r="E135" s="47"/>
      <c r="F135" s="27"/>
      <c r="G135" s="47"/>
      <c r="H135" s="47"/>
      <c r="I135" s="47"/>
      <c r="J135" s="27"/>
      <c r="K135" s="47"/>
      <c r="L135" s="47"/>
      <c r="M135" s="47"/>
      <c r="N135" s="27"/>
      <c r="O135" s="47"/>
      <c r="P135" s="47"/>
      <c r="Q135" s="47"/>
      <c r="R135" s="27"/>
      <c r="S135" s="47"/>
      <c r="T135" s="47"/>
      <c r="U135" s="47"/>
    </row>
    <row r="136" spans="1:21">
      <c r="A136" s="14"/>
      <c r="B136" s="130" t="s">
        <v>1177</v>
      </c>
      <c r="C136" s="61" t="s">
        <v>366</v>
      </c>
      <c r="D136" s="56">
        <v>38565</v>
      </c>
      <c r="E136" s="43"/>
      <c r="F136" s="43"/>
      <c r="G136" s="61" t="s">
        <v>366</v>
      </c>
      <c r="H136" s="59" t="s">
        <v>367</v>
      </c>
      <c r="I136" s="43"/>
      <c r="J136" s="43"/>
      <c r="K136" s="61" t="s">
        <v>366</v>
      </c>
      <c r="L136" s="59" t="s">
        <v>367</v>
      </c>
      <c r="M136" s="43"/>
      <c r="N136" s="43"/>
      <c r="O136" s="61" t="s">
        <v>366</v>
      </c>
      <c r="P136" s="56">
        <v>38565</v>
      </c>
      <c r="Q136" s="43"/>
      <c r="R136" s="43"/>
      <c r="S136" s="61" t="s">
        <v>366</v>
      </c>
      <c r="T136" s="56">
        <v>38565</v>
      </c>
      <c r="U136" s="43"/>
    </row>
    <row r="137" spans="1:21">
      <c r="A137" s="14"/>
      <c r="B137" s="130"/>
      <c r="C137" s="61"/>
      <c r="D137" s="56"/>
      <c r="E137" s="43"/>
      <c r="F137" s="43"/>
      <c r="G137" s="61"/>
      <c r="H137" s="59"/>
      <c r="I137" s="43"/>
      <c r="J137" s="43"/>
      <c r="K137" s="61"/>
      <c r="L137" s="59"/>
      <c r="M137" s="43"/>
      <c r="N137" s="43"/>
      <c r="O137" s="61"/>
      <c r="P137" s="56"/>
      <c r="Q137" s="43"/>
      <c r="R137" s="43"/>
      <c r="S137" s="61"/>
      <c r="T137" s="56"/>
      <c r="U137" s="43"/>
    </row>
    <row r="138" spans="1:21">
      <c r="A138" s="14"/>
      <c r="B138" s="131" t="s">
        <v>1178</v>
      </c>
      <c r="C138" s="51" t="s">
        <v>367</v>
      </c>
      <c r="D138" s="51"/>
      <c r="E138" s="46"/>
      <c r="F138" s="46"/>
      <c r="G138" s="50">
        <v>54765</v>
      </c>
      <c r="H138" s="50"/>
      <c r="I138" s="46"/>
      <c r="J138" s="46"/>
      <c r="K138" s="51" t="s">
        <v>367</v>
      </c>
      <c r="L138" s="51"/>
      <c r="M138" s="46"/>
      <c r="N138" s="46"/>
      <c r="O138" s="50">
        <v>54765</v>
      </c>
      <c r="P138" s="50"/>
      <c r="Q138" s="46"/>
      <c r="R138" s="46"/>
      <c r="S138" s="50">
        <v>54347</v>
      </c>
      <c r="T138" s="50"/>
      <c r="U138" s="46"/>
    </row>
    <row r="139" spans="1:21">
      <c r="A139" s="14"/>
      <c r="B139" s="131"/>
      <c r="C139" s="51"/>
      <c r="D139" s="51"/>
      <c r="E139" s="46"/>
      <c r="F139" s="46"/>
      <c r="G139" s="50"/>
      <c r="H139" s="50"/>
      <c r="I139" s="46"/>
      <c r="J139" s="46"/>
      <c r="K139" s="51"/>
      <c r="L139" s="51"/>
      <c r="M139" s="46"/>
      <c r="N139" s="46"/>
      <c r="O139" s="50"/>
      <c r="P139" s="50"/>
      <c r="Q139" s="46"/>
      <c r="R139" s="46"/>
      <c r="S139" s="50"/>
      <c r="T139" s="50"/>
      <c r="U139" s="46"/>
    </row>
    <row r="140" spans="1:21">
      <c r="A140" s="14"/>
      <c r="B140" s="130" t="s">
        <v>36</v>
      </c>
      <c r="C140" s="59" t="s">
        <v>367</v>
      </c>
      <c r="D140" s="59"/>
      <c r="E140" s="43"/>
      <c r="F140" s="43"/>
      <c r="G140" s="56">
        <v>3374</v>
      </c>
      <c r="H140" s="56"/>
      <c r="I140" s="43"/>
      <c r="J140" s="43"/>
      <c r="K140" s="59" t="s">
        <v>367</v>
      </c>
      <c r="L140" s="59"/>
      <c r="M140" s="43"/>
      <c r="N140" s="43"/>
      <c r="O140" s="56">
        <v>3374</v>
      </c>
      <c r="P140" s="56"/>
      <c r="Q140" s="43"/>
      <c r="R140" s="43"/>
      <c r="S140" s="56">
        <v>3302</v>
      </c>
      <c r="T140" s="56"/>
      <c r="U140" s="43"/>
    </row>
    <row r="141" spans="1:21">
      <c r="A141" s="14"/>
      <c r="B141" s="130"/>
      <c r="C141" s="59"/>
      <c r="D141" s="59"/>
      <c r="E141" s="43"/>
      <c r="F141" s="43"/>
      <c r="G141" s="56"/>
      <c r="H141" s="56"/>
      <c r="I141" s="43"/>
      <c r="J141" s="43"/>
      <c r="K141" s="59"/>
      <c r="L141" s="59"/>
      <c r="M141" s="43"/>
      <c r="N141" s="43"/>
      <c r="O141" s="56"/>
      <c r="P141" s="56"/>
      <c r="Q141" s="43"/>
      <c r="R141" s="43"/>
      <c r="S141" s="56"/>
      <c r="T141" s="56"/>
      <c r="U141" s="43"/>
    </row>
    <row r="142" spans="1:21">
      <c r="A142" s="14"/>
      <c r="B142" s="131" t="s">
        <v>39</v>
      </c>
      <c r="C142" s="51" t="s">
        <v>367</v>
      </c>
      <c r="D142" s="51"/>
      <c r="E142" s="46"/>
      <c r="F142" s="46"/>
      <c r="G142" s="51" t="s">
        <v>367</v>
      </c>
      <c r="H142" s="51"/>
      <c r="I142" s="46"/>
      <c r="J142" s="46"/>
      <c r="K142" s="50">
        <v>1555033</v>
      </c>
      <c r="L142" s="50"/>
      <c r="M142" s="46"/>
      <c r="N142" s="46"/>
      <c r="O142" s="50">
        <v>1555033</v>
      </c>
      <c r="P142" s="50"/>
      <c r="Q142" s="46"/>
      <c r="R142" s="46"/>
      <c r="S142" s="50">
        <v>1550770</v>
      </c>
      <c r="T142" s="50"/>
      <c r="U142" s="46"/>
    </row>
    <row r="143" spans="1:21">
      <c r="A143" s="14"/>
      <c r="B143" s="131"/>
      <c r="C143" s="51"/>
      <c r="D143" s="51"/>
      <c r="E143" s="46"/>
      <c r="F143" s="46"/>
      <c r="G143" s="51"/>
      <c r="H143" s="51"/>
      <c r="I143" s="46"/>
      <c r="J143" s="46"/>
      <c r="K143" s="50"/>
      <c r="L143" s="50"/>
      <c r="M143" s="46"/>
      <c r="N143" s="46"/>
      <c r="O143" s="50"/>
      <c r="P143" s="50"/>
      <c r="Q143" s="46"/>
      <c r="R143" s="46"/>
      <c r="S143" s="50"/>
      <c r="T143" s="50"/>
      <c r="U143" s="46"/>
    </row>
    <row r="144" spans="1:21">
      <c r="A144" s="14"/>
      <c r="B144" s="130" t="s">
        <v>710</v>
      </c>
      <c r="C144" s="59" t="s">
        <v>367</v>
      </c>
      <c r="D144" s="59"/>
      <c r="E144" s="43"/>
      <c r="F144" s="43"/>
      <c r="G144" s="59" t="s">
        <v>367</v>
      </c>
      <c r="H144" s="59"/>
      <c r="I144" s="43"/>
      <c r="J144" s="43"/>
      <c r="K144" s="56">
        <v>6941</v>
      </c>
      <c r="L144" s="56"/>
      <c r="M144" s="43"/>
      <c r="N144" s="43"/>
      <c r="O144" s="56">
        <v>6941</v>
      </c>
      <c r="P144" s="56"/>
      <c r="Q144" s="43"/>
      <c r="R144" s="43"/>
      <c r="S144" s="56">
        <v>5509</v>
      </c>
      <c r="T144" s="56"/>
      <c r="U144" s="43"/>
    </row>
    <row r="145" spans="1:21">
      <c r="A145" s="14"/>
      <c r="B145" s="130"/>
      <c r="C145" s="59"/>
      <c r="D145" s="59"/>
      <c r="E145" s="43"/>
      <c r="F145" s="43"/>
      <c r="G145" s="59"/>
      <c r="H145" s="59"/>
      <c r="I145" s="43"/>
      <c r="J145" s="43"/>
      <c r="K145" s="56"/>
      <c r="L145" s="56"/>
      <c r="M145" s="43"/>
      <c r="N145" s="43"/>
      <c r="O145" s="56"/>
      <c r="P145" s="56"/>
      <c r="Q145" s="43"/>
      <c r="R145" s="43"/>
      <c r="S145" s="56"/>
      <c r="T145" s="56"/>
      <c r="U145" s="43"/>
    </row>
    <row r="146" spans="1:21">
      <c r="A146" s="14"/>
      <c r="B146" s="131" t="s">
        <v>737</v>
      </c>
      <c r="C146" s="51" t="s">
        <v>367</v>
      </c>
      <c r="D146" s="51"/>
      <c r="E146" s="46"/>
      <c r="F146" s="46"/>
      <c r="G146" s="51">
        <v>955</v>
      </c>
      <c r="H146" s="51"/>
      <c r="I146" s="46"/>
      <c r="J146" s="46"/>
      <c r="K146" s="51" t="s">
        <v>367</v>
      </c>
      <c r="L146" s="51"/>
      <c r="M146" s="46"/>
      <c r="N146" s="46"/>
      <c r="O146" s="51">
        <v>955</v>
      </c>
      <c r="P146" s="51"/>
      <c r="Q146" s="46"/>
      <c r="R146" s="46"/>
      <c r="S146" s="51">
        <v>955</v>
      </c>
      <c r="T146" s="51"/>
      <c r="U146" s="46"/>
    </row>
    <row r="147" spans="1:21" ht="15.75" thickBot="1">
      <c r="A147" s="14"/>
      <c r="B147" s="131"/>
      <c r="C147" s="74"/>
      <c r="D147" s="74"/>
      <c r="E147" s="72"/>
      <c r="F147" s="46"/>
      <c r="G147" s="74"/>
      <c r="H147" s="74"/>
      <c r="I147" s="72"/>
      <c r="J147" s="46"/>
      <c r="K147" s="74"/>
      <c r="L147" s="74"/>
      <c r="M147" s="72"/>
      <c r="N147" s="46"/>
      <c r="O147" s="74"/>
      <c r="P147" s="74"/>
      <c r="Q147" s="72"/>
      <c r="R147" s="46"/>
      <c r="S147" s="74"/>
      <c r="T147" s="74"/>
      <c r="U147" s="72"/>
    </row>
    <row r="148" spans="1:21">
      <c r="A148" s="14"/>
      <c r="B148" s="288" t="s">
        <v>45</v>
      </c>
      <c r="C148" s="83" t="s">
        <v>366</v>
      </c>
      <c r="D148" s="85">
        <v>38565</v>
      </c>
      <c r="E148" s="44"/>
      <c r="F148" s="43"/>
      <c r="G148" s="83" t="s">
        <v>366</v>
      </c>
      <c r="H148" s="85">
        <v>59094</v>
      </c>
      <c r="I148" s="44"/>
      <c r="J148" s="43"/>
      <c r="K148" s="83" t="s">
        <v>366</v>
      </c>
      <c r="L148" s="85">
        <v>1561974</v>
      </c>
      <c r="M148" s="44"/>
      <c r="N148" s="43"/>
      <c r="O148" s="83" t="s">
        <v>366</v>
      </c>
      <c r="P148" s="85">
        <v>1659633</v>
      </c>
      <c r="Q148" s="44"/>
      <c r="R148" s="43"/>
      <c r="S148" s="83" t="s">
        <v>366</v>
      </c>
      <c r="T148" s="85">
        <v>1653448</v>
      </c>
      <c r="U148" s="44"/>
    </row>
    <row r="149" spans="1:21" ht="15.75" thickBot="1">
      <c r="A149" s="14"/>
      <c r="B149" s="288"/>
      <c r="C149" s="84"/>
      <c r="D149" s="86"/>
      <c r="E149" s="87"/>
      <c r="F149" s="43"/>
      <c r="G149" s="84"/>
      <c r="H149" s="86"/>
      <c r="I149" s="87"/>
      <c r="J149" s="43"/>
      <c r="K149" s="84"/>
      <c r="L149" s="86"/>
      <c r="M149" s="87"/>
      <c r="N149" s="43"/>
      <c r="O149" s="84"/>
      <c r="P149" s="86"/>
      <c r="Q149" s="87"/>
      <c r="R149" s="43"/>
      <c r="S149" s="84"/>
      <c r="T149" s="86"/>
      <c r="U149" s="87"/>
    </row>
    <row r="150" spans="1:21" ht="15.75" thickTop="1">
      <c r="A150" s="14"/>
      <c r="B150" s="30" t="s">
        <v>1149</v>
      </c>
      <c r="C150" s="96"/>
      <c r="D150" s="96"/>
      <c r="E150" s="96"/>
      <c r="F150" s="27"/>
      <c r="G150" s="96"/>
      <c r="H150" s="96"/>
      <c r="I150" s="96"/>
      <c r="J150" s="27"/>
      <c r="K150" s="96"/>
      <c r="L150" s="96"/>
      <c r="M150" s="96"/>
      <c r="N150" s="27"/>
      <c r="O150" s="96"/>
      <c r="P150" s="96"/>
      <c r="Q150" s="96"/>
      <c r="R150" s="27"/>
      <c r="S150" s="96"/>
      <c r="T150" s="96"/>
      <c r="U150" s="96"/>
    </row>
    <row r="151" spans="1:21">
      <c r="A151" s="14"/>
      <c r="B151" s="128" t="s">
        <v>1179</v>
      </c>
      <c r="C151" s="43"/>
      <c r="D151" s="43"/>
      <c r="E151" s="43"/>
      <c r="F151" s="22"/>
      <c r="G151" s="43"/>
      <c r="H151" s="43"/>
      <c r="I151" s="43"/>
      <c r="J151" s="22"/>
      <c r="K151" s="43"/>
      <c r="L151" s="43"/>
      <c r="M151" s="43"/>
      <c r="N151" s="22"/>
      <c r="O151" s="43"/>
      <c r="P151" s="43"/>
      <c r="Q151" s="43"/>
      <c r="R151" s="22"/>
      <c r="S151" s="43"/>
      <c r="T151" s="43"/>
      <c r="U151" s="43"/>
    </row>
    <row r="152" spans="1:21">
      <c r="A152" s="14"/>
      <c r="B152" s="264" t="s">
        <v>1180</v>
      </c>
      <c r="C152" s="49" t="s">
        <v>366</v>
      </c>
      <c r="D152" s="50">
        <v>1608748</v>
      </c>
      <c r="E152" s="46"/>
      <c r="F152" s="46"/>
      <c r="G152" s="49" t="s">
        <v>366</v>
      </c>
      <c r="H152" s="51" t="s">
        <v>367</v>
      </c>
      <c r="I152" s="46"/>
      <c r="J152" s="46"/>
      <c r="K152" s="49" t="s">
        <v>366</v>
      </c>
      <c r="L152" s="51" t="s">
        <v>367</v>
      </c>
      <c r="M152" s="46"/>
      <c r="N152" s="46"/>
      <c r="O152" s="49" t="s">
        <v>366</v>
      </c>
      <c r="P152" s="50">
        <v>1608748</v>
      </c>
      <c r="Q152" s="46"/>
      <c r="R152" s="46"/>
      <c r="S152" s="49" t="s">
        <v>366</v>
      </c>
      <c r="T152" s="50">
        <v>1608748</v>
      </c>
      <c r="U152" s="46"/>
    </row>
    <row r="153" spans="1:21">
      <c r="A153" s="14"/>
      <c r="B153" s="264"/>
      <c r="C153" s="49"/>
      <c r="D153" s="50"/>
      <c r="E153" s="46"/>
      <c r="F153" s="46"/>
      <c r="G153" s="49"/>
      <c r="H153" s="51"/>
      <c r="I153" s="46"/>
      <c r="J153" s="46"/>
      <c r="K153" s="49"/>
      <c r="L153" s="51"/>
      <c r="M153" s="46"/>
      <c r="N153" s="46"/>
      <c r="O153" s="49"/>
      <c r="P153" s="50"/>
      <c r="Q153" s="46"/>
      <c r="R153" s="46"/>
      <c r="S153" s="49"/>
      <c r="T153" s="50"/>
      <c r="U153" s="46"/>
    </row>
    <row r="154" spans="1:21">
      <c r="A154" s="14"/>
      <c r="B154" s="247" t="s">
        <v>51</v>
      </c>
      <c r="C154" s="59" t="s">
        <v>367</v>
      </c>
      <c r="D154" s="59"/>
      <c r="E154" s="43"/>
      <c r="F154" s="43"/>
      <c r="G154" s="56">
        <v>254224</v>
      </c>
      <c r="H154" s="56"/>
      <c r="I154" s="43"/>
      <c r="J154" s="43"/>
      <c r="K154" s="59" t="s">
        <v>367</v>
      </c>
      <c r="L154" s="59"/>
      <c r="M154" s="43"/>
      <c r="N154" s="43"/>
      <c r="O154" s="56">
        <v>254224</v>
      </c>
      <c r="P154" s="56"/>
      <c r="Q154" s="43"/>
      <c r="R154" s="43"/>
      <c r="S154" s="56">
        <v>252593</v>
      </c>
      <c r="T154" s="56"/>
      <c r="U154" s="43"/>
    </row>
    <row r="155" spans="1:21" ht="15.75" thickBot="1">
      <c r="A155" s="14"/>
      <c r="B155" s="247"/>
      <c r="C155" s="60"/>
      <c r="D155" s="60"/>
      <c r="E155" s="58"/>
      <c r="F155" s="43"/>
      <c r="G155" s="57"/>
      <c r="H155" s="57"/>
      <c r="I155" s="58"/>
      <c r="J155" s="43"/>
      <c r="K155" s="60"/>
      <c r="L155" s="60"/>
      <c r="M155" s="58"/>
      <c r="N155" s="43"/>
      <c r="O155" s="57"/>
      <c r="P155" s="57"/>
      <c r="Q155" s="58"/>
      <c r="R155" s="43"/>
      <c r="S155" s="57"/>
      <c r="T155" s="57"/>
      <c r="U155" s="58"/>
    </row>
    <row r="156" spans="1:21">
      <c r="A156" s="14"/>
      <c r="B156" s="286" t="s">
        <v>52</v>
      </c>
      <c r="C156" s="70">
        <v>1608748</v>
      </c>
      <c r="D156" s="70"/>
      <c r="E156" s="47"/>
      <c r="F156" s="46"/>
      <c r="G156" s="70">
        <v>254224</v>
      </c>
      <c r="H156" s="70"/>
      <c r="I156" s="47"/>
      <c r="J156" s="46"/>
      <c r="K156" s="73" t="s">
        <v>367</v>
      </c>
      <c r="L156" s="73"/>
      <c r="M156" s="47"/>
      <c r="N156" s="46"/>
      <c r="O156" s="70">
        <v>1862972</v>
      </c>
      <c r="P156" s="70"/>
      <c r="Q156" s="47"/>
      <c r="R156" s="46"/>
      <c r="S156" s="70">
        <v>1861341</v>
      </c>
      <c r="T156" s="70"/>
      <c r="U156" s="47"/>
    </row>
    <row r="157" spans="1:21">
      <c r="A157" s="14"/>
      <c r="B157" s="286"/>
      <c r="C157" s="50"/>
      <c r="D157" s="50"/>
      <c r="E157" s="46"/>
      <c r="F157" s="46"/>
      <c r="G157" s="50"/>
      <c r="H157" s="50"/>
      <c r="I157" s="46"/>
      <c r="J157" s="46"/>
      <c r="K157" s="51"/>
      <c r="L157" s="51"/>
      <c r="M157" s="46"/>
      <c r="N157" s="46"/>
      <c r="O157" s="50"/>
      <c r="P157" s="50"/>
      <c r="Q157" s="46"/>
      <c r="R157" s="46"/>
      <c r="S157" s="50"/>
      <c r="T157" s="50"/>
      <c r="U157" s="46"/>
    </row>
    <row r="158" spans="1:21">
      <c r="A158" s="14"/>
      <c r="B158" s="247" t="s">
        <v>1181</v>
      </c>
      <c r="C158" s="59" t="s">
        <v>367</v>
      </c>
      <c r="D158" s="59"/>
      <c r="E158" s="43"/>
      <c r="F158" s="43"/>
      <c r="G158" s="56">
        <v>38631</v>
      </c>
      <c r="H158" s="56"/>
      <c r="I158" s="43"/>
      <c r="J158" s="43"/>
      <c r="K158" s="59" t="s">
        <v>367</v>
      </c>
      <c r="L158" s="59"/>
      <c r="M158" s="43"/>
      <c r="N158" s="43"/>
      <c r="O158" s="56">
        <v>38631</v>
      </c>
      <c r="P158" s="56"/>
      <c r="Q158" s="43"/>
      <c r="R158" s="43"/>
      <c r="S158" s="56">
        <v>41974</v>
      </c>
      <c r="T158" s="56"/>
      <c r="U158" s="43"/>
    </row>
    <row r="159" spans="1:21" ht="15.75" thickBot="1">
      <c r="A159" s="14"/>
      <c r="B159" s="247"/>
      <c r="C159" s="60"/>
      <c r="D159" s="60"/>
      <c r="E159" s="58"/>
      <c r="F159" s="43"/>
      <c r="G159" s="57"/>
      <c r="H159" s="57"/>
      <c r="I159" s="58"/>
      <c r="J159" s="43"/>
      <c r="K159" s="60"/>
      <c r="L159" s="60"/>
      <c r="M159" s="58"/>
      <c r="N159" s="43"/>
      <c r="O159" s="57"/>
      <c r="P159" s="57"/>
      <c r="Q159" s="58"/>
      <c r="R159" s="43"/>
      <c r="S159" s="57"/>
      <c r="T159" s="57"/>
      <c r="U159" s="58"/>
    </row>
    <row r="160" spans="1:21">
      <c r="A160" s="14"/>
      <c r="B160" s="287" t="s">
        <v>55</v>
      </c>
      <c r="C160" s="75" t="s">
        <v>366</v>
      </c>
      <c r="D160" s="70">
        <v>1608748</v>
      </c>
      <c r="E160" s="47"/>
      <c r="F160" s="46"/>
      <c r="G160" s="75" t="s">
        <v>366</v>
      </c>
      <c r="H160" s="70">
        <v>292855</v>
      </c>
      <c r="I160" s="47"/>
      <c r="J160" s="46"/>
      <c r="K160" s="75" t="s">
        <v>366</v>
      </c>
      <c r="L160" s="73" t="s">
        <v>367</v>
      </c>
      <c r="M160" s="47"/>
      <c r="N160" s="46"/>
      <c r="O160" s="75" t="s">
        <v>366</v>
      </c>
      <c r="P160" s="70">
        <v>1901603</v>
      </c>
      <c r="Q160" s="47"/>
      <c r="R160" s="46"/>
      <c r="S160" s="75" t="s">
        <v>366</v>
      </c>
      <c r="T160" s="70">
        <v>1903315</v>
      </c>
      <c r="U160" s="47"/>
    </row>
    <row r="161" spans="1:21" ht="15.75" thickBot="1">
      <c r="A161" s="14"/>
      <c r="B161" s="287"/>
      <c r="C161" s="98"/>
      <c r="D161" s="99"/>
      <c r="E161" s="100"/>
      <c r="F161" s="46"/>
      <c r="G161" s="98"/>
      <c r="H161" s="99"/>
      <c r="I161" s="100"/>
      <c r="J161" s="46"/>
      <c r="K161" s="98"/>
      <c r="L161" s="101"/>
      <c r="M161" s="100"/>
      <c r="N161" s="46"/>
      <c r="O161" s="98"/>
      <c r="P161" s="99"/>
      <c r="Q161" s="100"/>
      <c r="R161" s="46"/>
      <c r="S161" s="98"/>
      <c r="T161" s="99"/>
      <c r="U161" s="100"/>
    </row>
    <row r="162" spans="1:21" ht="15.75" thickTop="1">
      <c r="A162" s="14"/>
      <c r="B162" s="19" t="s">
        <v>1182</v>
      </c>
      <c r="C162" s="116"/>
      <c r="D162" s="116"/>
      <c r="E162" s="116"/>
      <c r="F162" s="22"/>
      <c r="G162" s="116"/>
      <c r="H162" s="116"/>
      <c r="I162" s="116"/>
      <c r="J162" s="22"/>
      <c r="K162" s="116"/>
      <c r="L162" s="116"/>
      <c r="M162" s="116"/>
      <c r="N162" s="22"/>
      <c r="O162" s="116"/>
      <c r="P162" s="116"/>
      <c r="Q162" s="116"/>
      <c r="R162" s="22"/>
      <c r="S162" s="116"/>
      <c r="T162" s="116"/>
      <c r="U162" s="116"/>
    </row>
    <row r="163" spans="1:21">
      <c r="A163" s="14"/>
      <c r="B163" s="131" t="s">
        <v>1068</v>
      </c>
      <c r="C163" s="49" t="s">
        <v>366</v>
      </c>
      <c r="D163" s="51" t="s">
        <v>367</v>
      </c>
      <c r="E163" s="46"/>
      <c r="F163" s="46"/>
      <c r="G163" s="49" t="s">
        <v>366</v>
      </c>
      <c r="H163" s="51" t="s">
        <v>1183</v>
      </c>
      <c r="I163" s="49" t="s">
        <v>370</v>
      </c>
      <c r="J163" s="46"/>
      <c r="K163" s="49" t="s">
        <v>366</v>
      </c>
      <c r="L163" s="51" t="s">
        <v>367</v>
      </c>
      <c r="M163" s="46"/>
      <c r="N163" s="46"/>
      <c r="O163" s="49" t="s">
        <v>366</v>
      </c>
      <c r="P163" s="51" t="s">
        <v>1183</v>
      </c>
      <c r="Q163" s="49" t="s">
        <v>370</v>
      </c>
      <c r="R163" s="46"/>
      <c r="S163" s="49" t="s">
        <v>366</v>
      </c>
      <c r="T163" s="51" t="s">
        <v>367</v>
      </c>
      <c r="U163" s="46"/>
    </row>
    <row r="164" spans="1:21">
      <c r="A164" s="14"/>
      <c r="B164" s="131"/>
      <c r="C164" s="49"/>
      <c r="D164" s="51"/>
      <c r="E164" s="46"/>
      <c r="F164" s="46"/>
      <c r="G164" s="49"/>
      <c r="H164" s="51"/>
      <c r="I164" s="49"/>
      <c r="J164" s="46"/>
      <c r="K164" s="49"/>
      <c r="L164" s="51"/>
      <c r="M164" s="46"/>
      <c r="N164" s="46"/>
      <c r="O164" s="49"/>
      <c r="P164" s="51"/>
      <c r="Q164" s="49"/>
      <c r="R164" s="46"/>
      <c r="S164" s="49"/>
      <c r="T164" s="51"/>
      <c r="U164" s="46"/>
    </row>
    <row r="165" spans="1:21">
      <c r="A165" s="14"/>
      <c r="B165" s="37"/>
      <c r="C165" s="37"/>
      <c r="D165" s="37"/>
      <c r="E165" s="37"/>
      <c r="F165" s="37"/>
      <c r="G165" s="37"/>
      <c r="H165" s="37"/>
      <c r="I165" s="37"/>
      <c r="J165" s="37"/>
      <c r="K165" s="37"/>
      <c r="L165" s="37"/>
      <c r="M165" s="37"/>
      <c r="N165" s="37"/>
      <c r="O165" s="37"/>
      <c r="P165" s="37"/>
      <c r="Q165" s="37"/>
      <c r="R165" s="37"/>
      <c r="S165" s="37"/>
      <c r="T165" s="37"/>
      <c r="U165" s="37"/>
    </row>
    <row r="166" spans="1:21">
      <c r="A166" s="14"/>
      <c r="B166" s="18"/>
      <c r="C166" s="18"/>
      <c r="D166" s="18"/>
      <c r="E166" s="18"/>
      <c r="F166" s="18"/>
      <c r="G166" s="18"/>
      <c r="H166" s="18"/>
      <c r="I166" s="18"/>
      <c r="J166" s="18"/>
      <c r="K166" s="18"/>
      <c r="L166" s="18"/>
      <c r="M166" s="18"/>
      <c r="N166" s="18"/>
      <c r="O166" s="18"/>
      <c r="P166" s="18"/>
      <c r="Q166" s="18"/>
      <c r="R166" s="18"/>
      <c r="S166" s="18"/>
      <c r="T166" s="18"/>
      <c r="U166" s="18"/>
    </row>
    <row r="167" spans="1:21" ht="15.75" thickBot="1">
      <c r="A167" s="14"/>
      <c r="B167" s="19"/>
      <c r="C167" s="38" t="s">
        <v>354</v>
      </c>
      <c r="D167" s="38"/>
      <c r="E167" s="38"/>
      <c r="F167" s="38"/>
      <c r="G167" s="38"/>
      <c r="H167" s="38"/>
      <c r="I167" s="38"/>
      <c r="J167" s="38"/>
      <c r="K167" s="38"/>
      <c r="L167" s="38"/>
      <c r="M167" s="38"/>
      <c r="N167" s="38"/>
      <c r="O167" s="38"/>
      <c r="P167" s="38"/>
      <c r="Q167" s="38"/>
      <c r="R167" s="38"/>
      <c r="S167" s="38"/>
      <c r="T167" s="38"/>
      <c r="U167" s="38"/>
    </row>
    <row r="168" spans="1:21">
      <c r="A168" s="14"/>
      <c r="B168" s="67" t="s">
        <v>355</v>
      </c>
      <c r="C168" s="112" t="s">
        <v>1140</v>
      </c>
      <c r="D168" s="112"/>
      <c r="E168" s="112"/>
      <c r="F168" s="44"/>
      <c r="G168" s="112" t="s">
        <v>1141</v>
      </c>
      <c r="H168" s="112"/>
      <c r="I168" s="112"/>
      <c r="J168" s="44"/>
      <c r="K168" s="112" t="s">
        <v>1142</v>
      </c>
      <c r="L168" s="112"/>
      <c r="M168" s="112"/>
      <c r="N168" s="44"/>
      <c r="O168" s="112" t="s">
        <v>1094</v>
      </c>
      <c r="P168" s="112"/>
      <c r="Q168" s="112"/>
      <c r="R168" s="44"/>
      <c r="S168" s="112" t="s">
        <v>1176</v>
      </c>
      <c r="T168" s="112"/>
      <c r="U168" s="112"/>
    </row>
    <row r="169" spans="1:21" ht="15.75" thickBot="1">
      <c r="A169" s="14"/>
      <c r="B169" s="67"/>
      <c r="C169" s="38"/>
      <c r="D169" s="38"/>
      <c r="E169" s="38"/>
      <c r="F169" s="43"/>
      <c r="G169" s="38"/>
      <c r="H169" s="38"/>
      <c r="I169" s="38"/>
      <c r="J169" s="43"/>
      <c r="K169" s="38"/>
      <c r="L169" s="38"/>
      <c r="M169" s="38"/>
      <c r="N169" s="43"/>
      <c r="O169" s="38" t="s">
        <v>1095</v>
      </c>
      <c r="P169" s="38"/>
      <c r="Q169" s="38"/>
      <c r="R169" s="43"/>
      <c r="S169" s="38" t="s">
        <v>679</v>
      </c>
      <c r="T169" s="38"/>
      <c r="U169" s="38"/>
    </row>
    <row r="170" spans="1:21">
      <c r="A170" s="14"/>
      <c r="B170" s="30" t="s">
        <v>1145</v>
      </c>
      <c r="C170" s="47"/>
      <c r="D170" s="47"/>
      <c r="E170" s="47"/>
      <c r="F170" s="27"/>
      <c r="G170" s="47"/>
      <c r="H170" s="47"/>
      <c r="I170" s="47"/>
      <c r="J170" s="27"/>
      <c r="K170" s="47"/>
      <c r="L170" s="47"/>
      <c r="M170" s="47"/>
      <c r="N170" s="27"/>
      <c r="O170" s="47"/>
      <c r="P170" s="47"/>
      <c r="Q170" s="47"/>
      <c r="R170" s="27"/>
      <c r="S170" s="47"/>
      <c r="T170" s="47"/>
      <c r="U170" s="47"/>
    </row>
    <row r="171" spans="1:21">
      <c r="A171" s="14"/>
      <c r="B171" s="130" t="s">
        <v>1177</v>
      </c>
      <c r="C171" s="67" t="s">
        <v>366</v>
      </c>
      <c r="D171" s="63">
        <v>69169</v>
      </c>
      <c r="E171" s="43"/>
      <c r="F171" s="43"/>
      <c r="G171" s="67" t="s">
        <v>366</v>
      </c>
      <c r="H171" s="65" t="s">
        <v>367</v>
      </c>
      <c r="I171" s="43"/>
      <c r="J171" s="43"/>
      <c r="K171" s="67" t="s">
        <v>366</v>
      </c>
      <c r="L171" s="65" t="s">
        <v>367</v>
      </c>
      <c r="M171" s="43"/>
      <c r="N171" s="43"/>
      <c r="O171" s="67" t="s">
        <v>366</v>
      </c>
      <c r="P171" s="63">
        <v>69169</v>
      </c>
      <c r="Q171" s="43"/>
      <c r="R171" s="43"/>
      <c r="S171" s="67" t="s">
        <v>366</v>
      </c>
      <c r="T171" s="63">
        <v>69169</v>
      </c>
      <c r="U171" s="43"/>
    </row>
    <row r="172" spans="1:21">
      <c r="A172" s="14"/>
      <c r="B172" s="130"/>
      <c r="C172" s="67"/>
      <c r="D172" s="63"/>
      <c r="E172" s="43"/>
      <c r="F172" s="43"/>
      <c r="G172" s="67"/>
      <c r="H172" s="65"/>
      <c r="I172" s="43"/>
      <c r="J172" s="43"/>
      <c r="K172" s="67"/>
      <c r="L172" s="65"/>
      <c r="M172" s="43"/>
      <c r="N172" s="43"/>
      <c r="O172" s="67"/>
      <c r="P172" s="63"/>
      <c r="Q172" s="43"/>
      <c r="R172" s="43"/>
      <c r="S172" s="67"/>
      <c r="T172" s="63"/>
      <c r="U172" s="43"/>
    </row>
    <row r="173" spans="1:21">
      <c r="A173" s="14"/>
      <c r="B173" s="131" t="s">
        <v>1178</v>
      </c>
      <c r="C173" s="54" t="s">
        <v>367</v>
      </c>
      <c r="D173" s="54"/>
      <c r="E173" s="46"/>
      <c r="F173" s="46"/>
      <c r="G173" s="53">
        <v>66853</v>
      </c>
      <c r="H173" s="53"/>
      <c r="I173" s="46"/>
      <c r="J173" s="46"/>
      <c r="K173" s="54" t="s">
        <v>367</v>
      </c>
      <c r="L173" s="54"/>
      <c r="M173" s="46"/>
      <c r="N173" s="46"/>
      <c r="O173" s="53">
        <v>66853</v>
      </c>
      <c r="P173" s="53"/>
      <c r="Q173" s="46"/>
      <c r="R173" s="46"/>
      <c r="S173" s="53">
        <v>66003</v>
      </c>
      <c r="T173" s="53"/>
      <c r="U173" s="46"/>
    </row>
    <row r="174" spans="1:21">
      <c r="A174" s="14"/>
      <c r="B174" s="131"/>
      <c r="C174" s="54"/>
      <c r="D174" s="54"/>
      <c r="E174" s="46"/>
      <c r="F174" s="46"/>
      <c r="G174" s="53"/>
      <c r="H174" s="53"/>
      <c r="I174" s="46"/>
      <c r="J174" s="46"/>
      <c r="K174" s="54"/>
      <c r="L174" s="54"/>
      <c r="M174" s="46"/>
      <c r="N174" s="46"/>
      <c r="O174" s="53"/>
      <c r="P174" s="53"/>
      <c r="Q174" s="46"/>
      <c r="R174" s="46"/>
      <c r="S174" s="53"/>
      <c r="T174" s="53"/>
      <c r="U174" s="46"/>
    </row>
    <row r="175" spans="1:21">
      <c r="A175" s="14"/>
      <c r="B175" s="130" t="s">
        <v>36</v>
      </c>
      <c r="C175" s="65" t="s">
        <v>367</v>
      </c>
      <c r="D175" s="65"/>
      <c r="E175" s="43"/>
      <c r="F175" s="43"/>
      <c r="G175" s="63">
        <v>2267</v>
      </c>
      <c r="H175" s="63"/>
      <c r="I175" s="43"/>
      <c r="J175" s="43"/>
      <c r="K175" s="65" t="s">
        <v>367</v>
      </c>
      <c r="L175" s="65"/>
      <c r="M175" s="43"/>
      <c r="N175" s="43"/>
      <c r="O175" s="63">
        <v>2267</v>
      </c>
      <c r="P175" s="63"/>
      <c r="Q175" s="43"/>
      <c r="R175" s="43"/>
      <c r="S175" s="63">
        <v>2267</v>
      </c>
      <c r="T175" s="63"/>
      <c r="U175" s="43"/>
    </row>
    <row r="176" spans="1:21">
      <c r="A176" s="14"/>
      <c r="B176" s="130"/>
      <c r="C176" s="65"/>
      <c r="D176" s="65"/>
      <c r="E176" s="43"/>
      <c r="F176" s="43"/>
      <c r="G176" s="63"/>
      <c r="H176" s="63"/>
      <c r="I176" s="43"/>
      <c r="J176" s="43"/>
      <c r="K176" s="65"/>
      <c r="L176" s="65"/>
      <c r="M176" s="43"/>
      <c r="N176" s="43"/>
      <c r="O176" s="63"/>
      <c r="P176" s="63"/>
      <c r="Q176" s="43"/>
      <c r="R176" s="43"/>
      <c r="S176" s="63"/>
      <c r="T176" s="63"/>
      <c r="U176" s="43"/>
    </row>
    <row r="177" spans="1:21">
      <c r="A177" s="14"/>
      <c r="B177" s="131" t="s">
        <v>39</v>
      </c>
      <c r="C177" s="54" t="s">
        <v>367</v>
      </c>
      <c r="D177" s="54"/>
      <c r="E177" s="46"/>
      <c r="F177" s="46"/>
      <c r="G177" s="54" t="s">
        <v>367</v>
      </c>
      <c r="H177" s="54"/>
      <c r="I177" s="46"/>
      <c r="J177" s="46"/>
      <c r="K177" s="53">
        <v>1477945</v>
      </c>
      <c r="L177" s="53"/>
      <c r="M177" s="46"/>
      <c r="N177" s="46"/>
      <c r="O177" s="53">
        <v>1477945</v>
      </c>
      <c r="P177" s="53"/>
      <c r="Q177" s="46"/>
      <c r="R177" s="46"/>
      <c r="S177" s="53">
        <v>1461620</v>
      </c>
      <c r="T177" s="53"/>
      <c r="U177" s="46"/>
    </row>
    <row r="178" spans="1:21">
      <c r="A178" s="14"/>
      <c r="B178" s="131"/>
      <c r="C178" s="54"/>
      <c r="D178" s="54"/>
      <c r="E178" s="46"/>
      <c r="F178" s="46"/>
      <c r="G178" s="54"/>
      <c r="H178" s="54"/>
      <c r="I178" s="46"/>
      <c r="J178" s="46"/>
      <c r="K178" s="53"/>
      <c r="L178" s="53"/>
      <c r="M178" s="46"/>
      <c r="N178" s="46"/>
      <c r="O178" s="53"/>
      <c r="P178" s="53"/>
      <c r="Q178" s="46"/>
      <c r="R178" s="46"/>
      <c r="S178" s="53"/>
      <c r="T178" s="53"/>
      <c r="U178" s="46"/>
    </row>
    <row r="179" spans="1:21">
      <c r="A179" s="14"/>
      <c r="B179" s="130" t="s">
        <v>710</v>
      </c>
      <c r="C179" s="65" t="s">
        <v>367</v>
      </c>
      <c r="D179" s="65"/>
      <c r="E179" s="43"/>
      <c r="F179" s="43"/>
      <c r="G179" s="63">
        <v>7188</v>
      </c>
      <c r="H179" s="63"/>
      <c r="I179" s="43"/>
      <c r="J179" s="43"/>
      <c r="K179" s="65" t="s">
        <v>367</v>
      </c>
      <c r="L179" s="65"/>
      <c r="M179" s="43"/>
      <c r="N179" s="43"/>
      <c r="O179" s="63">
        <v>7188</v>
      </c>
      <c r="P179" s="63"/>
      <c r="Q179" s="43"/>
      <c r="R179" s="43"/>
      <c r="S179" s="63">
        <v>5519</v>
      </c>
      <c r="T179" s="63"/>
      <c r="U179" s="43"/>
    </row>
    <row r="180" spans="1:21">
      <c r="A180" s="14"/>
      <c r="B180" s="130"/>
      <c r="C180" s="65"/>
      <c r="D180" s="65"/>
      <c r="E180" s="43"/>
      <c r="F180" s="43"/>
      <c r="G180" s="63"/>
      <c r="H180" s="63"/>
      <c r="I180" s="43"/>
      <c r="J180" s="43"/>
      <c r="K180" s="65"/>
      <c r="L180" s="65"/>
      <c r="M180" s="43"/>
      <c r="N180" s="43"/>
      <c r="O180" s="63"/>
      <c r="P180" s="63"/>
      <c r="Q180" s="43"/>
      <c r="R180" s="43"/>
      <c r="S180" s="63"/>
      <c r="T180" s="63"/>
      <c r="U180" s="43"/>
    </row>
    <row r="181" spans="1:21">
      <c r="A181" s="14"/>
      <c r="B181" s="131" t="s">
        <v>737</v>
      </c>
      <c r="C181" s="54" t="s">
        <v>367</v>
      </c>
      <c r="D181" s="54"/>
      <c r="E181" s="46"/>
      <c r="F181" s="46"/>
      <c r="G181" s="53">
        <v>1650</v>
      </c>
      <c r="H181" s="53"/>
      <c r="I181" s="46"/>
      <c r="J181" s="46"/>
      <c r="K181" s="54" t="s">
        <v>367</v>
      </c>
      <c r="L181" s="54"/>
      <c r="M181" s="46"/>
      <c r="N181" s="46"/>
      <c r="O181" s="53">
        <v>1650</v>
      </c>
      <c r="P181" s="53"/>
      <c r="Q181" s="46"/>
      <c r="R181" s="46"/>
      <c r="S181" s="53">
        <v>1650</v>
      </c>
      <c r="T181" s="53"/>
      <c r="U181" s="46"/>
    </row>
    <row r="182" spans="1:21" ht="15.75" thickBot="1">
      <c r="A182" s="14"/>
      <c r="B182" s="131"/>
      <c r="C182" s="80"/>
      <c r="D182" s="80"/>
      <c r="E182" s="72"/>
      <c r="F182" s="46"/>
      <c r="G182" s="78"/>
      <c r="H182" s="78"/>
      <c r="I182" s="72"/>
      <c r="J182" s="46"/>
      <c r="K182" s="80"/>
      <c r="L182" s="80"/>
      <c r="M182" s="72"/>
      <c r="N182" s="46"/>
      <c r="O182" s="78"/>
      <c r="P182" s="78"/>
      <c r="Q182" s="72"/>
      <c r="R182" s="46"/>
      <c r="S182" s="78"/>
      <c r="T182" s="78"/>
      <c r="U182" s="72"/>
    </row>
    <row r="183" spans="1:21">
      <c r="A183" s="14"/>
      <c r="B183" s="288" t="s">
        <v>45</v>
      </c>
      <c r="C183" s="90" t="s">
        <v>366</v>
      </c>
      <c r="D183" s="92">
        <v>69169</v>
      </c>
      <c r="E183" s="44"/>
      <c r="F183" s="43"/>
      <c r="G183" s="90" t="s">
        <v>366</v>
      </c>
      <c r="H183" s="92">
        <v>77958</v>
      </c>
      <c r="I183" s="44"/>
      <c r="J183" s="43"/>
      <c r="K183" s="90" t="s">
        <v>366</v>
      </c>
      <c r="L183" s="92">
        <v>1477945</v>
      </c>
      <c r="M183" s="44"/>
      <c r="N183" s="43"/>
      <c r="O183" s="90" t="s">
        <v>366</v>
      </c>
      <c r="P183" s="92">
        <v>1625072</v>
      </c>
      <c r="Q183" s="44"/>
      <c r="R183" s="43"/>
      <c r="S183" s="90" t="s">
        <v>366</v>
      </c>
      <c r="T183" s="92">
        <v>1606228</v>
      </c>
      <c r="U183" s="44"/>
    </row>
    <row r="184" spans="1:21" ht="15.75" thickBot="1">
      <c r="A184" s="14"/>
      <c r="B184" s="288"/>
      <c r="C184" s="91"/>
      <c r="D184" s="93"/>
      <c r="E184" s="87"/>
      <c r="F184" s="43"/>
      <c r="G184" s="91"/>
      <c r="H184" s="93"/>
      <c r="I184" s="87"/>
      <c r="J184" s="43"/>
      <c r="K184" s="91"/>
      <c r="L184" s="93"/>
      <c r="M184" s="87"/>
      <c r="N184" s="43"/>
      <c r="O184" s="91"/>
      <c r="P184" s="93"/>
      <c r="Q184" s="87"/>
      <c r="R184" s="43"/>
      <c r="S184" s="91"/>
      <c r="T184" s="93"/>
      <c r="U184" s="87"/>
    </row>
    <row r="185" spans="1:21" ht="15.75" thickTop="1">
      <c r="A185" s="14"/>
      <c r="B185" s="30" t="s">
        <v>1149</v>
      </c>
      <c r="C185" s="96"/>
      <c r="D185" s="96"/>
      <c r="E185" s="96"/>
      <c r="F185" s="27"/>
      <c r="G185" s="96"/>
      <c r="H185" s="96"/>
      <c r="I185" s="96"/>
      <c r="J185" s="27"/>
      <c r="K185" s="96"/>
      <c r="L185" s="96"/>
      <c r="M185" s="96"/>
      <c r="N185" s="27"/>
      <c r="O185" s="96"/>
      <c r="P185" s="96"/>
      <c r="Q185" s="96"/>
      <c r="R185" s="27"/>
      <c r="S185" s="96"/>
      <c r="T185" s="96"/>
      <c r="U185" s="96"/>
    </row>
    <row r="186" spans="1:21">
      <c r="A186" s="14"/>
      <c r="B186" s="128" t="s">
        <v>1179</v>
      </c>
      <c r="C186" s="43"/>
      <c r="D186" s="43"/>
      <c r="E186" s="43"/>
      <c r="F186" s="22"/>
      <c r="G186" s="43"/>
      <c r="H186" s="43"/>
      <c r="I186" s="43"/>
      <c r="J186" s="22"/>
      <c r="K186" s="43"/>
      <c r="L186" s="43"/>
      <c r="M186" s="43"/>
      <c r="N186" s="22"/>
      <c r="O186" s="43"/>
      <c r="P186" s="43"/>
      <c r="Q186" s="43"/>
      <c r="R186" s="22"/>
      <c r="S186" s="43"/>
      <c r="T186" s="43"/>
      <c r="U186" s="43"/>
    </row>
    <row r="187" spans="1:21">
      <c r="A187" s="14"/>
      <c r="B187" s="264" t="s">
        <v>1180</v>
      </c>
      <c r="C187" s="52" t="s">
        <v>366</v>
      </c>
      <c r="D187" s="53">
        <v>1573709</v>
      </c>
      <c r="E187" s="46"/>
      <c r="F187" s="46"/>
      <c r="G187" s="52" t="s">
        <v>366</v>
      </c>
      <c r="H187" s="54" t="s">
        <v>367</v>
      </c>
      <c r="I187" s="46"/>
      <c r="J187" s="46"/>
      <c r="K187" s="52" t="s">
        <v>366</v>
      </c>
      <c r="L187" s="54" t="s">
        <v>367</v>
      </c>
      <c r="M187" s="46"/>
      <c r="N187" s="46"/>
      <c r="O187" s="52" t="s">
        <v>366</v>
      </c>
      <c r="P187" s="53">
        <v>1573709</v>
      </c>
      <c r="Q187" s="46"/>
      <c r="R187" s="46"/>
      <c r="S187" s="52" t="s">
        <v>366</v>
      </c>
      <c r="T187" s="53">
        <v>1573709</v>
      </c>
      <c r="U187" s="46"/>
    </row>
    <row r="188" spans="1:21">
      <c r="A188" s="14"/>
      <c r="B188" s="264"/>
      <c r="C188" s="52"/>
      <c r="D188" s="53"/>
      <c r="E188" s="46"/>
      <c r="F188" s="46"/>
      <c r="G188" s="52"/>
      <c r="H188" s="54"/>
      <c r="I188" s="46"/>
      <c r="J188" s="46"/>
      <c r="K188" s="52"/>
      <c r="L188" s="54"/>
      <c r="M188" s="46"/>
      <c r="N188" s="46"/>
      <c r="O188" s="52"/>
      <c r="P188" s="53"/>
      <c r="Q188" s="46"/>
      <c r="R188" s="46"/>
      <c r="S188" s="52"/>
      <c r="T188" s="53"/>
      <c r="U188" s="46"/>
    </row>
    <row r="189" spans="1:21">
      <c r="A189" s="14"/>
      <c r="B189" s="247" t="s">
        <v>51</v>
      </c>
      <c r="C189" s="65" t="s">
        <v>367</v>
      </c>
      <c r="D189" s="65"/>
      <c r="E189" s="43"/>
      <c r="F189" s="43"/>
      <c r="G189" s="63">
        <v>268909</v>
      </c>
      <c r="H189" s="63"/>
      <c r="I189" s="43"/>
      <c r="J189" s="43"/>
      <c r="K189" s="65" t="s">
        <v>367</v>
      </c>
      <c r="L189" s="65"/>
      <c r="M189" s="43"/>
      <c r="N189" s="43"/>
      <c r="O189" s="63">
        <v>268909</v>
      </c>
      <c r="P189" s="63"/>
      <c r="Q189" s="43"/>
      <c r="R189" s="43"/>
      <c r="S189" s="63">
        <v>270789</v>
      </c>
      <c r="T189" s="63"/>
      <c r="U189" s="43"/>
    </row>
    <row r="190" spans="1:21" ht="15.75" thickBot="1">
      <c r="A190" s="14"/>
      <c r="B190" s="247"/>
      <c r="C190" s="66"/>
      <c r="D190" s="66"/>
      <c r="E190" s="58"/>
      <c r="F190" s="43"/>
      <c r="G190" s="64"/>
      <c r="H190" s="64"/>
      <c r="I190" s="58"/>
      <c r="J190" s="43"/>
      <c r="K190" s="66"/>
      <c r="L190" s="66"/>
      <c r="M190" s="58"/>
      <c r="N190" s="43"/>
      <c r="O190" s="64"/>
      <c r="P190" s="64"/>
      <c r="Q190" s="58"/>
      <c r="R190" s="43"/>
      <c r="S190" s="64"/>
      <c r="T190" s="64"/>
      <c r="U190" s="58"/>
    </row>
    <row r="191" spans="1:21">
      <c r="A191" s="14"/>
      <c r="B191" s="286" t="s">
        <v>52</v>
      </c>
      <c r="C191" s="77">
        <v>1573709</v>
      </c>
      <c r="D191" s="77"/>
      <c r="E191" s="47"/>
      <c r="F191" s="46"/>
      <c r="G191" s="77">
        <v>268909</v>
      </c>
      <c r="H191" s="77"/>
      <c r="I191" s="47"/>
      <c r="J191" s="46"/>
      <c r="K191" s="79" t="s">
        <v>367</v>
      </c>
      <c r="L191" s="79"/>
      <c r="M191" s="47"/>
      <c r="N191" s="46"/>
      <c r="O191" s="77">
        <v>1842618</v>
      </c>
      <c r="P191" s="77"/>
      <c r="Q191" s="47"/>
      <c r="R191" s="46"/>
      <c r="S191" s="77">
        <v>1844498</v>
      </c>
      <c r="T191" s="77"/>
      <c r="U191" s="47"/>
    </row>
    <row r="192" spans="1:21">
      <c r="A192" s="14"/>
      <c r="B192" s="286"/>
      <c r="C192" s="53"/>
      <c r="D192" s="53"/>
      <c r="E192" s="46"/>
      <c r="F192" s="46"/>
      <c r="G192" s="53"/>
      <c r="H192" s="53"/>
      <c r="I192" s="46"/>
      <c r="J192" s="46"/>
      <c r="K192" s="54"/>
      <c r="L192" s="54"/>
      <c r="M192" s="46"/>
      <c r="N192" s="46"/>
      <c r="O192" s="53"/>
      <c r="P192" s="53"/>
      <c r="Q192" s="46"/>
      <c r="R192" s="46"/>
      <c r="S192" s="53"/>
      <c r="T192" s="53"/>
      <c r="U192" s="46"/>
    </row>
    <row r="193" spans="1:21">
      <c r="A193" s="14"/>
      <c r="B193" s="247" t="s">
        <v>1181</v>
      </c>
      <c r="C193" s="65" t="s">
        <v>367</v>
      </c>
      <c r="D193" s="65"/>
      <c r="E193" s="43"/>
      <c r="F193" s="43"/>
      <c r="G193" s="63">
        <v>35687</v>
      </c>
      <c r="H193" s="63"/>
      <c r="I193" s="43"/>
      <c r="J193" s="43"/>
      <c r="K193" s="65" t="s">
        <v>367</v>
      </c>
      <c r="L193" s="65"/>
      <c r="M193" s="43"/>
      <c r="N193" s="43"/>
      <c r="O193" s="63">
        <v>35687</v>
      </c>
      <c r="P193" s="63"/>
      <c r="Q193" s="43"/>
      <c r="R193" s="43"/>
      <c r="S193" s="63">
        <v>37256</v>
      </c>
      <c r="T193" s="63"/>
      <c r="U193" s="43"/>
    </row>
    <row r="194" spans="1:21" ht="15.75" thickBot="1">
      <c r="A194" s="14"/>
      <c r="B194" s="247"/>
      <c r="C194" s="66"/>
      <c r="D194" s="66"/>
      <c r="E194" s="58"/>
      <c r="F194" s="43"/>
      <c r="G194" s="64"/>
      <c r="H194" s="64"/>
      <c r="I194" s="58"/>
      <c r="J194" s="43"/>
      <c r="K194" s="66"/>
      <c r="L194" s="66"/>
      <c r="M194" s="58"/>
      <c r="N194" s="43"/>
      <c r="O194" s="64"/>
      <c r="P194" s="64"/>
      <c r="Q194" s="58"/>
      <c r="R194" s="43"/>
      <c r="S194" s="64"/>
      <c r="T194" s="64"/>
      <c r="U194" s="58"/>
    </row>
    <row r="195" spans="1:21">
      <c r="A195" s="14"/>
      <c r="B195" s="287" t="s">
        <v>55</v>
      </c>
      <c r="C195" s="81" t="s">
        <v>366</v>
      </c>
      <c r="D195" s="77">
        <v>1573709</v>
      </c>
      <c r="E195" s="47"/>
      <c r="F195" s="46"/>
      <c r="G195" s="81" t="s">
        <v>366</v>
      </c>
      <c r="H195" s="77">
        <v>304596</v>
      </c>
      <c r="I195" s="47"/>
      <c r="J195" s="46"/>
      <c r="K195" s="81" t="s">
        <v>366</v>
      </c>
      <c r="L195" s="79" t="s">
        <v>367</v>
      </c>
      <c r="M195" s="47"/>
      <c r="N195" s="46"/>
      <c r="O195" s="81" t="s">
        <v>366</v>
      </c>
      <c r="P195" s="77">
        <v>1878305</v>
      </c>
      <c r="Q195" s="47"/>
      <c r="R195" s="46"/>
      <c r="S195" s="81" t="s">
        <v>366</v>
      </c>
      <c r="T195" s="77">
        <v>1881754</v>
      </c>
      <c r="U195" s="47"/>
    </row>
    <row r="196" spans="1:21" ht="15.75" thickBot="1">
      <c r="A196" s="14"/>
      <c r="B196" s="287"/>
      <c r="C196" s="102"/>
      <c r="D196" s="103"/>
      <c r="E196" s="100"/>
      <c r="F196" s="46"/>
      <c r="G196" s="102"/>
      <c r="H196" s="103"/>
      <c r="I196" s="100"/>
      <c r="J196" s="46"/>
      <c r="K196" s="102"/>
      <c r="L196" s="104"/>
      <c r="M196" s="100"/>
      <c r="N196" s="46"/>
      <c r="O196" s="102"/>
      <c r="P196" s="103"/>
      <c r="Q196" s="100"/>
      <c r="R196" s="46"/>
      <c r="S196" s="102"/>
      <c r="T196" s="103"/>
      <c r="U196" s="100"/>
    </row>
    <row r="197" spans="1:21" ht="15.75" thickTop="1">
      <c r="A197" s="14"/>
      <c r="B197" s="19" t="s">
        <v>1182</v>
      </c>
      <c r="C197" s="116"/>
      <c r="D197" s="116"/>
      <c r="E197" s="116"/>
      <c r="F197" s="22"/>
      <c r="G197" s="116"/>
      <c r="H197" s="116"/>
      <c r="I197" s="116"/>
      <c r="J197" s="22"/>
      <c r="K197" s="116"/>
      <c r="L197" s="116"/>
      <c r="M197" s="116"/>
      <c r="N197" s="22"/>
      <c r="O197" s="116"/>
      <c r="P197" s="116"/>
      <c r="Q197" s="116"/>
      <c r="R197" s="22"/>
      <c r="S197" s="116"/>
      <c r="T197" s="116"/>
      <c r="U197" s="116"/>
    </row>
    <row r="198" spans="1:21">
      <c r="A198" s="14"/>
      <c r="B198" s="131" t="s">
        <v>1068</v>
      </c>
      <c r="C198" s="52" t="s">
        <v>366</v>
      </c>
      <c r="D198" s="54" t="s">
        <v>367</v>
      </c>
      <c r="E198" s="46"/>
      <c r="F198" s="46"/>
      <c r="G198" s="52" t="s">
        <v>366</v>
      </c>
      <c r="H198" s="54" t="s">
        <v>1184</v>
      </c>
      <c r="I198" s="52" t="s">
        <v>370</v>
      </c>
      <c r="J198" s="46"/>
      <c r="K198" s="52" t="s">
        <v>366</v>
      </c>
      <c r="L198" s="54" t="s">
        <v>367</v>
      </c>
      <c r="M198" s="46"/>
      <c r="N198" s="46"/>
      <c r="O198" s="52" t="s">
        <v>366</v>
      </c>
      <c r="P198" s="54" t="s">
        <v>1184</v>
      </c>
      <c r="Q198" s="52" t="s">
        <v>370</v>
      </c>
      <c r="R198" s="46"/>
      <c r="S198" s="52" t="s">
        <v>366</v>
      </c>
      <c r="T198" s="54" t="s">
        <v>367</v>
      </c>
      <c r="U198" s="46"/>
    </row>
    <row r="199" spans="1:21">
      <c r="A199" s="14"/>
      <c r="B199" s="131"/>
      <c r="C199" s="52"/>
      <c r="D199" s="54"/>
      <c r="E199" s="46"/>
      <c r="F199" s="46"/>
      <c r="G199" s="52"/>
      <c r="H199" s="54"/>
      <c r="I199" s="52"/>
      <c r="J199" s="46"/>
      <c r="K199" s="52"/>
      <c r="L199" s="54"/>
      <c r="M199" s="46"/>
      <c r="N199" s="46"/>
      <c r="O199" s="52"/>
      <c r="P199" s="54"/>
      <c r="Q199" s="52"/>
      <c r="R199" s="46"/>
      <c r="S199" s="52"/>
      <c r="T199" s="54"/>
      <c r="U199" s="46"/>
    </row>
  </sheetData>
  <mergeCells count="1204">
    <mergeCell ref="A110:A128"/>
    <mergeCell ref="B110:U110"/>
    <mergeCell ref="A129:A199"/>
    <mergeCell ref="B129:U129"/>
    <mergeCell ref="T198:T199"/>
    <mergeCell ref="U198:U199"/>
    <mergeCell ref="A1:A2"/>
    <mergeCell ref="B1:U1"/>
    <mergeCell ref="B2:U2"/>
    <mergeCell ref="B3:U3"/>
    <mergeCell ref="A4:A80"/>
    <mergeCell ref="B4:U4"/>
    <mergeCell ref="A81:A109"/>
    <mergeCell ref="B81:U81"/>
    <mergeCell ref="N198:N199"/>
    <mergeCell ref="O198:O199"/>
    <mergeCell ref="P198:P199"/>
    <mergeCell ref="Q198:Q199"/>
    <mergeCell ref="R198:R199"/>
    <mergeCell ref="S198:S199"/>
    <mergeCell ref="H198:H199"/>
    <mergeCell ref="I198:I199"/>
    <mergeCell ref="J198:J199"/>
    <mergeCell ref="K198:K199"/>
    <mergeCell ref="L198:L199"/>
    <mergeCell ref="M198:M199"/>
    <mergeCell ref="B198:B199"/>
    <mergeCell ref="C198:C199"/>
    <mergeCell ref="D198:D199"/>
    <mergeCell ref="E198:E199"/>
    <mergeCell ref="F198:F199"/>
    <mergeCell ref="G198:G199"/>
    <mergeCell ref="U195:U196"/>
    <mergeCell ref="C197:E197"/>
    <mergeCell ref="G197:I197"/>
    <mergeCell ref="K197:M197"/>
    <mergeCell ref="O197:Q197"/>
    <mergeCell ref="S197:U197"/>
    <mergeCell ref="O195:O196"/>
    <mergeCell ref="P195:P196"/>
    <mergeCell ref="Q195:Q196"/>
    <mergeCell ref="R195:R196"/>
    <mergeCell ref="S195:S196"/>
    <mergeCell ref="T195:T196"/>
    <mergeCell ref="I195:I196"/>
    <mergeCell ref="J195:J196"/>
    <mergeCell ref="K195:K196"/>
    <mergeCell ref="L195:L196"/>
    <mergeCell ref="M195:M196"/>
    <mergeCell ref="N195:N196"/>
    <mergeCell ref="R193:R194"/>
    <mergeCell ref="S193:T194"/>
    <mergeCell ref="U193:U194"/>
    <mergeCell ref="B195:B196"/>
    <mergeCell ref="C195:C196"/>
    <mergeCell ref="D195:D196"/>
    <mergeCell ref="E195:E196"/>
    <mergeCell ref="F195:F196"/>
    <mergeCell ref="G195:G196"/>
    <mergeCell ref="H195:H196"/>
    <mergeCell ref="J193:J194"/>
    <mergeCell ref="K193:L194"/>
    <mergeCell ref="M193:M194"/>
    <mergeCell ref="N193:N194"/>
    <mergeCell ref="O193:P194"/>
    <mergeCell ref="Q193:Q194"/>
    <mergeCell ref="B193:B194"/>
    <mergeCell ref="C193:D194"/>
    <mergeCell ref="E193:E194"/>
    <mergeCell ref="F193:F194"/>
    <mergeCell ref="G193:H194"/>
    <mergeCell ref="I193:I194"/>
    <mergeCell ref="N191:N192"/>
    <mergeCell ref="O191:P192"/>
    <mergeCell ref="Q191:Q192"/>
    <mergeCell ref="R191:R192"/>
    <mergeCell ref="S191:T192"/>
    <mergeCell ref="U191:U192"/>
    <mergeCell ref="U189:U190"/>
    <mergeCell ref="B191:B192"/>
    <mergeCell ref="C191:D192"/>
    <mergeCell ref="E191:E192"/>
    <mergeCell ref="F191:F192"/>
    <mergeCell ref="G191:H192"/>
    <mergeCell ref="I191:I192"/>
    <mergeCell ref="J191:J192"/>
    <mergeCell ref="K191:L192"/>
    <mergeCell ref="M191:M192"/>
    <mergeCell ref="M189:M190"/>
    <mergeCell ref="N189:N190"/>
    <mergeCell ref="O189:P190"/>
    <mergeCell ref="Q189:Q190"/>
    <mergeCell ref="R189:R190"/>
    <mergeCell ref="S189:T190"/>
    <mergeCell ref="T187:T188"/>
    <mergeCell ref="U187:U188"/>
    <mergeCell ref="B189:B190"/>
    <mergeCell ref="C189:D190"/>
    <mergeCell ref="E189:E190"/>
    <mergeCell ref="F189:F190"/>
    <mergeCell ref="G189:H190"/>
    <mergeCell ref="I189:I190"/>
    <mergeCell ref="J189:J190"/>
    <mergeCell ref="K189:L190"/>
    <mergeCell ref="N187:N188"/>
    <mergeCell ref="O187:O188"/>
    <mergeCell ref="P187:P188"/>
    <mergeCell ref="Q187:Q188"/>
    <mergeCell ref="R187:R188"/>
    <mergeCell ref="S187:S188"/>
    <mergeCell ref="H187:H188"/>
    <mergeCell ref="I187:I188"/>
    <mergeCell ref="J187:J188"/>
    <mergeCell ref="K187:K188"/>
    <mergeCell ref="L187:L188"/>
    <mergeCell ref="M187:M188"/>
    <mergeCell ref="B187:B188"/>
    <mergeCell ref="C187:C188"/>
    <mergeCell ref="D187:D188"/>
    <mergeCell ref="E187:E188"/>
    <mergeCell ref="F187:F188"/>
    <mergeCell ref="G187:G188"/>
    <mergeCell ref="C185:E185"/>
    <mergeCell ref="G185:I185"/>
    <mergeCell ref="K185:M185"/>
    <mergeCell ref="O185:Q185"/>
    <mergeCell ref="S185:U185"/>
    <mergeCell ref="C186:E186"/>
    <mergeCell ref="G186:I186"/>
    <mergeCell ref="K186:M186"/>
    <mergeCell ref="O186:Q186"/>
    <mergeCell ref="S186:U186"/>
    <mergeCell ref="P183:P184"/>
    <mergeCell ref="Q183:Q184"/>
    <mergeCell ref="R183:R184"/>
    <mergeCell ref="S183:S184"/>
    <mergeCell ref="T183:T184"/>
    <mergeCell ref="U183:U184"/>
    <mergeCell ref="J183:J184"/>
    <mergeCell ref="K183:K184"/>
    <mergeCell ref="L183:L184"/>
    <mergeCell ref="M183:M184"/>
    <mergeCell ref="N183:N184"/>
    <mergeCell ref="O183:O184"/>
    <mergeCell ref="S181:T182"/>
    <mergeCell ref="U181:U182"/>
    <mergeCell ref="B183:B184"/>
    <mergeCell ref="C183:C184"/>
    <mergeCell ref="D183:D184"/>
    <mergeCell ref="E183:E184"/>
    <mergeCell ref="F183:F184"/>
    <mergeCell ref="G183:G184"/>
    <mergeCell ref="H183:H184"/>
    <mergeCell ref="I183:I184"/>
    <mergeCell ref="K181:L182"/>
    <mergeCell ref="M181:M182"/>
    <mergeCell ref="N181:N182"/>
    <mergeCell ref="O181:P182"/>
    <mergeCell ref="Q181:Q182"/>
    <mergeCell ref="R181:R182"/>
    <mergeCell ref="R179:R180"/>
    <mergeCell ref="S179:T180"/>
    <mergeCell ref="U179:U180"/>
    <mergeCell ref="B181:B182"/>
    <mergeCell ref="C181:D182"/>
    <mergeCell ref="E181:E182"/>
    <mergeCell ref="F181:F182"/>
    <mergeCell ref="G181:H182"/>
    <mergeCell ref="I181:I182"/>
    <mergeCell ref="J181:J182"/>
    <mergeCell ref="J179:J180"/>
    <mergeCell ref="K179:L180"/>
    <mergeCell ref="M179:M180"/>
    <mergeCell ref="N179:N180"/>
    <mergeCell ref="O179:P180"/>
    <mergeCell ref="Q179:Q180"/>
    <mergeCell ref="B179:B180"/>
    <mergeCell ref="C179:D180"/>
    <mergeCell ref="E179:E180"/>
    <mergeCell ref="F179:F180"/>
    <mergeCell ref="G179:H180"/>
    <mergeCell ref="I179:I180"/>
    <mergeCell ref="N177:N178"/>
    <mergeCell ref="O177:P178"/>
    <mergeCell ref="Q177:Q178"/>
    <mergeCell ref="R177:R178"/>
    <mergeCell ref="S177:T178"/>
    <mergeCell ref="U177:U178"/>
    <mergeCell ref="U175:U176"/>
    <mergeCell ref="B177:B178"/>
    <mergeCell ref="C177:D178"/>
    <mergeCell ref="E177:E178"/>
    <mergeCell ref="F177:F178"/>
    <mergeCell ref="G177:H178"/>
    <mergeCell ref="I177:I178"/>
    <mergeCell ref="J177:J178"/>
    <mergeCell ref="K177:L178"/>
    <mergeCell ref="M177:M178"/>
    <mergeCell ref="M175:M176"/>
    <mergeCell ref="N175:N176"/>
    <mergeCell ref="O175:P176"/>
    <mergeCell ref="Q175:Q176"/>
    <mergeCell ref="R175:R176"/>
    <mergeCell ref="S175:T176"/>
    <mergeCell ref="S173:T174"/>
    <mergeCell ref="U173:U174"/>
    <mergeCell ref="B175:B176"/>
    <mergeCell ref="C175:D176"/>
    <mergeCell ref="E175:E176"/>
    <mergeCell ref="F175:F176"/>
    <mergeCell ref="G175:H176"/>
    <mergeCell ref="I175:I176"/>
    <mergeCell ref="J175:J176"/>
    <mergeCell ref="K175:L176"/>
    <mergeCell ref="K173:L174"/>
    <mergeCell ref="M173:M174"/>
    <mergeCell ref="N173:N174"/>
    <mergeCell ref="O173:P174"/>
    <mergeCell ref="Q173:Q174"/>
    <mergeCell ref="R173:R174"/>
    <mergeCell ref="S171:S172"/>
    <mergeCell ref="T171:T172"/>
    <mergeCell ref="U171:U172"/>
    <mergeCell ref="B173:B174"/>
    <mergeCell ref="C173:D174"/>
    <mergeCell ref="E173:E174"/>
    <mergeCell ref="F173:F174"/>
    <mergeCell ref="G173:H174"/>
    <mergeCell ref="I173:I174"/>
    <mergeCell ref="J173:J174"/>
    <mergeCell ref="M171:M172"/>
    <mergeCell ref="N171:N172"/>
    <mergeCell ref="O171:O172"/>
    <mergeCell ref="P171:P172"/>
    <mergeCell ref="Q171:Q172"/>
    <mergeCell ref="R171:R172"/>
    <mergeCell ref="G171:G172"/>
    <mergeCell ref="H171:H172"/>
    <mergeCell ref="I171:I172"/>
    <mergeCell ref="J171:J172"/>
    <mergeCell ref="K171:K172"/>
    <mergeCell ref="L171:L172"/>
    <mergeCell ref="C170:E170"/>
    <mergeCell ref="G170:I170"/>
    <mergeCell ref="K170:M170"/>
    <mergeCell ref="O170:Q170"/>
    <mergeCell ref="S170:U170"/>
    <mergeCell ref="B171:B172"/>
    <mergeCell ref="C171:C172"/>
    <mergeCell ref="D171:D172"/>
    <mergeCell ref="E171:E172"/>
    <mergeCell ref="F171:F172"/>
    <mergeCell ref="N168:N169"/>
    <mergeCell ref="O168:Q168"/>
    <mergeCell ref="O169:Q169"/>
    <mergeCell ref="R168:R169"/>
    <mergeCell ref="S168:U168"/>
    <mergeCell ref="S169:U169"/>
    <mergeCell ref="T163:T164"/>
    <mergeCell ref="U163:U164"/>
    <mergeCell ref="B165:U165"/>
    <mergeCell ref="C167:U167"/>
    <mergeCell ref="B168:B169"/>
    <mergeCell ref="C168:E169"/>
    <mergeCell ref="F168:F169"/>
    <mergeCell ref="G168:I169"/>
    <mergeCell ref="J168:J169"/>
    <mergeCell ref="K168:M169"/>
    <mergeCell ref="N163:N164"/>
    <mergeCell ref="O163:O164"/>
    <mergeCell ref="P163:P164"/>
    <mergeCell ref="Q163:Q164"/>
    <mergeCell ref="R163:R164"/>
    <mergeCell ref="S163:S164"/>
    <mergeCell ref="H163:H164"/>
    <mergeCell ref="I163:I164"/>
    <mergeCell ref="J163:J164"/>
    <mergeCell ref="K163:K164"/>
    <mergeCell ref="L163:L164"/>
    <mergeCell ref="M163:M164"/>
    <mergeCell ref="B163:B164"/>
    <mergeCell ref="C163:C164"/>
    <mergeCell ref="D163:D164"/>
    <mergeCell ref="E163:E164"/>
    <mergeCell ref="F163:F164"/>
    <mergeCell ref="G163:G164"/>
    <mergeCell ref="U160:U161"/>
    <mergeCell ref="C162:E162"/>
    <mergeCell ref="G162:I162"/>
    <mergeCell ref="K162:M162"/>
    <mergeCell ref="O162:Q162"/>
    <mergeCell ref="S162:U162"/>
    <mergeCell ref="O160:O161"/>
    <mergeCell ref="P160:P161"/>
    <mergeCell ref="Q160:Q161"/>
    <mergeCell ref="R160:R161"/>
    <mergeCell ref="S160:S161"/>
    <mergeCell ref="T160:T161"/>
    <mergeCell ref="I160:I161"/>
    <mergeCell ref="J160:J161"/>
    <mergeCell ref="K160:K161"/>
    <mergeCell ref="L160:L161"/>
    <mergeCell ref="M160:M161"/>
    <mergeCell ref="N160:N161"/>
    <mergeCell ref="R158:R159"/>
    <mergeCell ref="S158:T159"/>
    <mergeCell ref="U158:U159"/>
    <mergeCell ref="B160:B161"/>
    <mergeCell ref="C160:C161"/>
    <mergeCell ref="D160:D161"/>
    <mergeCell ref="E160:E161"/>
    <mergeCell ref="F160:F161"/>
    <mergeCell ref="G160:G161"/>
    <mergeCell ref="H160:H161"/>
    <mergeCell ref="J158:J159"/>
    <mergeCell ref="K158:L159"/>
    <mergeCell ref="M158:M159"/>
    <mergeCell ref="N158:N159"/>
    <mergeCell ref="O158:P159"/>
    <mergeCell ref="Q158:Q159"/>
    <mergeCell ref="B158:B159"/>
    <mergeCell ref="C158:D159"/>
    <mergeCell ref="E158:E159"/>
    <mergeCell ref="F158:F159"/>
    <mergeCell ref="G158:H159"/>
    <mergeCell ref="I158:I159"/>
    <mergeCell ref="N156:N157"/>
    <mergeCell ref="O156:P157"/>
    <mergeCell ref="Q156:Q157"/>
    <mergeCell ref="R156:R157"/>
    <mergeCell ref="S156:T157"/>
    <mergeCell ref="U156:U157"/>
    <mergeCell ref="U154:U155"/>
    <mergeCell ref="B156:B157"/>
    <mergeCell ref="C156:D157"/>
    <mergeCell ref="E156:E157"/>
    <mergeCell ref="F156:F157"/>
    <mergeCell ref="G156:H157"/>
    <mergeCell ref="I156:I157"/>
    <mergeCell ref="J156:J157"/>
    <mergeCell ref="K156:L157"/>
    <mergeCell ref="M156:M157"/>
    <mergeCell ref="M154:M155"/>
    <mergeCell ref="N154:N155"/>
    <mergeCell ref="O154:P155"/>
    <mergeCell ref="Q154:Q155"/>
    <mergeCell ref="R154:R155"/>
    <mergeCell ref="S154:T155"/>
    <mergeCell ref="T152:T153"/>
    <mergeCell ref="U152:U153"/>
    <mergeCell ref="B154:B155"/>
    <mergeCell ref="C154:D155"/>
    <mergeCell ref="E154:E155"/>
    <mergeCell ref="F154:F155"/>
    <mergeCell ref="G154:H155"/>
    <mergeCell ref="I154:I155"/>
    <mergeCell ref="J154:J155"/>
    <mergeCell ref="K154:L155"/>
    <mergeCell ref="N152:N153"/>
    <mergeCell ref="O152:O153"/>
    <mergeCell ref="P152:P153"/>
    <mergeCell ref="Q152:Q153"/>
    <mergeCell ref="R152:R153"/>
    <mergeCell ref="S152:S153"/>
    <mergeCell ref="H152:H153"/>
    <mergeCell ref="I152:I153"/>
    <mergeCell ref="J152:J153"/>
    <mergeCell ref="K152:K153"/>
    <mergeCell ref="L152:L153"/>
    <mergeCell ref="M152:M153"/>
    <mergeCell ref="B152:B153"/>
    <mergeCell ref="C152:C153"/>
    <mergeCell ref="D152:D153"/>
    <mergeCell ref="E152:E153"/>
    <mergeCell ref="F152:F153"/>
    <mergeCell ref="G152:G153"/>
    <mergeCell ref="C150:E150"/>
    <mergeCell ref="G150:I150"/>
    <mergeCell ref="K150:M150"/>
    <mergeCell ref="O150:Q150"/>
    <mergeCell ref="S150:U150"/>
    <mergeCell ref="C151:E151"/>
    <mergeCell ref="G151:I151"/>
    <mergeCell ref="K151:M151"/>
    <mergeCell ref="O151:Q151"/>
    <mergeCell ref="S151:U151"/>
    <mergeCell ref="P148:P149"/>
    <mergeCell ref="Q148:Q149"/>
    <mergeCell ref="R148:R149"/>
    <mergeCell ref="S148:S149"/>
    <mergeCell ref="T148:T149"/>
    <mergeCell ref="U148:U149"/>
    <mergeCell ref="J148:J149"/>
    <mergeCell ref="K148:K149"/>
    <mergeCell ref="L148:L149"/>
    <mergeCell ref="M148:M149"/>
    <mergeCell ref="N148:N149"/>
    <mergeCell ref="O148:O149"/>
    <mergeCell ref="S146:T147"/>
    <mergeCell ref="U146:U147"/>
    <mergeCell ref="B148:B149"/>
    <mergeCell ref="C148:C149"/>
    <mergeCell ref="D148:D149"/>
    <mergeCell ref="E148:E149"/>
    <mergeCell ref="F148:F149"/>
    <mergeCell ref="G148:G149"/>
    <mergeCell ref="H148:H149"/>
    <mergeCell ref="I148:I149"/>
    <mergeCell ref="K146:L147"/>
    <mergeCell ref="M146:M147"/>
    <mergeCell ref="N146:N147"/>
    <mergeCell ref="O146:P147"/>
    <mergeCell ref="Q146:Q147"/>
    <mergeCell ref="R146:R147"/>
    <mergeCell ref="R144:R145"/>
    <mergeCell ref="S144:T145"/>
    <mergeCell ref="U144:U145"/>
    <mergeCell ref="B146:B147"/>
    <mergeCell ref="C146:D147"/>
    <mergeCell ref="E146:E147"/>
    <mergeCell ref="F146:F147"/>
    <mergeCell ref="G146:H147"/>
    <mergeCell ref="I146:I147"/>
    <mergeCell ref="J146:J147"/>
    <mergeCell ref="J144:J145"/>
    <mergeCell ref="K144:L145"/>
    <mergeCell ref="M144:M145"/>
    <mergeCell ref="N144:N145"/>
    <mergeCell ref="O144:P145"/>
    <mergeCell ref="Q144:Q145"/>
    <mergeCell ref="B144:B145"/>
    <mergeCell ref="C144:D145"/>
    <mergeCell ref="E144:E145"/>
    <mergeCell ref="F144:F145"/>
    <mergeCell ref="G144:H145"/>
    <mergeCell ref="I144:I145"/>
    <mergeCell ref="N142:N143"/>
    <mergeCell ref="O142:P143"/>
    <mergeCell ref="Q142:Q143"/>
    <mergeCell ref="R142:R143"/>
    <mergeCell ref="S142:T143"/>
    <mergeCell ref="U142:U143"/>
    <mergeCell ref="U140:U141"/>
    <mergeCell ref="B142:B143"/>
    <mergeCell ref="C142:D143"/>
    <mergeCell ref="E142:E143"/>
    <mergeCell ref="F142:F143"/>
    <mergeCell ref="G142:H143"/>
    <mergeCell ref="I142:I143"/>
    <mergeCell ref="J142:J143"/>
    <mergeCell ref="K142:L143"/>
    <mergeCell ref="M142:M143"/>
    <mergeCell ref="M140:M141"/>
    <mergeCell ref="N140:N141"/>
    <mergeCell ref="O140:P141"/>
    <mergeCell ref="Q140:Q141"/>
    <mergeCell ref="R140:R141"/>
    <mergeCell ref="S140:T141"/>
    <mergeCell ref="S138:T139"/>
    <mergeCell ref="U138:U139"/>
    <mergeCell ref="B140:B141"/>
    <mergeCell ref="C140:D141"/>
    <mergeCell ref="E140:E141"/>
    <mergeCell ref="F140:F141"/>
    <mergeCell ref="G140:H141"/>
    <mergeCell ref="I140:I141"/>
    <mergeCell ref="J140:J141"/>
    <mergeCell ref="K140:L141"/>
    <mergeCell ref="K138:L139"/>
    <mergeCell ref="M138:M139"/>
    <mergeCell ref="N138:N139"/>
    <mergeCell ref="O138:P139"/>
    <mergeCell ref="Q138:Q139"/>
    <mergeCell ref="R138:R139"/>
    <mergeCell ref="S136:S137"/>
    <mergeCell ref="T136:T137"/>
    <mergeCell ref="U136:U137"/>
    <mergeCell ref="B138:B139"/>
    <mergeCell ref="C138:D139"/>
    <mergeCell ref="E138:E139"/>
    <mergeCell ref="F138:F139"/>
    <mergeCell ref="G138:H139"/>
    <mergeCell ref="I138:I139"/>
    <mergeCell ref="J138:J139"/>
    <mergeCell ref="M136:M137"/>
    <mergeCell ref="N136:N137"/>
    <mergeCell ref="O136:O137"/>
    <mergeCell ref="P136:P137"/>
    <mergeCell ref="Q136:Q137"/>
    <mergeCell ref="R136:R137"/>
    <mergeCell ref="G136:G137"/>
    <mergeCell ref="H136:H137"/>
    <mergeCell ref="I136:I137"/>
    <mergeCell ref="J136:J137"/>
    <mergeCell ref="K136:K137"/>
    <mergeCell ref="L136:L137"/>
    <mergeCell ref="C135:E135"/>
    <mergeCell ref="G135:I135"/>
    <mergeCell ref="K135:M135"/>
    <mergeCell ref="O135:Q135"/>
    <mergeCell ref="S135:U135"/>
    <mergeCell ref="B136:B137"/>
    <mergeCell ref="C136:C137"/>
    <mergeCell ref="D136:D137"/>
    <mergeCell ref="E136:E137"/>
    <mergeCell ref="F136:F137"/>
    <mergeCell ref="N133:N134"/>
    <mergeCell ref="O133:Q133"/>
    <mergeCell ref="O134:Q134"/>
    <mergeCell ref="R133:R134"/>
    <mergeCell ref="S133:U133"/>
    <mergeCell ref="S134:U134"/>
    <mergeCell ref="B133:B134"/>
    <mergeCell ref="C133:E134"/>
    <mergeCell ref="F133:F134"/>
    <mergeCell ref="G133:I134"/>
    <mergeCell ref="J133:J134"/>
    <mergeCell ref="K133:M134"/>
    <mergeCell ref="N127:N128"/>
    <mergeCell ref="O127:O128"/>
    <mergeCell ref="P127:P128"/>
    <mergeCell ref="Q127:Q128"/>
    <mergeCell ref="B130:U130"/>
    <mergeCell ref="C132:U132"/>
    <mergeCell ref="H127:H128"/>
    <mergeCell ref="I127:I128"/>
    <mergeCell ref="J127:J128"/>
    <mergeCell ref="K127:K128"/>
    <mergeCell ref="L127:L128"/>
    <mergeCell ref="M127:M128"/>
    <mergeCell ref="N125:N126"/>
    <mergeCell ref="O125:O126"/>
    <mergeCell ref="P125:P126"/>
    <mergeCell ref="Q125:Q126"/>
    <mergeCell ref="B127:B128"/>
    <mergeCell ref="C127:C128"/>
    <mergeCell ref="D127:D128"/>
    <mergeCell ref="E127:E128"/>
    <mergeCell ref="F127:F128"/>
    <mergeCell ref="G127:G128"/>
    <mergeCell ref="H125:H126"/>
    <mergeCell ref="I125:I126"/>
    <mergeCell ref="J125:J126"/>
    <mergeCell ref="K125:K126"/>
    <mergeCell ref="L125:L126"/>
    <mergeCell ref="M125:M126"/>
    <mergeCell ref="K123:M124"/>
    <mergeCell ref="N123:N124"/>
    <mergeCell ref="O123:Q123"/>
    <mergeCell ref="O124:Q124"/>
    <mergeCell ref="B125:B126"/>
    <mergeCell ref="C125:C126"/>
    <mergeCell ref="D125:D126"/>
    <mergeCell ref="E125:E126"/>
    <mergeCell ref="F125:F126"/>
    <mergeCell ref="G125:G126"/>
    <mergeCell ref="O118:O119"/>
    <mergeCell ref="P118:P119"/>
    <mergeCell ref="Q118:Q119"/>
    <mergeCell ref="B120:Q120"/>
    <mergeCell ref="C122:Q122"/>
    <mergeCell ref="B123:B124"/>
    <mergeCell ref="C123:E124"/>
    <mergeCell ref="F123:F124"/>
    <mergeCell ref="G123:I124"/>
    <mergeCell ref="J123:J124"/>
    <mergeCell ref="I118:I119"/>
    <mergeCell ref="J118:J119"/>
    <mergeCell ref="K118:K119"/>
    <mergeCell ref="L118:L119"/>
    <mergeCell ref="M118:M119"/>
    <mergeCell ref="N118:N119"/>
    <mergeCell ref="O116:O117"/>
    <mergeCell ref="P116:P117"/>
    <mergeCell ref="Q116:Q117"/>
    <mergeCell ref="B118:B119"/>
    <mergeCell ref="C118:C119"/>
    <mergeCell ref="D118:D119"/>
    <mergeCell ref="E118:E119"/>
    <mergeCell ref="F118:F119"/>
    <mergeCell ref="G118:G119"/>
    <mergeCell ref="H118:H119"/>
    <mergeCell ref="I116:I117"/>
    <mergeCell ref="J116:J117"/>
    <mergeCell ref="K116:K117"/>
    <mergeCell ref="L116:L117"/>
    <mergeCell ref="M116:M117"/>
    <mergeCell ref="N116:N117"/>
    <mergeCell ref="N114:N115"/>
    <mergeCell ref="O114:Q114"/>
    <mergeCell ref="O115:Q115"/>
    <mergeCell ref="B116:B117"/>
    <mergeCell ref="C116:C117"/>
    <mergeCell ref="D116:D117"/>
    <mergeCell ref="E116:E117"/>
    <mergeCell ref="F116:F117"/>
    <mergeCell ref="G116:G117"/>
    <mergeCell ref="H116:H117"/>
    <mergeCell ref="T108:T109"/>
    <mergeCell ref="U108:U109"/>
    <mergeCell ref="B111:Q111"/>
    <mergeCell ref="C113:Q113"/>
    <mergeCell ref="B114:B115"/>
    <mergeCell ref="C114:E115"/>
    <mergeCell ref="F114:F115"/>
    <mergeCell ref="G114:I115"/>
    <mergeCell ref="J114:J115"/>
    <mergeCell ref="K114:M115"/>
    <mergeCell ref="N108:N109"/>
    <mergeCell ref="O108:O109"/>
    <mergeCell ref="P108:P109"/>
    <mergeCell ref="Q108:Q109"/>
    <mergeCell ref="R108:R109"/>
    <mergeCell ref="S108:S109"/>
    <mergeCell ref="H108:H109"/>
    <mergeCell ref="I108:I109"/>
    <mergeCell ref="J108:J109"/>
    <mergeCell ref="K108:K109"/>
    <mergeCell ref="L108:L109"/>
    <mergeCell ref="M108:M109"/>
    <mergeCell ref="Q106:Q107"/>
    <mergeCell ref="R106:R107"/>
    <mergeCell ref="S106:T107"/>
    <mergeCell ref="U106:U107"/>
    <mergeCell ref="B108:B109"/>
    <mergeCell ref="C108:C109"/>
    <mergeCell ref="D108:D109"/>
    <mergeCell ref="E108:E109"/>
    <mergeCell ref="F108:F109"/>
    <mergeCell ref="G108:G109"/>
    <mergeCell ref="I106:I107"/>
    <mergeCell ref="J106:J107"/>
    <mergeCell ref="K106:L107"/>
    <mergeCell ref="M106:M107"/>
    <mergeCell ref="N106:N107"/>
    <mergeCell ref="O106:P107"/>
    <mergeCell ref="Q104:Q105"/>
    <mergeCell ref="R104:R105"/>
    <mergeCell ref="S104:S105"/>
    <mergeCell ref="T104:T105"/>
    <mergeCell ref="U104:U105"/>
    <mergeCell ref="B106:B107"/>
    <mergeCell ref="C106:D107"/>
    <mergeCell ref="E106:E107"/>
    <mergeCell ref="F106:F107"/>
    <mergeCell ref="G106:H107"/>
    <mergeCell ref="K104:K105"/>
    <mergeCell ref="L104:L105"/>
    <mergeCell ref="M104:M105"/>
    <mergeCell ref="N104:N105"/>
    <mergeCell ref="O104:O105"/>
    <mergeCell ref="P104:P105"/>
    <mergeCell ref="S100:U103"/>
    <mergeCell ref="B104:B105"/>
    <mergeCell ref="C104:C105"/>
    <mergeCell ref="D104:D105"/>
    <mergeCell ref="E104:E105"/>
    <mergeCell ref="F104:F105"/>
    <mergeCell ref="G104:G105"/>
    <mergeCell ref="H104:H105"/>
    <mergeCell ref="I104:I105"/>
    <mergeCell ref="J104:J105"/>
    <mergeCell ref="N100:N103"/>
    <mergeCell ref="O100:Q100"/>
    <mergeCell ref="O101:Q101"/>
    <mergeCell ref="O102:Q102"/>
    <mergeCell ref="O103:Q103"/>
    <mergeCell ref="R100:R103"/>
    <mergeCell ref="G101:I101"/>
    <mergeCell ref="G102:I102"/>
    <mergeCell ref="G103:I103"/>
    <mergeCell ref="J100:J103"/>
    <mergeCell ref="K100:M100"/>
    <mergeCell ref="K101:M101"/>
    <mergeCell ref="K102:M102"/>
    <mergeCell ref="K103:M103"/>
    <mergeCell ref="U95:U96"/>
    <mergeCell ref="B97:U97"/>
    <mergeCell ref="C99:U99"/>
    <mergeCell ref="B100:B103"/>
    <mergeCell ref="C100:E100"/>
    <mergeCell ref="C101:E101"/>
    <mergeCell ref="C102:E102"/>
    <mergeCell ref="C103:E103"/>
    <mergeCell ref="F100:F103"/>
    <mergeCell ref="G100:I100"/>
    <mergeCell ref="O95:O96"/>
    <mergeCell ref="P95:P96"/>
    <mergeCell ref="Q95:Q96"/>
    <mergeCell ref="R95:R96"/>
    <mergeCell ref="S95:S96"/>
    <mergeCell ref="T95:T96"/>
    <mergeCell ref="I95:I96"/>
    <mergeCell ref="J95:J96"/>
    <mergeCell ref="K95:K96"/>
    <mergeCell ref="L95:L96"/>
    <mergeCell ref="M95:M96"/>
    <mergeCell ref="N95:N96"/>
    <mergeCell ref="R93:R94"/>
    <mergeCell ref="S93:T94"/>
    <mergeCell ref="U93:U94"/>
    <mergeCell ref="B95:B96"/>
    <mergeCell ref="C95:C96"/>
    <mergeCell ref="D95:D96"/>
    <mergeCell ref="E95:E96"/>
    <mergeCell ref="F95:F96"/>
    <mergeCell ref="G95:G96"/>
    <mergeCell ref="H95:H96"/>
    <mergeCell ref="J93:J94"/>
    <mergeCell ref="K93:L94"/>
    <mergeCell ref="M93:M94"/>
    <mergeCell ref="N93:N94"/>
    <mergeCell ref="O93:P94"/>
    <mergeCell ref="Q93:Q94"/>
    <mergeCell ref="Q91:Q92"/>
    <mergeCell ref="R91:R92"/>
    <mergeCell ref="S91:T92"/>
    <mergeCell ref="U91:U92"/>
    <mergeCell ref="B93:B94"/>
    <mergeCell ref="C93:D94"/>
    <mergeCell ref="E93:E94"/>
    <mergeCell ref="F93:F94"/>
    <mergeCell ref="G93:H94"/>
    <mergeCell ref="I93:I94"/>
    <mergeCell ref="I91:I92"/>
    <mergeCell ref="J91:J92"/>
    <mergeCell ref="K91:L92"/>
    <mergeCell ref="M91:M92"/>
    <mergeCell ref="N91:N92"/>
    <mergeCell ref="O91:P92"/>
    <mergeCell ref="Q89:Q90"/>
    <mergeCell ref="R89:R90"/>
    <mergeCell ref="S89:S90"/>
    <mergeCell ref="T89:T90"/>
    <mergeCell ref="U89:U90"/>
    <mergeCell ref="B91:B92"/>
    <mergeCell ref="C91:D92"/>
    <mergeCell ref="E91:E92"/>
    <mergeCell ref="F91:F92"/>
    <mergeCell ref="G91:H92"/>
    <mergeCell ref="K89:K90"/>
    <mergeCell ref="L89:L90"/>
    <mergeCell ref="M89:M90"/>
    <mergeCell ref="N89:N90"/>
    <mergeCell ref="O89:O90"/>
    <mergeCell ref="P89:P90"/>
    <mergeCell ref="S85:U88"/>
    <mergeCell ref="B89:B90"/>
    <mergeCell ref="C89:C90"/>
    <mergeCell ref="D89:D90"/>
    <mergeCell ref="E89:E90"/>
    <mergeCell ref="F89:F90"/>
    <mergeCell ref="G89:G90"/>
    <mergeCell ref="H89:H90"/>
    <mergeCell ref="I89:I90"/>
    <mergeCell ref="J89:J90"/>
    <mergeCell ref="N85:N88"/>
    <mergeCell ref="O85:Q85"/>
    <mergeCell ref="O86:Q86"/>
    <mergeCell ref="O87:Q87"/>
    <mergeCell ref="O88:Q88"/>
    <mergeCell ref="R85:R88"/>
    <mergeCell ref="G85:I85"/>
    <mergeCell ref="G86:I86"/>
    <mergeCell ref="G87:I87"/>
    <mergeCell ref="G88:I88"/>
    <mergeCell ref="J85:J88"/>
    <mergeCell ref="K85:M85"/>
    <mergeCell ref="K86:M86"/>
    <mergeCell ref="K87:M87"/>
    <mergeCell ref="K88:M88"/>
    <mergeCell ref="B85:B88"/>
    <mergeCell ref="C85:E85"/>
    <mergeCell ref="C86:E86"/>
    <mergeCell ref="C87:E87"/>
    <mergeCell ref="C88:E88"/>
    <mergeCell ref="F85:F88"/>
    <mergeCell ref="N79:N80"/>
    <mergeCell ref="O79:O80"/>
    <mergeCell ref="P79:P80"/>
    <mergeCell ref="Q79:Q80"/>
    <mergeCell ref="B82:U82"/>
    <mergeCell ref="C84:U84"/>
    <mergeCell ref="H79:H80"/>
    <mergeCell ref="I79:I80"/>
    <mergeCell ref="J79:J80"/>
    <mergeCell ref="K79:K80"/>
    <mergeCell ref="L79:L80"/>
    <mergeCell ref="M79:M80"/>
    <mergeCell ref="N77:N78"/>
    <mergeCell ref="O77:O78"/>
    <mergeCell ref="P77:P78"/>
    <mergeCell ref="Q77:Q78"/>
    <mergeCell ref="B79:B80"/>
    <mergeCell ref="C79:C80"/>
    <mergeCell ref="D79:D80"/>
    <mergeCell ref="E79:E80"/>
    <mergeCell ref="F79:F80"/>
    <mergeCell ref="G79:G80"/>
    <mergeCell ref="H77:H78"/>
    <mergeCell ref="I77:I78"/>
    <mergeCell ref="J77:J78"/>
    <mergeCell ref="K77:K78"/>
    <mergeCell ref="L77:L78"/>
    <mergeCell ref="M77:M78"/>
    <mergeCell ref="B77:B78"/>
    <mergeCell ref="C77:C78"/>
    <mergeCell ref="D77:D78"/>
    <mergeCell ref="E77:E78"/>
    <mergeCell ref="F77:F78"/>
    <mergeCell ref="G77:G78"/>
    <mergeCell ref="N74:N75"/>
    <mergeCell ref="O74:O75"/>
    <mergeCell ref="P74:P75"/>
    <mergeCell ref="Q74:Q75"/>
    <mergeCell ref="C76:E76"/>
    <mergeCell ref="G76:I76"/>
    <mergeCell ref="K76:M76"/>
    <mergeCell ref="O76:Q76"/>
    <mergeCell ref="H74:H75"/>
    <mergeCell ref="I74:I75"/>
    <mergeCell ref="J74:J75"/>
    <mergeCell ref="K74:K75"/>
    <mergeCell ref="L74:L75"/>
    <mergeCell ref="M74:M75"/>
    <mergeCell ref="B74:B75"/>
    <mergeCell ref="C74:C75"/>
    <mergeCell ref="D74:D75"/>
    <mergeCell ref="E74:E75"/>
    <mergeCell ref="F74:F75"/>
    <mergeCell ref="G74:G75"/>
    <mergeCell ref="J72:J73"/>
    <mergeCell ref="K72:L73"/>
    <mergeCell ref="M72:M73"/>
    <mergeCell ref="N72:N73"/>
    <mergeCell ref="O72:P73"/>
    <mergeCell ref="Q72:Q73"/>
    <mergeCell ref="B72:B73"/>
    <mergeCell ref="C72:D73"/>
    <mergeCell ref="E72:E73"/>
    <mergeCell ref="F72:F73"/>
    <mergeCell ref="G72:H73"/>
    <mergeCell ref="I72:I73"/>
    <mergeCell ref="J70:J71"/>
    <mergeCell ref="K70:L71"/>
    <mergeCell ref="M70:M71"/>
    <mergeCell ref="N70:N71"/>
    <mergeCell ref="O70:P71"/>
    <mergeCell ref="Q70:Q71"/>
    <mergeCell ref="B70:B71"/>
    <mergeCell ref="C70:D71"/>
    <mergeCell ref="E70:E71"/>
    <mergeCell ref="F70:F71"/>
    <mergeCell ref="G70:H71"/>
    <mergeCell ref="I70:I71"/>
    <mergeCell ref="J68:J69"/>
    <mergeCell ref="K68:L69"/>
    <mergeCell ref="M68:M69"/>
    <mergeCell ref="N68:N69"/>
    <mergeCell ref="O68:P69"/>
    <mergeCell ref="Q68:Q69"/>
    <mergeCell ref="B68:B69"/>
    <mergeCell ref="C68:D69"/>
    <mergeCell ref="E68:E69"/>
    <mergeCell ref="F68:F69"/>
    <mergeCell ref="G68:H69"/>
    <mergeCell ref="I68:I69"/>
    <mergeCell ref="J66:J67"/>
    <mergeCell ref="K66:L67"/>
    <mergeCell ref="M66:M67"/>
    <mergeCell ref="N66:N67"/>
    <mergeCell ref="O66:P67"/>
    <mergeCell ref="Q66:Q67"/>
    <mergeCell ref="B66:B67"/>
    <mergeCell ref="C66:D67"/>
    <mergeCell ref="E66:E67"/>
    <mergeCell ref="F66:F67"/>
    <mergeCell ref="G66:H67"/>
    <mergeCell ref="I66:I67"/>
    <mergeCell ref="J64:J65"/>
    <mergeCell ref="K64:L65"/>
    <mergeCell ref="M64:M65"/>
    <mergeCell ref="N64:N65"/>
    <mergeCell ref="O64:P65"/>
    <mergeCell ref="Q64:Q65"/>
    <mergeCell ref="B64:B65"/>
    <mergeCell ref="C64:D65"/>
    <mergeCell ref="E64:E65"/>
    <mergeCell ref="F64:F65"/>
    <mergeCell ref="G64:H65"/>
    <mergeCell ref="I64:I65"/>
    <mergeCell ref="J62:J63"/>
    <mergeCell ref="K62:L63"/>
    <mergeCell ref="M62:M63"/>
    <mergeCell ref="N62:N63"/>
    <mergeCell ref="O62:P63"/>
    <mergeCell ref="Q62:Q63"/>
    <mergeCell ref="B62:B63"/>
    <mergeCell ref="C62:D63"/>
    <mergeCell ref="E62:E63"/>
    <mergeCell ref="F62:F63"/>
    <mergeCell ref="G62:H63"/>
    <mergeCell ref="I62:I63"/>
    <mergeCell ref="J60:J61"/>
    <mergeCell ref="K60:L61"/>
    <mergeCell ref="M60:M61"/>
    <mergeCell ref="N60:N61"/>
    <mergeCell ref="O60:P61"/>
    <mergeCell ref="Q60:Q61"/>
    <mergeCell ref="B60:B61"/>
    <mergeCell ref="C60:D61"/>
    <mergeCell ref="E60:E61"/>
    <mergeCell ref="F60:F61"/>
    <mergeCell ref="G60:H61"/>
    <mergeCell ref="I60:I61"/>
    <mergeCell ref="J58:J59"/>
    <mergeCell ref="K58:L59"/>
    <mergeCell ref="M58:M59"/>
    <mergeCell ref="N58:N59"/>
    <mergeCell ref="O58:P59"/>
    <mergeCell ref="Q58:Q59"/>
    <mergeCell ref="B58:B59"/>
    <mergeCell ref="C58:D59"/>
    <mergeCell ref="E58:E59"/>
    <mergeCell ref="F58:F59"/>
    <mergeCell ref="G58:H59"/>
    <mergeCell ref="I58:I59"/>
    <mergeCell ref="J56:J57"/>
    <mergeCell ref="K56:L57"/>
    <mergeCell ref="M56:M57"/>
    <mergeCell ref="N56:N57"/>
    <mergeCell ref="O56:P57"/>
    <mergeCell ref="Q56:Q57"/>
    <mergeCell ref="B56:B57"/>
    <mergeCell ref="C56:D57"/>
    <mergeCell ref="E56:E57"/>
    <mergeCell ref="F56:F57"/>
    <mergeCell ref="G56:H57"/>
    <mergeCell ref="I56:I57"/>
    <mergeCell ref="J54:J55"/>
    <mergeCell ref="K54:L55"/>
    <mergeCell ref="M54:M55"/>
    <mergeCell ref="N54:N55"/>
    <mergeCell ref="O54:P55"/>
    <mergeCell ref="Q54:Q55"/>
    <mergeCell ref="N52:N53"/>
    <mergeCell ref="O52:O53"/>
    <mergeCell ref="P52:P53"/>
    <mergeCell ref="Q52:Q53"/>
    <mergeCell ref="B54:B55"/>
    <mergeCell ref="C54:D55"/>
    <mergeCell ref="E54:E55"/>
    <mergeCell ref="F54:F55"/>
    <mergeCell ref="G54:H55"/>
    <mergeCell ref="I54:I55"/>
    <mergeCell ref="H52:H53"/>
    <mergeCell ref="I52:I53"/>
    <mergeCell ref="J52:J53"/>
    <mergeCell ref="K52:K53"/>
    <mergeCell ref="L52:L53"/>
    <mergeCell ref="M52:M53"/>
    <mergeCell ref="C51:E51"/>
    <mergeCell ref="G51:I51"/>
    <mergeCell ref="K51:M51"/>
    <mergeCell ref="O51:Q51"/>
    <mergeCell ref="B52:B53"/>
    <mergeCell ref="C52:C53"/>
    <mergeCell ref="D52:D53"/>
    <mergeCell ref="E52:E53"/>
    <mergeCell ref="F52:F53"/>
    <mergeCell ref="G52:G53"/>
    <mergeCell ref="N47:N49"/>
    <mergeCell ref="O47:Q47"/>
    <mergeCell ref="O48:Q48"/>
    <mergeCell ref="O49:Q49"/>
    <mergeCell ref="C50:E50"/>
    <mergeCell ref="G50:I50"/>
    <mergeCell ref="K50:M50"/>
    <mergeCell ref="O50:Q50"/>
    <mergeCell ref="B47:B49"/>
    <mergeCell ref="C47:E49"/>
    <mergeCell ref="F47:F49"/>
    <mergeCell ref="G47:I49"/>
    <mergeCell ref="J47:J49"/>
    <mergeCell ref="K47:M49"/>
    <mergeCell ref="N42:N43"/>
    <mergeCell ref="O42:O43"/>
    <mergeCell ref="P42:P43"/>
    <mergeCell ref="Q42:Q43"/>
    <mergeCell ref="B44:Q44"/>
    <mergeCell ref="C46:Q46"/>
    <mergeCell ref="H42:H43"/>
    <mergeCell ref="I42:I43"/>
    <mergeCell ref="J42:J43"/>
    <mergeCell ref="K42:K43"/>
    <mergeCell ref="L42:L43"/>
    <mergeCell ref="M42:M43"/>
    <mergeCell ref="B42:B43"/>
    <mergeCell ref="C42:C43"/>
    <mergeCell ref="D42:D43"/>
    <mergeCell ref="E42:E43"/>
    <mergeCell ref="F42:F43"/>
    <mergeCell ref="G42:G43"/>
    <mergeCell ref="J40:J41"/>
    <mergeCell ref="K40:L41"/>
    <mergeCell ref="M40:M41"/>
    <mergeCell ref="N40:N41"/>
    <mergeCell ref="O40:P41"/>
    <mergeCell ref="Q40:Q41"/>
    <mergeCell ref="B40:B41"/>
    <mergeCell ref="C40:D41"/>
    <mergeCell ref="E40:E41"/>
    <mergeCell ref="F40:F41"/>
    <mergeCell ref="G40:H41"/>
    <mergeCell ref="I40:I41"/>
    <mergeCell ref="J38:J39"/>
    <mergeCell ref="K38:L39"/>
    <mergeCell ref="M38:M39"/>
    <mergeCell ref="N38:N39"/>
    <mergeCell ref="O38:P39"/>
    <mergeCell ref="Q38:Q39"/>
    <mergeCell ref="N36:N37"/>
    <mergeCell ref="O36:O37"/>
    <mergeCell ref="P36:P37"/>
    <mergeCell ref="Q36:Q37"/>
    <mergeCell ref="B38:B39"/>
    <mergeCell ref="C38:D39"/>
    <mergeCell ref="E38:E39"/>
    <mergeCell ref="F38:F39"/>
    <mergeCell ref="G38:H39"/>
    <mergeCell ref="I38:I39"/>
    <mergeCell ref="H36:H37"/>
    <mergeCell ref="I36:I37"/>
    <mergeCell ref="J36:J37"/>
    <mergeCell ref="K36:K37"/>
    <mergeCell ref="L36:L37"/>
    <mergeCell ref="M36:M37"/>
    <mergeCell ref="B36:B37"/>
    <mergeCell ref="C36:C37"/>
    <mergeCell ref="D36:D37"/>
    <mergeCell ref="E36:E37"/>
    <mergeCell ref="F36:F37"/>
    <mergeCell ref="G36:G37"/>
    <mergeCell ref="N33:N34"/>
    <mergeCell ref="O33:O34"/>
    <mergeCell ref="P33:P34"/>
    <mergeCell ref="Q33:Q34"/>
    <mergeCell ref="C35:E35"/>
    <mergeCell ref="G35:I35"/>
    <mergeCell ref="K35:M35"/>
    <mergeCell ref="O35:Q35"/>
    <mergeCell ref="H33:H34"/>
    <mergeCell ref="I33:I34"/>
    <mergeCell ref="J33:J34"/>
    <mergeCell ref="K33:K34"/>
    <mergeCell ref="L33:L34"/>
    <mergeCell ref="M33:M34"/>
    <mergeCell ref="B33:B34"/>
    <mergeCell ref="C33:C34"/>
    <mergeCell ref="D33:D34"/>
    <mergeCell ref="E33:E34"/>
    <mergeCell ref="F33:F34"/>
    <mergeCell ref="G33:G34"/>
    <mergeCell ref="J31:J32"/>
    <mergeCell ref="K31:L32"/>
    <mergeCell ref="M31:M32"/>
    <mergeCell ref="N31:N32"/>
    <mergeCell ref="O31:P32"/>
    <mergeCell ref="Q31:Q32"/>
    <mergeCell ref="B31:B32"/>
    <mergeCell ref="C31:D32"/>
    <mergeCell ref="E31:E32"/>
    <mergeCell ref="F31:F32"/>
    <mergeCell ref="G31:H32"/>
    <mergeCell ref="I31:I32"/>
    <mergeCell ref="J29:J30"/>
    <mergeCell ref="K29:L30"/>
    <mergeCell ref="M29:M30"/>
    <mergeCell ref="N29:N30"/>
    <mergeCell ref="O29:P30"/>
    <mergeCell ref="Q29:Q30"/>
    <mergeCell ref="B29:B30"/>
    <mergeCell ref="C29:D30"/>
    <mergeCell ref="E29:E30"/>
    <mergeCell ref="F29:F30"/>
    <mergeCell ref="G29:H30"/>
    <mergeCell ref="I29:I30"/>
    <mergeCell ref="J27:J28"/>
    <mergeCell ref="K27:L28"/>
    <mergeCell ref="M27:M28"/>
    <mergeCell ref="N27:N28"/>
    <mergeCell ref="O27:P28"/>
    <mergeCell ref="Q27:Q28"/>
    <mergeCell ref="B27:B28"/>
    <mergeCell ref="C27:D28"/>
    <mergeCell ref="E27:E28"/>
    <mergeCell ref="F27:F28"/>
    <mergeCell ref="G27:H28"/>
    <mergeCell ref="I27:I28"/>
    <mergeCell ref="J25:J26"/>
    <mergeCell ref="K25:L26"/>
    <mergeCell ref="M25:M26"/>
    <mergeCell ref="N25:N26"/>
    <mergeCell ref="O25:P26"/>
    <mergeCell ref="Q25:Q26"/>
    <mergeCell ref="B25:B26"/>
    <mergeCell ref="C25:D26"/>
    <mergeCell ref="E25:E26"/>
    <mergeCell ref="F25:F26"/>
    <mergeCell ref="G25:H26"/>
    <mergeCell ref="I25:I26"/>
    <mergeCell ref="J23:J24"/>
    <mergeCell ref="K23:L24"/>
    <mergeCell ref="M23:M24"/>
    <mergeCell ref="N23:N24"/>
    <mergeCell ref="O23:P24"/>
    <mergeCell ref="Q23:Q24"/>
    <mergeCell ref="B23:B24"/>
    <mergeCell ref="C23:D24"/>
    <mergeCell ref="E23:E24"/>
    <mergeCell ref="F23:F24"/>
    <mergeCell ref="G23:H24"/>
    <mergeCell ref="I23:I24"/>
    <mergeCell ref="J21:J22"/>
    <mergeCell ref="K21:L22"/>
    <mergeCell ref="M21:M22"/>
    <mergeCell ref="N21:N22"/>
    <mergeCell ref="O21:P22"/>
    <mergeCell ref="Q21:Q22"/>
    <mergeCell ref="B21:B22"/>
    <mergeCell ref="C21:D22"/>
    <mergeCell ref="E21:E22"/>
    <mergeCell ref="F21:F22"/>
    <mergeCell ref="G21:H22"/>
    <mergeCell ref="I21:I22"/>
    <mergeCell ref="J19:J20"/>
    <mergeCell ref="K19:L20"/>
    <mergeCell ref="M19:M20"/>
    <mergeCell ref="N19:N20"/>
    <mergeCell ref="O19:P20"/>
    <mergeCell ref="Q19:Q20"/>
    <mergeCell ref="B19:B20"/>
    <mergeCell ref="C19:D20"/>
    <mergeCell ref="E19:E20"/>
    <mergeCell ref="F19:F20"/>
    <mergeCell ref="G19:H20"/>
    <mergeCell ref="I19:I20"/>
    <mergeCell ref="J17:J18"/>
    <mergeCell ref="K17:L18"/>
    <mergeCell ref="M17:M18"/>
    <mergeCell ref="N17:N18"/>
    <mergeCell ref="O17:P18"/>
    <mergeCell ref="Q17:Q18"/>
    <mergeCell ref="B17:B18"/>
    <mergeCell ref="C17:D18"/>
    <mergeCell ref="E17:E18"/>
    <mergeCell ref="F17:F18"/>
    <mergeCell ref="G17:H18"/>
    <mergeCell ref="I17:I18"/>
    <mergeCell ref="J15:J16"/>
    <mergeCell ref="K15:L16"/>
    <mergeCell ref="M15:M16"/>
    <mergeCell ref="N15:N16"/>
    <mergeCell ref="O15:P16"/>
    <mergeCell ref="Q15:Q16"/>
    <mergeCell ref="N13:N14"/>
    <mergeCell ref="O13:O14"/>
    <mergeCell ref="P13:P14"/>
    <mergeCell ref="Q13:Q14"/>
    <mergeCell ref="B15:B16"/>
    <mergeCell ref="C15:D16"/>
    <mergeCell ref="E15:E16"/>
    <mergeCell ref="F15:F16"/>
    <mergeCell ref="G15:H16"/>
    <mergeCell ref="I15:I16"/>
    <mergeCell ref="H13:H14"/>
    <mergeCell ref="I13:I14"/>
    <mergeCell ref="J13:J14"/>
    <mergeCell ref="K13:K14"/>
    <mergeCell ref="L13:L14"/>
    <mergeCell ref="M13:M14"/>
    <mergeCell ref="B13:B14"/>
    <mergeCell ref="C13:C14"/>
    <mergeCell ref="D13:D14"/>
    <mergeCell ref="E13:E14"/>
    <mergeCell ref="F13:F14"/>
    <mergeCell ref="G13:G14"/>
    <mergeCell ref="O9:Q9"/>
    <mergeCell ref="O10:Q10"/>
    <mergeCell ref="C11:Q11"/>
    <mergeCell ref="C12:E12"/>
    <mergeCell ref="G12:I12"/>
    <mergeCell ref="K12:M12"/>
    <mergeCell ref="O12:Q12"/>
    <mergeCell ref="B5:Q5"/>
    <mergeCell ref="C7:Q7"/>
    <mergeCell ref="B8:B10"/>
    <mergeCell ref="C8:E10"/>
    <mergeCell ref="F8:F10"/>
    <mergeCell ref="G8:I10"/>
    <mergeCell ref="J8:J10"/>
    <mergeCell ref="K8:M10"/>
    <mergeCell ref="N8:N10"/>
    <mergeCell ref="O8:Q8"/>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
  <sheetViews>
    <sheetView showGridLines="0" workbookViewId="0"/>
  </sheetViews>
  <sheetFormatPr defaultRowHeight="15"/>
  <cols>
    <col min="1" max="1" width="36.5703125" bestFit="1" customWidth="1"/>
    <col min="2" max="2" width="36.5703125" customWidth="1"/>
    <col min="3" max="3" width="3.140625" customWidth="1"/>
    <col min="4" max="4" width="4.28515625" customWidth="1"/>
    <col min="5" max="5" width="2.42578125" customWidth="1"/>
  </cols>
  <sheetData>
    <row r="1" spans="1:5" ht="15" customHeight="1">
      <c r="A1" s="8" t="s">
        <v>1482</v>
      </c>
      <c r="B1" s="8" t="s">
        <v>1</v>
      </c>
      <c r="C1" s="8"/>
      <c r="D1" s="8"/>
      <c r="E1" s="8"/>
    </row>
    <row r="2" spans="1:5" ht="15" customHeight="1">
      <c r="A2" s="8"/>
      <c r="B2" s="8" t="s">
        <v>2</v>
      </c>
      <c r="C2" s="8"/>
      <c r="D2" s="8"/>
      <c r="E2" s="8"/>
    </row>
    <row r="3" spans="1:5" ht="30">
      <c r="A3" s="3" t="s">
        <v>1198</v>
      </c>
      <c r="B3" s="117"/>
      <c r="C3" s="117"/>
      <c r="D3" s="117"/>
      <c r="E3" s="117"/>
    </row>
    <row r="4" spans="1:5" ht="25.5" customHeight="1">
      <c r="A4" s="14" t="s">
        <v>1483</v>
      </c>
      <c r="B4" s="43" t="s">
        <v>1200</v>
      </c>
      <c r="C4" s="43"/>
      <c r="D4" s="43"/>
      <c r="E4" s="43"/>
    </row>
    <row r="5" spans="1:5">
      <c r="A5" s="14"/>
      <c r="B5" s="37"/>
      <c r="C5" s="37"/>
      <c r="D5" s="37"/>
      <c r="E5" s="37"/>
    </row>
    <row r="6" spans="1:5">
      <c r="A6" s="14"/>
      <c r="B6" s="18"/>
      <c r="C6" s="18"/>
      <c r="D6" s="18"/>
      <c r="E6" s="18"/>
    </row>
    <row r="7" spans="1:5" ht="15.75" thickBot="1">
      <c r="A7" s="14"/>
      <c r="B7" s="23" t="s">
        <v>355</v>
      </c>
      <c r="C7" s="38" t="s">
        <v>1201</v>
      </c>
      <c r="D7" s="38"/>
      <c r="E7" s="38"/>
    </row>
    <row r="8" spans="1:5">
      <c r="A8" s="14"/>
      <c r="B8" s="52" t="s">
        <v>1202</v>
      </c>
      <c r="C8" s="81" t="s">
        <v>366</v>
      </c>
      <c r="D8" s="79" t="s">
        <v>367</v>
      </c>
      <c r="E8" s="47"/>
    </row>
    <row r="9" spans="1:5">
      <c r="A9" s="14"/>
      <c r="B9" s="52"/>
      <c r="C9" s="52"/>
      <c r="D9" s="54"/>
      <c r="E9" s="46"/>
    </row>
    <row r="10" spans="1:5">
      <c r="A10" s="14"/>
      <c r="B10" s="67" t="s">
        <v>1203</v>
      </c>
      <c r="C10" s="65">
        <v>437</v>
      </c>
      <c r="D10" s="65"/>
      <c r="E10" s="43"/>
    </row>
    <row r="11" spans="1:5">
      <c r="A11" s="14"/>
      <c r="B11" s="67"/>
      <c r="C11" s="65"/>
      <c r="D11" s="65"/>
      <c r="E11" s="43"/>
    </row>
    <row r="12" spans="1:5">
      <c r="A12" s="14"/>
      <c r="B12" s="30" t="s">
        <v>1204</v>
      </c>
      <c r="C12" s="54" t="s">
        <v>1205</v>
      </c>
      <c r="D12" s="54"/>
      <c r="E12" s="30" t="s">
        <v>370</v>
      </c>
    </row>
    <row r="13" spans="1:5" ht="15.75" thickBot="1">
      <c r="A13" s="14"/>
      <c r="B13" s="19" t="s">
        <v>1206</v>
      </c>
      <c r="C13" s="66" t="s">
        <v>591</v>
      </c>
      <c r="D13" s="66"/>
      <c r="E13" s="19" t="s">
        <v>370</v>
      </c>
    </row>
    <row r="14" spans="1:5">
      <c r="A14" s="14"/>
      <c r="B14" s="52" t="s">
        <v>1207</v>
      </c>
      <c r="C14" s="81" t="s">
        <v>366</v>
      </c>
      <c r="D14" s="79" t="s">
        <v>367</v>
      </c>
      <c r="E14" s="47"/>
    </row>
    <row r="15" spans="1:5" ht="15.75" thickBot="1">
      <c r="A15" s="14"/>
      <c r="B15" s="52"/>
      <c r="C15" s="102"/>
      <c r="D15" s="104"/>
      <c r="E15" s="100"/>
    </row>
    <row r="16" spans="1:5" ht="15.75" thickTop="1"/>
  </sheetData>
  <mergeCells count="21">
    <mergeCell ref="A1:A2"/>
    <mergeCell ref="B1:E1"/>
    <mergeCell ref="B2:E2"/>
    <mergeCell ref="B3:E3"/>
    <mergeCell ref="A4:A15"/>
    <mergeCell ref="B4:E4"/>
    <mergeCell ref="B10:B11"/>
    <mergeCell ref="C10:D11"/>
    <mergeCell ref="E10:E11"/>
    <mergeCell ref="C12:D12"/>
    <mergeCell ref="C13:D13"/>
    <mergeCell ref="B14:B15"/>
    <mergeCell ref="C14:C15"/>
    <mergeCell ref="D14:D15"/>
    <mergeCell ref="E14:E15"/>
    <mergeCell ref="B5:E5"/>
    <mergeCell ref="C7:E7"/>
    <mergeCell ref="B8:B9"/>
    <mergeCell ref="C8:C9"/>
    <mergeCell ref="D8:D9"/>
    <mergeCell ref="E8:E9"/>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3"/>
  <sheetViews>
    <sheetView showGridLines="0" workbookViewId="0"/>
  </sheetViews>
  <sheetFormatPr defaultRowHeight="15"/>
  <cols>
    <col min="1" max="1" width="36.5703125" bestFit="1" customWidth="1"/>
    <col min="2" max="2" width="36.5703125" customWidth="1"/>
    <col min="3" max="3" width="3.7109375" customWidth="1"/>
    <col min="4" max="4" width="14" customWidth="1"/>
    <col min="5" max="6" width="17" customWidth="1"/>
    <col min="7" max="7" width="11.140625" customWidth="1"/>
    <col min="8" max="8" width="5" customWidth="1"/>
    <col min="9" max="9" width="17" customWidth="1"/>
    <col min="10" max="10" width="3.7109375" customWidth="1"/>
    <col min="11" max="11" width="14" customWidth="1"/>
    <col min="12" max="13" width="17" customWidth="1"/>
    <col min="14" max="14" width="3.7109375" customWidth="1"/>
    <col min="15" max="15" width="5" customWidth="1"/>
    <col min="16" max="16" width="17" customWidth="1"/>
    <col min="17" max="17" width="3.7109375" customWidth="1"/>
    <col min="18" max="18" width="14" customWidth="1"/>
    <col min="19" max="20" width="17" customWidth="1"/>
    <col min="21" max="21" width="5.5703125" customWidth="1"/>
    <col min="22" max="22" width="5" customWidth="1"/>
  </cols>
  <sheetData>
    <row r="1" spans="1:22" ht="15" customHeight="1">
      <c r="A1" s="8" t="s">
        <v>1484</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c r="A3" s="3" t="s">
        <v>952</v>
      </c>
      <c r="B3" s="117"/>
      <c r="C3" s="117"/>
      <c r="D3" s="117"/>
      <c r="E3" s="117"/>
      <c r="F3" s="117"/>
      <c r="G3" s="117"/>
      <c r="H3" s="117"/>
      <c r="I3" s="117"/>
      <c r="J3" s="117"/>
      <c r="K3" s="117"/>
      <c r="L3" s="117"/>
      <c r="M3" s="117"/>
      <c r="N3" s="117"/>
      <c r="O3" s="117"/>
      <c r="P3" s="117"/>
      <c r="Q3" s="117"/>
      <c r="R3" s="117"/>
      <c r="S3" s="117"/>
      <c r="T3" s="117"/>
      <c r="U3" s="117"/>
      <c r="V3" s="117"/>
    </row>
    <row r="4" spans="1:22" ht="25.5" customHeight="1">
      <c r="A4" s="14" t="s">
        <v>1485</v>
      </c>
      <c r="B4" s="120" t="s">
        <v>1214</v>
      </c>
      <c r="C4" s="120"/>
      <c r="D4" s="120"/>
      <c r="E4" s="120"/>
      <c r="F4" s="120"/>
      <c r="G4" s="120"/>
      <c r="H4" s="120"/>
      <c r="I4" s="120"/>
      <c r="J4" s="120"/>
      <c r="K4" s="120"/>
      <c r="L4" s="120"/>
      <c r="M4" s="120"/>
      <c r="N4" s="120"/>
      <c r="O4" s="120"/>
      <c r="P4" s="120"/>
      <c r="Q4" s="120"/>
      <c r="R4" s="120"/>
      <c r="S4" s="120"/>
      <c r="T4" s="120"/>
      <c r="U4" s="120"/>
      <c r="V4" s="120"/>
    </row>
    <row r="5" spans="1:22">
      <c r="A5" s="14"/>
      <c r="B5" s="37"/>
      <c r="C5" s="37"/>
      <c r="D5" s="37"/>
      <c r="E5" s="37"/>
      <c r="F5" s="37"/>
      <c r="G5" s="37"/>
      <c r="H5" s="37"/>
      <c r="I5" s="37"/>
      <c r="J5" s="37"/>
      <c r="K5" s="37"/>
      <c r="L5" s="37"/>
      <c r="M5" s="37"/>
      <c r="N5" s="37"/>
      <c r="O5" s="37"/>
      <c r="P5" s="37"/>
      <c r="Q5" s="37"/>
      <c r="R5" s="37"/>
      <c r="S5" s="37"/>
      <c r="T5" s="37"/>
      <c r="U5" s="37"/>
      <c r="V5" s="37"/>
    </row>
    <row r="6" spans="1:22">
      <c r="A6" s="14"/>
      <c r="B6" s="18"/>
      <c r="C6" s="18"/>
      <c r="D6" s="18"/>
      <c r="E6" s="18"/>
      <c r="F6" s="18"/>
      <c r="G6" s="18"/>
      <c r="H6" s="18"/>
      <c r="I6" s="18"/>
      <c r="J6" s="18"/>
      <c r="K6" s="18"/>
      <c r="L6" s="18"/>
      <c r="M6" s="18"/>
      <c r="N6" s="18"/>
      <c r="O6" s="18"/>
      <c r="P6" s="18"/>
      <c r="Q6" s="18"/>
      <c r="R6" s="18"/>
      <c r="S6" s="18"/>
      <c r="T6" s="18"/>
      <c r="U6" s="18"/>
      <c r="V6" s="18"/>
    </row>
    <row r="7" spans="1:22">
      <c r="A7" s="14"/>
      <c r="B7" s="67" t="s">
        <v>355</v>
      </c>
      <c r="C7" s="40" t="s">
        <v>1215</v>
      </c>
      <c r="D7" s="40"/>
      <c r="E7" s="40"/>
      <c r="F7" s="40"/>
      <c r="G7" s="40"/>
      <c r="H7" s="40"/>
      <c r="I7" s="43"/>
      <c r="J7" s="40" t="s">
        <v>1216</v>
      </c>
      <c r="K7" s="40"/>
      <c r="L7" s="40"/>
      <c r="M7" s="40"/>
      <c r="N7" s="40"/>
      <c r="O7" s="40"/>
      <c r="P7" s="43"/>
      <c r="Q7" s="40" t="s">
        <v>1218</v>
      </c>
      <c r="R7" s="40"/>
      <c r="S7" s="40"/>
      <c r="T7" s="40"/>
      <c r="U7" s="40"/>
      <c r="V7" s="40"/>
    </row>
    <row r="8" spans="1:22">
      <c r="A8" s="14"/>
      <c r="B8" s="67"/>
      <c r="C8" s="40"/>
      <c r="D8" s="40"/>
      <c r="E8" s="40"/>
      <c r="F8" s="40"/>
      <c r="G8" s="40"/>
      <c r="H8" s="40"/>
      <c r="I8" s="43"/>
      <c r="J8" s="40" t="s">
        <v>1217</v>
      </c>
      <c r="K8" s="40"/>
      <c r="L8" s="40"/>
      <c r="M8" s="40"/>
      <c r="N8" s="40"/>
      <c r="O8" s="40"/>
      <c r="P8" s="43"/>
      <c r="Q8" s="40" t="s">
        <v>1219</v>
      </c>
      <c r="R8" s="40"/>
      <c r="S8" s="40"/>
      <c r="T8" s="40"/>
      <c r="U8" s="40"/>
      <c r="V8" s="40"/>
    </row>
    <row r="9" spans="1:22">
      <c r="A9" s="14"/>
      <c r="B9" s="67"/>
      <c r="C9" s="40"/>
      <c r="D9" s="40"/>
      <c r="E9" s="40"/>
      <c r="F9" s="40"/>
      <c r="G9" s="40"/>
      <c r="H9" s="40"/>
      <c r="I9" s="43"/>
      <c r="J9" s="117"/>
      <c r="K9" s="117"/>
      <c r="L9" s="117"/>
      <c r="M9" s="117"/>
      <c r="N9" s="117"/>
      <c r="O9" s="117"/>
      <c r="P9" s="43"/>
      <c r="Q9" s="40" t="s">
        <v>1220</v>
      </c>
      <c r="R9" s="40"/>
      <c r="S9" s="40"/>
      <c r="T9" s="40"/>
      <c r="U9" s="40"/>
      <c r="V9" s="40"/>
    </row>
    <row r="10" spans="1:22" ht="15.75" thickBot="1">
      <c r="A10" s="14"/>
      <c r="B10" s="67"/>
      <c r="C10" s="45"/>
      <c r="D10" s="45"/>
      <c r="E10" s="45"/>
      <c r="F10" s="45"/>
      <c r="G10" s="45"/>
      <c r="H10" s="45"/>
      <c r="I10" s="43"/>
      <c r="J10" s="42"/>
      <c r="K10" s="42"/>
      <c r="L10" s="42"/>
      <c r="M10" s="42"/>
      <c r="N10" s="42"/>
      <c r="O10" s="42"/>
      <c r="P10" s="43"/>
      <c r="Q10" s="45" t="s">
        <v>1221</v>
      </c>
      <c r="R10" s="45"/>
      <c r="S10" s="45"/>
      <c r="T10" s="45"/>
      <c r="U10" s="45"/>
      <c r="V10" s="45"/>
    </row>
    <row r="11" spans="1:22" ht="15.75" thickBot="1">
      <c r="A11" s="14"/>
      <c r="B11" s="22"/>
      <c r="C11" s="106" t="s">
        <v>679</v>
      </c>
      <c r="D11" s="106"/>
      <c r="E11" s="106"/>
      <c r="F11" s="22"/>
      <c r="G11" s="106" t="s">
        <v>1222</v>
      </c>
      <c r="H11" s="106"/>
      <c r="I11" s="22"/>
      <c r="J11" s="106" t="s">
        <v>679</v>
      </c>
      <c r="K11" s="106"/>
      <c r="L11" s="106"/>
      <c r="M11" s="22"/>
      <c r="N11" s="106" t="s">
        <v>1222</v>
      </c>
      <c r="O11" s="106"/>
      <c r="P11" s="22"/>
      <c r="Q11" s="106" t="s">
        <v>1223</v>
      </c>
      <c r="R11" s="106"/>
      <c r="S11" s="106"/>
      <c r="T11" s="22"/>
      <c r="U11" s="106" t="s">
        <v>1224</v>
      </c>
      <c r="V11" s="106"/>
    </row>
    <row r="12" spans="1:22">
      <c r="A12" s="14"/>
      <c r="B12" s="26" t="s">
        <v>353</v>
      </c>
      <c r="C12" s="47"/>
      <c r="D12" s="47"/>
      <c r="E12" s="47"/>
      <c r="F12" s="27"/>
      <c r="G12" s="47"/>
      <c r="H12" s="47"/>
      <c r="I12" s="27"/>
      <c r="J12" s="46"/>
      <c r="K12" s="46"/>
      <c r="L12" s="46"/>
      <c r="M12" s="46"/>
      <c r="N12" s="46"/>
      <c r="O12" s="46"/>
      <c r="P12" s="46"/>
      <c r="Q12" s="46"/>
      <c r="R12" s="46"/>
      <c r="S12" s="46"/>
      <c r="T12" s="27"/>
      <c r="U12" s="47"/>
      <c r="V12" s="47"/>
    </row>
    <row r="13" spans="1:22">
      <c r="A13" s="14"/>
      <c r="B13" s="128" t="s">
        <v>1225</v>
      </c>
      <c r="C13" s="43"/>
      <c r="D13" s="43"/>
      <c r="E13" s="43"/>
      <c r="F13" s="22"/>
      <c r="G13" s="43"/>
      <c r="H13" s="43"/>
      <c r="I13" s="22"/>
      <c r="J13" s="43"/>
      <c r="K13" s="43"/>
      <c r="L13" s="43"/>
      <c r="M13" s="22"/>
      <c r="N13" s="43"/>
      <c r="O13" s="43"/>
      <c r="P13" s="22"/>
      <c r="Q13" s="43"/>
      <c r="R13" s="43"/>
      <c r="S13" s="43"/>
      <c r="T13" s="22"/>
      <c r="U13" s="43"/>
      <c r="V13" s="43"/>
    </row>
    <row r="14" spans="1:22">
      <c r="A14" s="14"/>
      <c r="B14" s="264" t="s">
        <v>1226</v>
      </c>
      <c r="C14" s="291" t="s">
        <v>366</v>
      </c>
      <c r="D14" s="292">
        <v>249388</v>
      </c>
      <c r="E14" s="46"/>
      <c r="F14" s="46"/>
      <c r="G14" s="293">
        <v>12.91</v>
      </c>
      <c r="H14" s="291" t="s">
        <v>858</v>
      </c>
      <c r="I14" s="46"/>
      <c r="J14" s="291" t="s">
        <v>366</v>
      </c>
      <c r="K14" s="292">
        <v>154589</v>
      </c>
      <c r="L14" s="46"/>
      <c r="M14" s="46"/>
      <c r="N14" s="293">
        <v>8</v>
      </c>
      <c r="O14" s="291" t="s">
        <v>858</v>
      </c>
      <c r="P14" s="46"/>
      <c r="Q14" s="291" t="s">
        <v>366</v>
      </c>
      <c r="R14" s="292">
        <v>193237</v>
      </c>
      <c r="S14" s="46"/>
      <c r="T14" s="46"/>
      <c r="U14" s="293">
        <v>10</v>
      </c>
      <c r="V14" s="291" t="s">
        <v>858</v>
      </c>
    </row>
    <row r="15" spans="1:22">
      <c r="A15" s="14"/>
      <c r="B15" s="264"/>
      <c r="C15" s="291"/>
      <c r="D15" s="292"/>
      <c r="E15" s="46"/>
      <c r="F15" s="46"/>
      <c r="G15" s="293"/>
      <c r="H15" s="291"/>
      <c r="I15" s="46"/>
      <c r="J15" s="291"/>
      <c r="K15" s="292"/>
      <c r="L15" s="46"/>
      <c r="M15" s="46"/>
      <c r="N15" s="293"/>
      <c r="O15" s="291"/>
      <c r="P15" s="46"/>
      <c r="Q15" s="291"/>
      <c r="R15" s="292"/>
      <c r="S15" s="46"/>
      <c r="T15" s="46"/>
      <c r="U15" s="293"/>
      <c r="V15" s="291"/>
    </row>
    <row r="16" spans="1:22">
      <c r="A16" s="14"/>
      <c r="B16" s="247" t="s">
        <v>1227</v>
      </c>
      <c r="C16" s="294">
        <v>232080</v>
      </c>
      <c r="D16" s="294"/>
      <c r="E16" s="43"/>
      <c r="F16" s="43"/>
      <c r="G16" s="295">
        <v>12.15</v>
      </c>
      <c r="H16" s="43"/>
      <c r="I16" s="43"/>
      <c r="J16" s="294">
        <v>152796</v>
      </c>
      <c r="K16" s="294"/>
      <c r="L16" s="43"/>
      <c r="M16" s="43"/>
      <c r="N16" s="295">
        <v>8</v>
      </c>
      <c r="O16" s="296" t="s">
        <v>858</v>
      </c>
      <c r="P16" s="43"/>
      <c r="Q16" s="294">
        <v>190995</v>
      </c>
      <c r="R16" s="294"/>
      <c r="S16" s="43"/>
      <c r="T16" s="43"/>
      <c r="U16" s="295">
        <v>10</v>
      </c>
      <c r="V16" s="296" t="s">
        <v>858</v>
      </c>
    </row>
    <row r="17" spans="1:22">
      <c r="A17" s="14"/>
      <c r="B17" s="247"/>
      <c r="C17" s="294"/>
      <c r="D17" s="294"/>
      <c r="E17" s="43"/>
      <c r="F17" s="43"/>
      <c r="G17" s="295"/>
      <c r="H17" s="43"/>
      <c r="I17" s="43"/>
      <c r="J17" s="294"/>
      <c r="K17" s="294"/>
      <c r="L17" s="43"/>
      <c r="M17" s="43"/>
      <c r="N17" s="295"/>
      <c r="O17" s="296"/>
      <c r="P17" s="43"/>
      <c r="Q17" s="294"/>
      <c r="R17" s="294"/>
      <c r="S17" s="43"/>
      <c r="T17" s="43"/>
      <c r="U17" s="295"/>
      <c r="V17" s="296"/>
    </row>
    <row r="18" spans="1:22">
      <c r="A18" s="14"/>
      <c r="B18" s="129" t="s">
        <v>1228</v>
      </c>
      <c r="C18" s="46"/>
      <c r="D18" s="46"/>
      <c r="E18" s="46"/>
      <c r="F18" s="27"/>
      <c r="G18" s="46"/>
      <c r="H18" s="46"/>
      <c r="I18" s="27"/>
      <c r="J18" s="46"/>
      <c r="K18" s="46"/>
      <c r="L18" s="46"/>
      <c r="M18" s="27"/>
      <c r="N18" s="46"/>
      <c r="O18" s="46"/>
      <c r="P18" s="27"/>
      <c r="Q18" s="46"/>
      <c r="R18" s="46"/>
      <c r="S18" s="46"/>
      <c r="T18" s="27"/>
      <c r="U18" s="46"/>
      <c r="V18" s="46"/>
    </row>
    <row r="19" spans="1:22">
      <c r="A19" s="14"/>
      <c r="B19" s="247" t="s">
        <v>1226</v>
      </c>
      <c r="C19" s="294">
        <v>227907</v>
      </c>
      <c r="D19" s="294"/>
      <c r="E19" s="43"/>
      <c r="F19" s="43"/>
      <c r="G19" s="295">
        <v>11.79</v>
      </c>
      <c r="H19" s="43"/>
      <c r="I19" s="43"/>
      <c r="J19" s="294">
        <v>77295</v>
      </c>
      <c r="K19" s="294"/>
      <c r="L19" s="43"/>
      <c r="M19" s="43"/>
      <c r="N19" s="295">
        <v>4</v>
      </c>
      <c r="O19" s="296" t="s">
        <v>858</v>
      </c>
      <c r="P19" s="43"/>
      <c r="Q19" s="294">
        <v>115942</v>
      </c>
      <c r="R19" s="294"/>
      <c r="S19" s="43"/>
      <c r="T19" s="43"/>
      <c r="U19" s="295">
        <v>6</v>
      </c>
      <c r="V19" s="296" t="s">
        <v>858</v>
      </c>
    </row>
    <row r="20" spans="1:22">
      <c r="A20" s="14"/>
      <c r="B20" s="247"/>
      <c r="C20" s="294"/>
      <c r="D20" s="294"/>
      <c r="E20" s="43"/>
      <c r="F20" s="43"/>
      <c r="G20" s="295"/>
      <c r="H20" s="43"/>
      <c r="I20" s="43"/>
      <c r="J20" s="294"/>
      <c r="K20" s="294"/>
      <c r="L20" s="43"/>
      <c r="M20" s="43"/>
      <c r="N20" s="295"/>
      <c r="O20" s="296"/>
      <c r="P20" s="43"/>
      <c r="Q20" s="294"/>
      <c r="R20" s="294"/>
      <c r="S20" s="43"/>
      <c r="T20" s="43"/>
      <c r="U20" s="295"/>
      <c r="V20" s="296"/>
    </row>
    <row r="21" spans="1:22">
      <c r="A21" s="14"/>
      <c r="B21" s="264" t="s">
        <v>1227</v>
      </c>
      <c r="C21" s="292">
        <v>210816</v>
      </c>
      <c r="D21" s="292"/>
      <c r="E21" s="46"/>
      <c r="F21" s="46"/>
      <c r="G21" s="293">
        <v>11.04</v>
      </c>
      <c r="H21" s="46"/>
      <c r="I21" s="46"/>
      <c r="J21" s="292">
        <v>76398</v>
      </c>
      <c r="K21" s="292"/>
      <c r="L21" s="46"/>
      <c r="M21" s="46"/>
      <c r="N21" s="293">
        <v>4</v>
      </c>
      <c r="O21" s="291" t="s">
        <v>858</v>
      </c>
      <c r="P21" s="46"/>
      <c r="Q21" s="292">
        <v>114597</v>
      </c>
      <c r="R21" s="292"/>
      <c r="S21" s="46"/>
      <c r="T21" s="46"/>
      <c r="U21" s="293">
        <v>6</v>
      </c>
      <c r="V21" s="291" t="s">
        <v>858</v>
      </c>
    </row>
    <row r="22" spans="1:22">
      <c r="A22" s="14"/>
      <c r="B22" s="264"/>
      <c r="C22" s="292"/>
      <c r="D22" s="292"/>
      <c r="E22" s="46"/>
      <c r="F22" s="46"/>
      <c r="G22" s="293"/>
      <c r="H22" s="46"/>
      <c r="I22" s="46"/>
      <c r="J22" s="292"/>
      <c r="K22" s="292"/>
      <c r="L22" s="46"/>
      <c r="M22" s="46"/>
      <c r="N22" s="293"/>
      <c r="O22" s="291"/>
      <c r="P22" s="46"/>
      <c r="Q22" s="292"/>
      <c r="R22" s="292"/>
      <c r="S22" s="46"/>
      <c r="T22" s="46"/>
      <c r="U22" s="293"/>
      <c r="V22" s="291"/>
    </row>
    <row r="23" spans="1:22">
      <c r="A23" s="14"/>
      <c r="B23" s="128" t="s">
        <v>1229</v>
      </c>
      <c r="C23" s="43"/>
      <c r="D23" s="43"/>
      <c r="E23" s="43"/>
      <c r="F23" s="22"/>
      <c r="G23" s="43"/>
      <c r="H23" s="43"/>
      <c r="I23" s="22"/>
      <c r="J23" s="43"/>
      <c r="K23" s="43"/>
      <c r="L23" s="43"/>
      <c r="M23" s="22"/>
      <c r="N23" s="43"/>
      <c r="O23" s="43"/>
      <c r="P23" s="22"/>
      <c r="Q23" s="43"/>
      <c r="R23" s="43"/>
      <c r="S23" s="43"/>
      <c r="T23" s="22"/>
      <c r="U23" s="43"/>
      <c r="V23" s="43"/>
    </row>
    <row r="24" spans="1:22">
      <c r="A24" s="14"/>
      <c r="B24" s="264" t="s">
        <v>1226</v>
      </c>
      <c r="C24" s="292">
        <v>227907</v>
      </c>
      <c r="D24" s="292"/>
      <c r="E24" s="46"/>
      <c r="F24" s="46"/>
      <c r="G24" s="293">
        <v>10.55</v>
      </c>
      <c r="H24" s="46"/>
      <c r="I24" s="46"/>
      <c r="J24" s="292">
        <v>86371</v>
      </c>
      <c r="K24" s="292"/>
      <c r="L24" s="46"/>
      <c r="M24" s="46"/>
      <c r="N24" s="293">
        <v>4</v>
      </c>
      <c r="O24" s="291" t="s">
        <v>858</v>
      </c>
      <c r="P24" s="46"/>
      <c r="Q24" s="292">
        <v>107964</v>
      </c>
      <c r="R24" s="292"/>
      <c r="S24" s="46"/>
      <c r="T24" s="46"/>
      <c r="U24" s="293">
        <v>5</v>
      </c>
      <c r="V24" s="291" t="s">
        <v>858</v>
      </c>
    </row>
    <row r="25" spans="1:22">
      <c r="A25" s="14"/>
      <c r="B25" s="264"/>
      <c r="C25" s="292"/>
      <c r="D25" s="292"/>
      <c r="E25" s="46"/>
      <c r="F25" s="46"/>
      <c r="G25" s="293"/>
      <c r="H25" s="46"/>
      <c r="I25" s="46"/>
      <c r="J25" s="292"/>
      <c r="K25" s="292"/>
      <c r="L25" s="46"/>
      <c r="M25" s="46"/>
      <c r="N25" s="293"/>
      <c r="O25" s="291"/>
      <c r="P25" s="46"/>
      <c r="Q25" s="292"/>
      <c r="R25" s="292"/>
      <c r="S25" s="46"/>
      <c r="T25" s="46"/>
      <c r="U25" s="293"/>
      <c r="V25" s="291"/>
    </row>
    <row r="26" spans="1:22">
      <c r="A26" s="14"/>
      <c r="B26" s="247" t="s">
        <v>1227</v>
      </c>
      <c r="C26" s="294">
        <v>210816</v>
      </c>
      <c r="D26" s="294"/>
      <c r="E26" s="43"/>
      <c r="F26" s="43"/>
      <c r="G26" s="295">
        <v>9.8000000000000007</v>
      </c>
      <c r="H26" s="43"/>
      <c r="I26" s="43"/>
      <c r="J26" s="294">
        <v>86005</v>
      </c>
      <c r="K26" s="294"/>
      <c r="L26" s="43"/>
      <c r="M26" s="43"/>
      <c r="N26" s="295">
        <v>4</v>
      </c>
      <c r="O26" s="296" t="s">
        <v>858</v>
      </c>
      <c r="P26" s="43"/>
      <c r="Q26" s="294">
        <v>107506</v>
      </c>
      <c r="R26" s="294"/>
      <c r="S26" s="43"/>
      <c r="T26" s="43"/>
      <c r="U26" s="295">
        <v>5</v>
      </c>
      <c r="V26" s="296" t="s">
        <v>858</v>
      </c>
    </row>
    <row r="27" spans="1:22">
      <c r="A27" s="14"/>
      <c r="B27" s="247"/>
      <c r="C27" s="294"/>
      <c r="D27" s="294"/>
      <c r="E27" s="43"/>
      <c r="F27" s="43"/>
      <c r="G27" s="295"/>
      <c r="H27" s="43"/>
      <c r="I27" s="43"/>
      <c r="J27" s="294"/>
      <c r="K27" s="294"/>
      <c r="L27" s="43"/>
      <c r="M27" s="43"/>
      <c r="N27" s="295"/>
      <c r="O27" s="296"/>
      <c r="P27" s="43"/>
      <c r="Q27" s="294"/>
      <c r="R27" s="294"/>
      <c r="S27" s="43"/>
      <c r="T27" s="43"/>
      <c r="U27" s="295"/>
      <c r="V27" s="296"/>
    </row>
    <row r="28" spans="1:22">
      <c r="A28" s="14"/>
      <c r="B28" s="26" t="s">
        <v>354</v>
      </c>
      <c r="C28" s="46"/>
      <c r="D28" s="46"/>
      <c r="E28" s="46"/>
      <c r="F28" s="27"/>
      <c r="G28" s="46"/>
      <c r="H28" s="46"/>
      <c r="I28" s="27"/>
      <c r="J28" s="46"/>
      <c r="K28" s="46"/>
      <c r="L28" s="46"/>
      <c r="M28" s="27"/>
      <c r="N28" s="46"/>
      <c r="O28" s="46"/>
      <c r="P28" s="27"/>
      <c r="Q28" s="46"/>
      <c r="R28" s="46"/>
      <c r="S28" s="46"/>
      <c r="T28" s="27"/>
      <c r="U28" s="46"/>
      <c r="V28" s="46"/>
    </row>
    <row r="29" spans="1:22">
      <c r="A29" s="14"/>
      <c r="B29" s="128" t="s">
        <v>1225</v>
      </c>
      <c r="C29" s="43"/>
      <c r="D29" s="43"/>
      <c r="E29" s="43"/>
      <c r="F29" s="22"/>
      <c r="G29" s="43"/>
      <c r="H29" s="43"/>
      <c r="I29" s="22"/>
      <c r="J29" s="43"/>
      <c r="K29" s="43"/>
      <c r="L29" s="43"/>
      <c r="M29" s="22"/>
      <c r="N29" s="43"/>
      <c r="O29" s="43"/>
      <c r="P29" s="22"/>
      <c r="Q29" s="43"/>
      <c r="R29" s="43"/>
      <c r="S29" s="43"/>
      <c r="T29" s="22"/>
      <c r="U29" s="43"/>
      <c r="V29" s="43"/>
    </row>
    <row r="30" spans="1:22">
      <c r="A30" s="14"/>
      <c r="B30" s="264" t="s">
        <v>1226</v>
      </c>
      <c r="C30" s="297" t="s">
        <v>366</v>
      </c>
      <c r="D30" s="298">
        <v>256329</v>
      </c>
      <c r="E30" s="46"/>
      <c r="F30" s="46"/>
      <c r="G30" s="299">
        <v>13.9</v>
      </c>
      <c r="H30" s="297" t="s">
        <v>858</v>
      </c>
      <c r="I30" s="46"/>
      <c r="J30" s="297" t="s">
        <v>366</v>
      </c>
      <c r="K30" s="298">
        <v>147568</v>
      </c>
      <c r="L30" s="46"/>
      <c r="M30" s="46"/>
      <c r="N30" s="299">
        <v>8</v>
      </c>
      <c r="O30" s="297" t="s">
        <v>858</v>
      </c>
      <c r="P30" s="46"/>
      <c r="Q30" s="297" t="s">
        <v>366</v>
      </c>
      <c r="R30" s="298">
        <v>184460</v>
      </c>
      <c r="S30" s="46"/>
      <c r="T30" s="46"/>
      <c r="U30" s="299">
        <v>10</v>
      </c>
      <c r="V30" s="297" t="s">
        <v>858</v>
      </c>
    </row>
    <row r="31" spans="1:22">
      <c r="A31" s="14"/>
      <c r="B31" s="264"/>
      <c r="C31" s="297"/>
      <c r="D31" s="298"/>
      <c r="E31" s="46"/>
      <c r="F31" s="46"/>
      <c r="G31" s="299"/>
      <c r="H31" s="297"/>
      <c r="I31" s="46"/>
      <c r="J31" s="297"/>
      <c r="K31" s="298"/>
      <c r="L31" s="46"/>
      <c r="M31" s="46"/>
      <c r="N31" s="299"/>
      <c r="O31" s="297"/>
      <c r="P31" s="46"/>
      <c r="Q31" s="297"/>
      <c r="R31" s="298"/>
      <c r="S31" s="46"/>
      <c r="T31" s="46"/>
      <c r="U31" s="299"/>
      <c r="V31" s="297"/>
    </row>
    <row r="32" spans="1:22">
      <c r="A32" s="14"/>
      <c r="B32" s="247" t="s">
        <v>1227</v>
      </c>
      <c r="C32" s="300">
        <v>238336</v>
      </c>
      <c r="D32" s="300"/>
      <c r="E32" s="43"/>
      <c r="F32" s="43"/>
      <c r="G32" s="301">
        <v>13.06</v>
      </c>
      <c r="H32" s="43"/>
      <c r="I32" s="43"/>
      <c r="J32" s="300">
        <v>145991</v>
      </c>
      <c r="K32" s="300"/>
      <c r="L32" s="43"/>
      <c r="M32" s="43"/>
      <c r="N32" s="301">
        <v>8</v>
      </c>
      <c r="O32" s="119" t="s">
        <v>858</v>
      </c>
      <c r="P32" s="43"/>
      <c r="Q32" s="300">
        <v>182489</v>
      </c>
      <c r="R32" s="300"/>
      <c r="S32" s="43"/>
      <c r="T32" s="43"/>
      <c r="U32" s="301">
        <v>10</v>
      </c>
      <c r="V32" s="119" t="s">
        <v>858</v>
      </c>
    </row>
    <row r="33" spans="1:22">
      <c r="A33" s="14"/>
      <c r="B33" s="247"/>
      <c r="C33" s="300"/>
      <c r="D33" s="300"/>
      <c r="E33" s="43"/>
      <c r="F33" s="43"/>
      <c r="G33" s="301"/>
      <c r="H33" s="43"/>
      <c r="I33" s="43"/>
      <c r="J33" s="300"/>
      <c r="K33" s="300"/>
      <c r="L33" s="43"/>
      <c r="M33" s="43"/>
      <c r="N33" s="301"/>
      <c r="O33" s="119"/>
      <c r="P33" s="43"/>
      <c r="Q33" s="300"/>
      <c r="R33" s="300"/>
      <c r="S33" s="43"/>
      <c r="T33" s="43"/>
      <c r="U33" s="301"/>
      <c r="V33" s="119"/>
    </row>
    <row r="34" spans="1:22">
      <c r="A34" s="14"/>
      <c r="B34" s="129" t="s">
        <v>1228</v>
      </c>
      <c r="C34" s="46"/>
      <c r="D34" s="46"/>
      <c r="E34" s="46"/>
      <c r="F34" s="27"/>
      <c r="G34" s="46"/>
      <c r="H34" s="46"/>
      <c r="I34" s="27"/>
      <c r="J34" s="46"/>
      <c r="K34" s="46"/>
      <c r="L34" s="46"/>
      <c r="M34" s="27"/>
      <c r="N34" s="46"/>
      <c r="O34" s="46"/>
      <c r="P34" s="27"/>
      <c r="Q34" s="46"/>
      <c r="R34" s="46"/>
      <c r="S34" s="46"/>
      <c r="T34" s="27"/>
      <c r="U34" s="46"/>
      <c r="V34" s="46"/>
    </row>
    <row r="35" spans="1:22">
      <c r="A35" s="14"/>
      <c r="B35" s="247" t="s">
        <v>1226</v>
      </c>
      <c r="C35" s="300">
        <v>232946</v>
      </c>
      <c r="D35" s="300"/>
      <c r="E35" s="43"/>
      <c r="F35" s="43"/>
      <c r="G35" s="301">
        <v>12.63</v>
      </c>
      <c r="H35" s="43"/>
      <c r="I35" s="43"/>
      <c r="J35" s="300">
        <v>73784</v>
      </c>
      <c r="K35" s="300"/>
      <c r="L35" s="43"/>
      <c r="M35" s="43"/>
      <c r="N35" s="301">
        <v>4</v>
      </c>
      <c r="O35" s="119" t="s">
        <v>858</v>
      </c>
      <c r="P35" s="43"/>
      <c r="Q35" s="300">
        <v>110676</v>
      </c>
      <c r="R35" s="300"/>
      <c r="S35" s="43"/>
      <c r="T35" s="43"/>
      <c r="U35" s="301">
        <v>6</v>
      </c>
      <c r="V35" s="119" t="s">
        <v>858</v>
      </c>
    </row>
    <row r="36" spans="1:22">
      <c r="A36" s="14"/>
      <c r="B36" s="247"/>
      <c r="C36" s="300"/>
      <c r="D36" s="300"/>
      <c r="E36" s="43"/>
      <c r="F36" s="43"/>
      <c r="G36" s="301"/>
      <c r="H36" s="43"/>
      <c r="I36" s="43"/>
      <c r="J36" s="300"/>
      <c r="K36" s="300"/>
      <c r="L36" s="43"/>
      <c r="M36" s="43"/>
      <c r="N36" s="301"/>
      <c r="O36" s="119"/>
      <c r="P36" s="43"/>
      <c r="Q36" s="300"/>
      <c r="R36" s="300"/>
      <c r="S36" s="43"/>
      <c r="T36" s="43"/>
      <c r="U36" s="301"/>
      <c r="V36" s="119"/>
    </row>
    <row r="37" spans="1:22">
      <c r="A37" s="14"/>
      <c r="B37" s="264" t="s">
        <v>1227</v>
      </c>
      <c r="C37" s="298">
        <v>215497</v>
      </c>
      <c r="D37" s="298"/>
      <c r="E37" s="46"/>
      <c r="F37" s="46"/>
      <c r="G37" s="299">
        <v>11.81</v>
      </c>
      <c r="H37" s="46"/>
      <c r="I37" s="46"/>
      <c r="J37" s="298">
        <v>72995</v>
      </c>
      <c r="K37" s="298"/>
      <c r="L37" s="46"/>
      <c r="M37" s="46"/>
      <c r="N37" s="299">
        <v>4</v>
      </c>
      <c r="O37" s="297" t="s">
        <v>858</v>
      </c>
      <c r="P37" s="46"/>
      <c r="Q37" s="298">
        <v>109493</v>
      </c>
      <c r="R37" s="298"/>
      <c r="S37" s="46"/>
      <c r="T37" s="46"/>
      <c r="U37" s="299">
        <v>6</v>
      </c>
      <c r="V37" s="297" t="s">
        <v>858</v>
      </c>
    </row>
    <row r="38" spans="1:22">
      <c r="A38" s="14"/>
      <c r="B38" s="264"/>
      <c r="C38" s="298"/>
      <c r="D38" s="298"/>
      <c r="E38" s="46"/>
      <c r="F38" s="46"/>
      <c r="G38" s="299"/>
      <c r="H38" s="46"/>
      <c r="I38" s="46"/>
      <c r="J38" s="298"/>
      <c r="K38" s="298"/>
      <c r="L38" s="46"/>
      <c r="M38" s="46"/>
      <c r="N38" s="299"/>
      <c r="O38" s="297"/>
      <c r="P38" s="46"/>
      <c r="Q38" s="298"/>
      <c r="R38" s="298"/>
      <c r="S38" s="46"/>
      <c r="T38" s="46"/>
      <c r="U38" s="299"/>
      <c r="V38" s="297"/>
    </row>
    <row r="39" spans="1:22">
      <c r="A39" s="14"/>
      <c r="B39" s="128" t="s">
        <v>1229</v>
      </c>
      <c r="C39" s="43"/>
      <c r="D39" s="43"/>
      <c r="E39" s="43"/>
      <c r="F39" s="22"/>
      <c r="G39" s="43"/>
      <c r="H39" s="43"/>
      <c r="I39" s="22"/>
      <c r="J39" s="43"/>
      <c r="K39" s="43"/>
      <c r="L39" s="43"/>
      <c r="M39" s="22"/>
      <c r="N39" s="43"/>
      <c r="O39" s="43"/>
      <c r="P39" s="22"/>
      <c r="Q39" s="43"/>
      <c r="R39" s="43"/>
      <c r="S39" s="43"/>
      <c r="T39" s="22"/>
      <c r="U39" s="43"/>
      <c r="V39" s="43"/>
    </row>
    <row r="40" spans="1:22">
      <c r="A40" s="14"/>
      <c r="B40" s="264" t="s">
        <v>1226</v>
      </c>
      <c r="C40" s="298">
        <v>232946</v>
      </c>
      <c r="D40" s="298"/>
      <c r="E40" s="46"/>
      <c r="F40" s="46"/>
      <c r="G40" s="299">
        <v>10.85</v>
      </c>
      <c r="H40" s="46"/>
      <c r="I40" s="46"/>
      <c r="J40" s="298">
        <v>85876</v>
      </c>
      <c r="K40" s="298"/>
      <c r="L40" s="46"/>
      <c r="M40" s="46"/>
      <c r="N40" s="299">
        <v>4</v>
      </c>
      <c r="O40" s="297" t="s">
        <v>858</v>
      </c>
      <c r="P40" s="46"/>
      <c r="Q40" s="298">
        <v>107346</v>
      </c>
      <c r="R40" s="298"/>
      <c r="S40" s="46"/>
      <c r="T40" s="46"/>
      <c r="U40" s="299">
        <v>5</v>
      </c>
      <c r="V40" s="297" t="s">
        <v>858</v>
      </c>
    </row>
    <row r="41" spans="1:22">
      <c r="A41" s="14"/>
      <c r="B41" s="264"/>
      <c r="C41" s="298"/>
      <c r="D41" s="298"/>
      <c r="E41" s="46"/>
      <c r="F41" s="46"/>
      <c r="G41" s="299"/>
      <c r="H41" s="46"/>
      <c r="I41" s="46"/>
      <c r="J41" s="298"/>
      <c r="K41" s="298"/>
      <c r="L41" s="46"/>
      <c r="M41" s="46"/>
      <c r="N41" s="299"/>
      <c r="O41" s="297"/>
      <c r="P41" s="46"/>
      <c r="Q41" s="298"/>
      <c r="R41" s="298"/>
      <c r="S41" s="46"/>
      <c r="T41" s="46"/>
      <c r="U41" s="299"/>
      <c r="V41" s="297"/>
    </row>
    <row r="42" spans="1:22">
      <c r="A42" s="14"/>
      <c r="B42" s="247" t="s">
        <v>1227</v>
      </c>
      <c r="C42" s="300">
        <v>215497</v>
      </c>
      <c r="D42" s="300"/>
      <c r="E42" s="43"/>
      <c r="F42" s="43"/>
      <c r="G42" s="301">
        <v>10.11</v>
      </c>
      <c r="H42" s="43"/>
      <c r="I42" s="43"/>
      <c r="J42" s="300">
        <v>85277</v>
      </c>
      <c r="K42" s="300"/>
      <c r="L42" s="43"/>
      <c r="M42" s="43"/>
      <c r="N42" s="301">
        <v>4</v>
      </c>
      <c r="O42" s="119" t="s">
        <v>858</v>
      </c>
      <c r="P42" s="43"/>
      <c r="Q42" s="300">
        <v>106597</v>
      </c>
      <c r="R42" s="300"/>
      <c r="S42" s="43"/>
      <c r="T42" s="43"/>
      <c r="U42" s="301">
        <v>5</v>
      </c>
      <c r="V42" s="119" t="s">
        <v>858</v>
      </c>
    </row>
    <row r="43" spans="1:22">
      <c r="A43" s="14"/>
      <c r="B43" s="247"/>
      <c r="C43" s="300"/>
      <c r="D43" s="300"/>
      <c r="E43" s="43"/>
      <c r="F43" s="43"/>
      <c r="G43" s="301"/>
      <c r="H43" s="43"/>
      <c r="I43" s="43"/>
      <c r="J43" s="300"/>
      <c r="K43" s="300"/>
      <c r="L43" s="43"/>
      <c r="M43" s="43"/>
      <c r="N43" s="301"/>
      <c r="O43" s="119"/>
      <c r="P43" s="43"/>
      <c r="Q43" s="300"/>
      <c r="R43" s="300"/>
      <c r="S43" s="43"/>
      <c r="T43" s="43"/>
      <c r="U43" s="301"/>
      <c r="V43" s="119"/>
    </row>
  </sheetData>
  <mergeCells count="293">
    <mergeCell ref="B4:V4"/>
    <mergeCell ref="Q42:R43"/>
    <mergeCell ref="S42:S43"/>
    <mergeCell ref="T42:T43"/>
    <mergeCell ref="U42:U43"/>
    <mergeCell ref="V42:V43"/>
    <mergeCell ref="A1:A2"/>
    <mergeCell ref="B1:V1"/>
    <mergeCell ref="B2:V2"/>
    <mergeCell ref="B3:V3"/>
    <mergeCell ref="A4:A43"/>
    <mergeCell ref="J42:K43"/>
    <mergeCell ref="L42:L43"/>
    <mergeCell ref="M42:M43"/>
    <mergeCell ref="N42:N43"/>
    <mergeCell ref="O42:O43"/>
    <mergeCell ref="P42:P43"/>
    <mergeCell ref="T40:T41"/>
    <mergeCell ref="U40:U41"/>
    <mergeCell ref="V40:V41"/>
    <mergeCell ref="B42:B43"/>
    <mergeCell ref="C42:D43"/>
    <mergeCell ref="E42:E43"/>
    <mergeCell ref="F42:F43"/>
    <mergeCell ref="G42:G43"/>
    <mergeCell ref="H42:H43"/>
    <mergeCell ref="I42:I43"/>
    <mergeCell ref="M40:M41"/>
    <mergeCell ref="N40:N41"/>
    <mergeCell ref="O40:O41"/>
    <mergeCell ref="P40:P41"/>
    <mergeCell ref="Q40:R41"/>
    <mergeCell ref="S40:S41"/>
    <mergeCell ref="U39:V39"/>
    <mergeCell ref="B40:B41"/>
    <mergeCell ref="C40:D41"/>
    <mergeCell ref="E40:E41"/>
    <mergeCell ref="F40:F41"/>
    <mergeCell ref="G40:G41"/>
    <mergeCell ref="H40:H41"/>
    <mergeCell ref="I40:I41"/>
    <mergeCell ref="J40:K41"/>
    <mergeCell ref="L40:L41"/>
    <mergeCell ref="Q37:R38"/>
    <mergeCell ref="S37:S38"/>
    <mergeCell ref="T37:T38"/>
    <mergeCell ref="U37:U38"/>
    <mergeCell ref="V37:V38"/>
    <mergeCell ref="C39:E39"/>
    <mergeCell ref="G39:H39"/>
    <mergeCell ref="J39:L39"/>
    <mergeCell ref="N39:O39"/>
    <mergeCell ref="Q39:S39"/>
    <mergeCell ref="J37:K38"/>
    <mergeCell ref="L37:L38"/>
    <mergeCell ref="M37:M38"/>
    <mergeCell ref="N37:N38"/>
    <mergeCell ref="O37:O38"/>
    <mergeCell ref="P37:P38"/>
    <mergeCell ref="T35:T36"/>
    <mergeCell ref="U35:U36"/>
    <mergeCell ref="V35:V36"/>
    <mergeCell ref="B37:B38"/>
    <mergeCell ref="C37:D38"/>
    <mergeCell ref="E37:E38"/>
    <mergeCell ref="F37:F38"/>
    <mergeCell ref="G37:G38"/>
    <mergeCell ref="H37:H38"/>
    <mergeCell ref="I37:I38"/>
    <mergeCell ref="M35:M36"/>
    <mergeCell ref="N35:N36"/>
    <mergeCell ref="O35:O36"/>
    <mergeCell ref="P35:P36"/>
    <mergeCell ref="Q35:R36"/>
    <mergeCell ref="S35:S36"/>
    <mergeCell ref="U34:V34"/>
    <mergeCell ref="B35:B36"/>
    <mergeCell ref="C35:D36"/>
    <mergeCell ref="E35:E36"/>
    <mergeCell ref="F35:F36"/>
    <mergeCell ref="G35:G36"/>
    <mergeCell ref="H35:H36"/>
    <mergeCell ref="I35:I36"/>
    <mergeCell ref="J35:K36"/>
    <mergeCell ref="L35:L36"/>
    <mergeCell ref="Q32:R33"/>
    <mergeCell ref="S32:S33"/>
    <mergeCell ref="T32:T33"/>
    <mergeCell ref="U32:U33"/>
    <mergeCell ref="V32:V33"/>
    <mergeCell ref="C34:E34"/>
    <mergeCell ref="G34:H34"/>
    <mergeCell ref="J34:L34"/>
    <mergeCell ref="N34:O34"/>
    <mergeCell ref="Q34:S34"/>
    <mergeCell ref="J32:K33"/>
    <mergeCell ref="L32:L33"/>
    <mergeCell ref="M32:M33"/>
    <mergeCell ref="N32:N33"/>
    <mergeCell ref="O32:O33"/>
    <mergeCell ref="P32:P33"/>
    <mergeCell ref="T30:T31"/>
    <mergeCell ref="U30:U31"/>
    <mergeCell ref="V30:V31"/>
    <mergeCell ref="B32:B33"/>
    <mergeCell ref="C32:D33"/>
    <mergeCell ref="E32:E33"/>
    <mergeCell ref="F32:F33"/>
    <mergeCell ref="G32:G33"/>
    <mergeCell ref="H32:H33"/>
    <mergeCell ref="I32:I33"/>
    <mergeCell ref="N30:N31"/>
    <mergeCell ref="O30:O31"/>
    <mergeCell ref="P30:P31"/>
    <mergeCell ref="Q30:Q31"/>
    <mergeCell ref="R30:R31"/>
    <mergeCell ref="S30:S31"/>
    <mergeCell ref="H30:H31"/>
    <mergeCell ref="I30:I31"/>
    <mergeCell ref="J30:J31"/>
    <mergeCell ref="K30:K31"/>
    <mergeCell ref="L30:L31"/>
    <mergeCell ref="M30:M31"/>
    <mergeCell ref="B30:B31"/>
    <mergeCell ref="C30:C31"/>
    <mergeCell ref="D30:D31"/>
    <mergeCell ref="E30:E31"/>
    <mergeCell ref="F30:F31"/>
    <mergeCell ref="G30:G31"/>
    <mergeCell ref="U28:V28"/>
    <mergeCell ref="C29:E29"/>
    <mergeCell ref="G29:H29"/>
    <mergeCell ref="J29:L29"/>
    <mergeCell ref="N29:O29"/>
    <mergeCell ref="Q29:S29"/>
    <mergeCell ref="U29:V29"/>
    <mergeCell ref="Q26:R27"/>
    <mergeCell ref="S26:S27"/>
    <mergeCell ref="T26:T27"/>
    <mergeCell ref="U26:U27"/>
    <mergeCell ref="V26:V27"/>
    <mergeCell ref="C28:E28"/>
    <mergeCell ref="G28:H28"/>
    <mergeCell ref="J28:L28"/>
    <mergeCell ref="N28:O28"/>
    <mergeCell ref="Q28:S28"/>
    <mergeCell ref="J26:K27"/>
    <mergeCell ref="L26:L27"/>
    <mergeCell ref="M26:M27"/>
    <mergeCell ref="N26:N27"/>
    <mergeCell ref="O26:O27"/>
    <mergeCell ref="P26:P27"/>
    <mergeCell ref="T24:T25"/>
    <mergeCell ref="U24:U25"/>
    <mergeCell ref="V24:V25"/>
    <mergeCell ref="B26:B27"/>
    <mergeCell ref="C26:D27"/>
    <mergeCell ref="E26:E27"/>
    <mergeCell ref="F26:F27"/>
    <mergeCell ref="G26:G27"/>
    <mergeCell ref="H26:H27"/>
    <mergeCell ref="I26:I27"/>
    <mergeCell ref="M24:M25"/>
    <mergeCell ref="N24:N25"/>
    <mergeCell ref="O24:O25"/>
    <mergeCell ref="P24:P25"/>
    <mergeCell ref="Q24:R25"/>
    <mergeCell ref="S24:S25"/>
    <mergeCell ref="U23:V23"/>
    <mergeCell ref="B24:B25"/>
    <mergeCell ref="C24:D25"/>
    <mergeCell ref="E24:E25"/>
    <mergeCell ref="F24:F25"/>
    <mergeCell ref="G24:G25"/>
    <mergeCell ref="H24:H25"/>
    <mergeCell ref="I24:I25"/>
    <mergeCell ref="J24:K25"/>
    <mergeCell ref="L24:L25"/>
    <mergeCell ref="Q21:R22"/>
    <mergeCell ref="S21:S22"/>
    <mergeCell ref="T21:T22"/>
    <mergeCell ref="U21:U22"/>
    <mergeCell ref="V21:V22"/>
    <mergeCell ref="C23:E23"/>
    <mergeCell ref="G23:H23"/>
    <mergeCell ref="J23:L23"/>
    <mergeCell ref="N23:O23"/>
    <mergeCell ref="Q23:S23"/>
    <mergeCell ref="J21:K22"/>
    <mergeCell ref="L21:L22"/>
    <mergeCell ref="M21:M22"/>
    <mergeCell ref="N21:N22"/>
    <mergeCell ref="O21:O22"/>
    <mergeCell ref="P21:P22"/>
    <mergeCell ref="T19:T20"/>
    <mergeCell ref="U19:U20"/>
    <mergeCell ref="V19:V20"/>
    <mergeCell ref="B21:B22"/>
    <mergeCell ref="C21:D22"/>
    <mergeCell ref="E21:E22"/>
    <mergeCell ref="F21:F22"/>
    <mergeCell ref="G21:G22"/>
    <mergeCell ref="H21:H22"/>
    <mergeCell ref="I21:I22"/>
    <mergeCell ref="M19:M20"/>
    <mergeCell ref="N19:N20"/>
    <mergeCell ref="O19:O20"/>
    <mergeCell ref="P19:P20"/>
    <mergeCell ref="Q19:R20"/>
    <mergeCell ref="S19:S20"/>
    <mergeCell ref="U18:V18"/>
    <mergeCell ref="B19:B20"/>
    <mergeCell ref="C19:D20"/>
    <mergeCell ref="E19:E20"/>
    <mergeCell ref="F19:F20"/>
    <mergeCell ref="G19:G20"/>
    <mergeCell ref="H19:H20"/>
    <mergeCell ref="I19:I20"/>
    <mergeCell ref="J19:K20"/>
    <mergeCell ref="L19:L20"/>
    <mergeCell ref="Q16:R17"/>
    <mergeCell ref="S16:S17"/>
    <mergeCell ref="T16:T17"/>
    <mergeCell ref="U16:U17"/>
    <mergeCell ref="V16:V17"/>
    <mergeCell ref="C18:E18"/>
    <mergeCell ref="G18:H18"/>
    <mergeCell ref="J18:L18"/>
    <mergeCell ref="N18:O18"/>
    <mergeCell ref="Q18:S18"/>
    <mergeCell ref="J16:K17"/>
    <mergeCell ref="L16:L17"/>
    <mergeCell ref="M16:M17"/>
    <mergeCell ref="N16:N17"/>
    <mergeCell ref="O16:O17"/>
    <mergeCell ref="P16:P17"/>
    <mergeCell ref="T14:T15"/>
    <mergeCell ref="U14:U15"/>
    <mergeCell ref="V14:V15"/>
    <mergeCell ref="B16:B17"/>
    <mergeCell ref="C16:D17"/>
    <mergeCell ref="E16:E17"/>
    <mergeCell ref="F16:F17"/>
    <mergeCell ref="G16:G17"/>
    <mergeCell ref="H16:H17"/>
    <mergeCell ref="I16:I17"/>
    <mergeCell ref="N14:N15"/>
    <mergeCell ref="O14:O15"/>
    <mergeCell ref="P14:P15"/>
    <mergeCell ref="Q14:Q15"/>
    <mergeCell ref="R14:R15"/>
    <mergeCell ref="S14:S15"/>
    <mergeCell ref="H14:H15"/>
    <mergeCell ref="I14:I15"/>
    <mergeCell ref="J14:J15"/>
    <mergeCell ref="K14:K15"/>
    <mergeCell ref="L14:L15"/>
    <mergeCell ref="M14:M15"/>
    <mergeCell ref="B14:B15"/>
    <mergeCell ref="C14:C15"/>
    <mergeCell ref="D14:D15"/>
    <mergeCell ref="E14:E15"/>
    <mergeCell ref="F14:F15"/>
    <mergeCell ref="G14:G15"/>
    <mergeCell ref="C12:E12"/>
    <mergeCell ref="G12:H12"/>
    <mergeCell ref="J12:S12"/>
    <mergeCell ref="U12:V12"/>
    <mergeCell ref="C13:E13"/>
    <mergeCell ref="G13:H13"/>
    <mergeCell ref="J13:L13"/>
    <mergeCell ref="N13:O13"/>
    <mergeCell ref="Q13:S13"/>
    <mergeCell ref="U13:V13"/>
    <mergeCell ref="Q8:V8"/>
    <mergeCell ref="Q9:V9"/>
    <mergeCell ref="Q10:V10"/>
    <mergeCell ref="C11:E11"/>
    <mergeCell ref="G11:H11"/>
    <mergeCell ref="J11:L11"/>
    <mergeCell ref="N11:O11"/>
    <mergeCell ref="Q11:S11"/>
    <mergeCell ref="U11:V11"/>
    <mergeCell ref="B5:V5"/>
    <mergeCell ref="B7:B10"/>
    <mergeCell ref="C7:H10"/>
    <mergeCell ref="I7:I10"/>
    <mergeCell ref="J7:O7"/>
    <mergeCell ref="J8:O8"/>
    <mergeCell ref="J9:O9"/>
    <mergeCell ref="J10:O10"/>
    <mergeCell ref="P7:P10"/>
    <mergeCell ref="Q7:V7"/>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showGridLines="0" workbookViewId="0"/>
  </sheetViews>
  <sheetFormatPr defaultRowHeight="15"/>
  <cols>
    <col min="1" max="1" width="36.5703125" bestFit="1" customWidth="1"/>
    <col min="2" max="2" width="36.5703125" customWidth="1"/>
    <col min="3" max="3" width="6.140625" customWidth="1"/>
    <col min="4" max="4" width="20" customWidth="1"/>
    <col min="5" max="5" width="4.7109375" customWidth="1"/>
  </cols>
  <sheetData>
    <row r="1" spans="1:5" ht="15" customHeight="1">
      <c r="A1" s="8" t="s">
        <v>1486</v>
      </c>
      <c r="B1" s="8" t="s">
        <v>1</v>
      </c>
      <c r="C1" s="8"/>
      <c r="D1" s="8"/>
      <c r="E1" s="8"/>
    </row>
    <row r="2" spans="1:5" ht="15" customHeight="1">
      <c r="A2" s="8"/>
      <c r="B2" s="8" t="s">
        <v>2</v>
      </c>
      <c r="C2" s="8"/>
      <c r="D2" s="8"/>
      <c r="E2" s="8"/>
    </row>
    <row r="3" spans="1:5">
      <c r="A3" s="3" t="s">
        <v>1238</v>
      </c>
      <c r="B3" s="117"/>
      <c r="C3" s="117"/>
      <c r="D3" s="117"/>
      <c r="E3" s="117"/>
    </row>
    <row r="4" spans="1:5" ht="25.5" customHeight="1">
      <c r="A4" s="14" t="s">
        <v>1487</v>
      </c>
      <c r="B4" s="43" t="s">
        <v>1240</v>
      </c>
      <c r="C4" s="43"/>
      <c r="D4" s="43"/>
      <c r="E4" s="43"/>
    </row>
    <row r="5" spans="1:5">
      <c r="A5" s="14"/>
      <c r="B5" s="37"/>
      <c r="C5" s="37"/>
      <c r="D5" s="37"/>
      <c r="E5" s="37"/>
    </row>
    <row r="6" spans="1:5">
      <c r="A6" s="14"/>
      <c r="B6" s="18"/>
      <c r="C6" s="18"/>
      <c r="D6" s="18"/>
      <c r="E6" s="18"/>
    </row>
    <row r="7" spans="1:5">
      <c r="A7" s="14"/>
      <c r="B7" s="23" t="s">
        <v>355</v>
      </c>
      <c r="C7" s="43"/>
      <c r="D7" s="43"/>
      <c r="E7" s="43"/>
    </row>
    <row r="8" spans="1:5">
      <c r="A8" s="14"/>
      <c r="B8" s="52" t="s">
        <v>1241</v>
      </c>
      <c r="C8" s="52" t="s">
        <v>366</v>
      </c>
      <c r="D8" s="53">
        <v>27802</v>
      </c>
      <c r="E8" s="46"/>
    </row>
    <row r="9" spans="1:5">
      <c r="A9" s="14"/>
      <c r="B9" s="52"/>
      <c r="C9" s="52"/>
      <c r="D9" s="53"/>
      <c r="E9" s="46"/>
    </row>
    <row r="10" spans="1:5">
      <c r="A10" s="14"/>
      <c r="B10" s="67" t="s">
        <v>730</v>
      </c>
      <c r="C10" s="63">
        <v>10551</v>
      </c>
      <c r="D10" s="63"/>
      <c r="E10" s="43"/>
    </row>
    <row r="11" spans="1:5">
      <c r="A11" s="14"/>
      <c r="B11" s="67"/>
      <c r="C11" s="63"/>
      <c r="D11" s="63"/>
      <c r="E11" s="43"/>
    </row>
    <row r="12" spans="1:5" ht="15.75" thickBot="1">
      <c r="A12" s="14"/>
      <c r="B12" s="30" t="s">
        <v>1242</v>
      </c>
      <c r="C12" s="80" t="s">
        <v>1243</v>
      </c>
      <c r="D12" s="80"/>
      <c r="E12" s="30" t="s">
        <v>370</v>
      </c>
    </row>
    <row r="13" spans="1:5">
      <c r="A13" s="14"/>
      <c r="B13" s="67" t="s">
        <v>703</v>
      </c>
      <c r="C13" s="90" t="s">
        <v>366</v>
      </c>
      <c r="D13" s="92">
        <v>30685</v>
      </c>
      <c r="E13" s="44"/>
    </row>
    <row r="14" spans="1:5" ht="15.75" thickBot="1">
      <c r="A14" s="14"/>
      <c r="B14" s="67"/>
      <c r="C14" s="91"/>
      <c r="D14" s="93"/>
      <c r="E14" s="87"/>
    </row>
    <row r="15" spans="1:5" ht="25.5" customHeight="1" thickTop="1">
      <c r="A15" s="14" t="s">
        <v>1488</v>
      </c>
      <c r="B15" s="43" t="s">
        <v>1245</v>
      </c>
      <c r="C15" s="43"/>
      <c r="D15" s="43"/>
      <c r="E15" s="43"/>
    </row>
    <row r="16" spans="1:5">
      <c r="A16" s="14"/>
      <c r="B16" s="37"/>
      <c r="C16" s="37"/>
      <c r="D16" s="37"/>
      <c r="E16" s="37"/>
    </row>
    <row r="17" spans="1:5">
      <c r="A17" s="14"/>
      <c r="B17" s="18"/>
      <c r="C17" s="18"/>
      <c r="D17" s="18"/>
      <c r="E17" s="18"/>
    </row>
    <row r="18" spans="1:5" ht="15.75" thickBot="1">
      <c r="A18" s="14"/>
      <c r="B18" s="23" t="s">
        <v>355</v>
      </c>
      <c r="C18" s="38" t="s">
        <v>353</v>
      </c>
      <c r="D18" s="38"/>
      <c r="E18" s="38"/>
    </row>
    <row r="19" spans="1:5">
      <c r="A19" s="14"/>
      <c r="B19" s="52" t="s">
        <v>1068</v>
      </c>
      <c r="C19" s="81" t="s">
        <v>366</v>
      </c>
      <c r="D19" s="77">
        <v>16453</v>
      </c>
      <c r="E19" s="47"/>
    </row>
    <row r="20" spans="1:5">
      <c r="A20" s="14"/>
      <c r="B20" s="52"/>
      <c r="C20" s="52"/>
      <c r="D20" s="53"/>
      <c r="E20" s="46"/>
    </row>
    <row r="21" spans="1:5">
      <c r="A21" s="14"/>
      <c r="B21" s="67" t="s">
        <v>1246</v>
      </c>
      <c r="C21" s="65">
        <v>223</v>
      </c>
      <c r="D21" s="65"/>
      <c r="E21" s="43"/>
    </row>
    <row r="22" spans="1:5">
      <c r="A22" s="14"/>
      <c r="B22" s="67"/>
      <c r="C22" s="65"/>
      <c r="D22" s="65"/>
      <c r="E22" s="43"/>
    </row>
    <row r="23" spans="1:5">
      <c r="A23" s="14"/>
      <c r="B23" s="52" t="s">
        <v>1247</v>
      </c>
      <c r="C23" s="53">
        <v>10342</v>
      </c>
      <c r="D23" s="53"/>
      <c r="E23" s="46"/>
    </row>
    <row r="24" spans="1:5">
      <c r="A24" s="14"/>
      <c r="B24" s="52"/>
      <c r="C24" s="53"/>
      <c r="D24" s="53"/>
      <c r="E24" s="46"/>
    </row>
  </sheetData>
  <mergeCells count="34">
    <mergeCell ref="A15:A24"/>
    <mergeCell ref="B15:E15"/>
    <mergeCell ref="A1:A2"/>
    <mergeCell ref="B1:E1"/>
    <mergeCell ref="B2:E2"/>
    <mergeCell ref="B3:E3"/>
    <mergeCell ref="A4:A14"/>
    <mergeCell ref="B4:E4"/>
    <mergeCell ref="B21:B22"/>
    <mergeCell ref="C21:D22"/>
    <mergeCell ref="E21:E22"/>
    <mergeCell ref="B23:B24"/>
    <mergeCell ref="C23:D24"/>
    <mergeCell ref="E23:E24"/>
    <mergeCell ref="B16:E16"/>
    <mergeCell ref="C18:E18"/>
    <mergeCell ref="B19:B20"/>
    <mergeCell ref="C19:C20"/>
    <mergeCell ref="D19:D20"/>
    <mergeCell ref="E19:E20"/>
    <mergeCell ref="B10:B11"/>
    <mergeCell ref="C10:D11"/>
    <mergeCell ref="E10:E11"/>
    <mergeCell ref="C12:D12"/>
    <mergeCell ref="B13:B14"/>
    <mergeCell ref="C13:C14"/>
    <mergeCell ref="D13:D14"/>
    <mergeCell ref="E13:E14"/>
    <mergeCell ref="B5:E5"/>
    <mergeCell ref="C7:E7"/>
    <mergeCell ref="B8:B9"/>
    <mergeCell ref="C8:C9"/>
    <mergeCell ref="D8:D9"/>
    <mergeCell ref="E8:E9"/>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8"/>
  <sheetViews>
    <sheetView showGridLines="0" workbookViewId="0"/>
  </sheetViews>
  <sheetFormatPr defaultRowHeight="15"/>
  <cols>
    <col min="1" max="1" width="29.42578125" bestFit="1" customWidth="1"/>
    <col min="2" max="2" width="36.5703125" customWidth="1"/>
    <col min="3" max="3" width="3.5703125" customWidth="1"/>
    <col min="4" max="4" width="15.85546875" customWidth="1"/>
    <col min="5" max="6" width="16.42578125" customWidth="1"/>
    <col min="7" max="7" width="3.5703125" customWidth="1"/>
    <col min="8" max="8" width="11.5703125" customWidth="1"/>
    <col min="9" max="10" width="16.42578125" customWidth="1"/>
    <col min="11" max="11" width="3.5703125" customWidth="1"/>
    <col min="12" max="12" width="11.5703125" customWidth="1"/>
    <col min="13" max="14" width="16.42578125" customWidth="1"/>
    <col min="15" max="15" width="3.5703125" customWidth="1"/>
    <col min="16" max="16" width="11.5703125" customWidth="1"/>
    <col min="17" max="17" width="2.7109375" customWidth="1"/>
    <col min="18" max="18" width="16.42578125" customWidth="1"/>
    <col min="19" max="19" width="3.5703125" customWidth="1"/>
    <col min="20" max="20" width="15.85546875" customWidth="1"/>
    <col min="21" max="21" width="16.42578125" customWidth="1"/>
  </cols>
  <sheetData>
    <row r="1" spans="1:21" ht="15" customHeight="1">
      <c r="A1" s="8" t="s">
        <v>1489</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c r="A3" s="3" t="s">
        <v>1249</v>
      </c>
      <c r="B3" s="117"/>
      <c r="C3" s="117"/>
      <c r="D3" s="117"/>
      <c r="E3" s="117"/>
      <c r="F3" s="117"/>
      <c r="G3" s="117"/>
      <c r="H3" s="117"/>
      <c r="I3" s="117"/>
      <c r="J3" s="117"/>
      <c r="K3" s="117"/>
      <c r="L3" s="117"/>
      <c r="M3" s="117"/>
      <c r="N3" s="117"/>
      <c r="O3" s="117"/>
      <c r="P3" s="117"/>
      <c r="Q3" s="117"/>
      <c r="R3" s="117"/>
      <c r="S3" s="117"/>
      <c r="T3" s="117"/>
      <c r="U3" s="117"/>
    </row>
    <row r="4" spans="1:21" ht="25.5" customHeight="1">
      <c r="A4" s="14" t="s">
        <v>1490</v>
      </c>
      <c r="B4" s="120" t="s">
        <v>1258</v>
      </c>
      <c r="C4" s="120"/>
      <c r="D4" s="120"/>
      <c r="E4" s="120"/>
      <c r="F4" s="120"/>
      <c r="G4" s="120"/>
      <c r="H4" s="120"/>
      <c r="I4" s="120"/>
      <c r="J4" s="120"/>
      <c r="K4" s="120"/>
      <c r="L4" s="120"/>
      <c r="M4" s="120"/>
      <c r="N4" s="120"/>
      <c r="O4" s="120"/>
      <c r="P4" s="120"/>
      <c r="Q4" s="120"/>
      <c r="R4" s="120"/>
      <c r="S4" s="120"/>
      <c r="T4" s="120"/>
      <c r="U4" s="120"/>
    </row>
    <row r="5" spans="1:21">
      <c r="A5" s="14"/>
      <c r="B5" s="37"/>
      <c r="C5" s="37"/>
      <c r="D5" s="37"/>
      <c r="E5" s="37"/>
      <c r="F5" s="37"/>
      <c r="G5" s="37"/>
      <c r="H5" s="37"/>
      <c r="I5" s="37"/>
      <c r="J5" s="37"/>
      <c r="K5" s="37"/>
      <c r="L5" s="37"/>
      <c r="M5" s="37"/>
      <c r="N5" s="37"/>
      <c r="O5" s="37"/>
      <c r="P5" s="37"/>
      <c r="Q5" s="37"/>
      <c r="R5" s="37"/>
      <c r="S5" s="37"/>
      <c r="T5" s="37"/>
      <c r="U5" s="37"/>
    </row>
    <row r="6" spans="1:21">
      <c r="A6" s="14"/>
      <c r="B6" s="18"/>
      <c r="C6" s="18"/>
      <c r="D6" s="18"/>
      <c r="E6" s="18"/>
      <c r="F6" s="18"/>
      <c r="G6" s="18"/>
      <c r="H6" s="18"/>
      <c r="I6" s="18"/>
      <c r="J6" s="18"/>
      <c r="K6" s="18"/>
      <c r="L6" s="18"/>
      <c r="M6" s="18"/>
      <c r="N6" s="18"/>
      <c r="O6" s="18"/>
      <c r="P6" s="18"/>
      <c r="Q6" s="18"/>
      <c r="R6" s="18"/>
      <c r="S6" s="18"/>
      <c r="T6" s="18"/>
      <c r="U6" s="18"/>
    </row>
    <row r="7" spans="1:21" ht="15.75" thickBot="1">
      <c r="A7" s="14"/>
      <c r="B7" s="23" t="s">
        <v>355</v>
      </c>
      <c r="C7" s="38" t="s">
        <v>696</v>
      </c>
      <c r="D7" s="38"/>
      <c r="E7" s="38"/>
      <c r="F7" s="22"/>
      <c r="G7" s="38" t="s">
        <v>697</v>
      </c>
      <c r="H7" s="38"/>
      <c r="I7" s="38"/>
      <c r="J7" s="22"/>
      <c r="K7" s="38" t="s">
        <v>698</v>
      </c>
      <c r="L7" s="38"/>
      <c r="M7" s="38"/>
      <c r="N7" s="22"/>
      <c r="O7" s="38" t="s">
        <v>107</v>
      </c>
      <c r="P7" s="38"/>
      <c r="Q7" s="38"/>
      <c r="R7" s="22"/>
      <c r="S7" s="38" t="s">
        <v>699</v>
      </c>
      <c r="T7" s="38"/>
      <c r="U7" s="38"/>
    </row>
    <row r="8" spans="1:21">
      <c r="A8" s="14"/>
      <c r="B8" s="30" t="s">
        <v>575</v>
      </c>
      <c r="C8" s="47"/>
      <c r="D8" s="47"/>
      <c r="E8" s="47"/>
      <c r="F8" s="27"/>
      <c r="G8" s="47"/>
      <c r="H8" s="47"/>
      <c r="I8" s="47"/>
      <c r="J8" s="27"/>
      <c r="K8" s="47"/>
      <c r="L8" s="47"/>
      <c r="M8" s="47"/>
      <c r="N8" s="27"/>
      <c r="O8" s="47"/>
      <c r="P8" s="47"/>
      <c r="Q8" s="47"/>
      <c r="R8" s="27"/>
      <c r="S8" s="47"/>
      <c r="T8" s="47"/>
      <c r="U8" s="47"/>
    </row>
    <row r="9" spans="1:21">
      <c r="A9" s="14"/>
      <c r="B9" s="67" t="s">
        <v>1259</v>
      </c>
      <c r="C9" s="61" t="s">
        <v>366</v>
      </c>
      <c r="D9" s="56">
        <v>75850</v>
      </c>
      <c r="E9" s="43"/>
      <c r="F9" s="43"/>
      <c r="G9" s="61" t="s">
        <v>366</v>
      </c>
      <c r="H9" s="59">
        <v>1</v>
      </c>
      <c r="I9" s="43"/>
      <c r="J9" s="43"/>
      <c r="K9" s="61" t="s">
        <v>366</v>
      </c>
      <c r="L9" s="59" t="s">
        <v>367</v>
      </c>
      <c r="M9" s="43"/>
      <c r="N9" s="43"/>
      <c r="O9" s="61" t="s">
        <v>366</v>
      </c>
      <c r="P9" s="59">
        <v>34</v>
      </c>
      <c r="Q9" s="43"/>
      <c r="R9" s="43"/>
      <c r="S9" s="61" t="s">
        <v>366</v>
      </c>
      <c r="T9" s="56">
        <v>75885</v>
      </c>
      <c r="U9" s="43"/>
    </row>
    <row r="10" spans="1:21">
      <c r="A10" s="14"/>
      <c r="B10" s="67"/>
      <c r="C10" s="61"/>
      <c r="D10" s="56"/>
      <c r="E10" s="43"/>
      <c r="F10" s="43"/>
      <c r="G10" s="61"/>
      <c r="H10" s="59"/>
      <c r="I10" s="43"/>
      <c r="J10" s="43"/>
      <c r="K10" s="61"/>
      <c r="L10" s="59"/>
      <c r="M10" s="43"/>
      <c r="N10" s="43"/>
      <c r="O10" s="61"/>
      <c r="P10" s="59"/>
      <c r="Q10" s="43"/>
      <c r="R10" s="43"/>
      <c r="S10" s="61"/>
      <c r="T10" s="56"/>
      <c r="U10" s="43"/>
    </row>
    <row r="11" spans="1:21">
      <c r="A11" s="14"/>
      <c r="B11" s="52" t="s">
        <v>84</v>
      </c>
      <c r="C11" s="50">
        <v>3998</v>
      </c>
      <c r="D11" s="50"/>
      <c r="E11" s="46"/>
      <c r="F11" s="46"/>
      <c r="G11" s="51" t="s">
        <v>367</v>
      </c>
      <c r="H11" s="51"/>
      <c r="I11" s="46"/>
      <c r="J11" s="46"/>
      <c r="K11" s="51" t="s">
        <v>367</v>
      </c>
      <c r="L11" s="51"/>
      <c r="M11" s="46"/>
      <c r="N11" s="46"/>
      <c r="O11" s="51" t="s">
        <v>1260</v>
      </c>
      <c r="P11" s="51"/>
      <c r="Q11" s="49" t="s">
        <v>370</v>
      </c>
      <c r="R11" s="46"/>
      <c r="S11" s="50">
        <v>3996</v>
      </c>
      <c r="T11" s="50"/>
      <c r="U11" s="46"/>
    </row>
    <row r="12" spans="1:21" ht="15.75" thickBot="1">
      <c r="A12" s="14"/>
      <c r="B12" s="52"/>
      <c r="C12" s="71"/>
      <c r="D12" s="71"/>
      <c r="E12" s="72"/>
      <c r="F12" s="46"/>
      <c r="G12" s="74"/>
      <c r="H12" s="74"/>
      <c r="I12" s="72"/>
      <c r="J12" s="46"/>
      <c r="K12" s="74"/>
      <c r="L12" s="74"/>
      <c r="M12" s="72"/>
      <c r="N12" s="46"/>
      <c r="O12" s="74"/>
      <c r="P12" s="74"/>
      <c r="Q12" s="76"/>
      <c r="R12" s="46"/>
      <c r="S12" s="71"/>
      <c r="T12" s="71"/>
      <c r="U12" s="72"/>
    </row>
    <row r="13" spans="1:21">
      <c r="A13" s="14"/>
      <c r="B13" s="67" t="s">
        <v>91</v>
      </c>
      <c r="C13" s="85">
        <v>71852</v>
      </c>
      <c r="D13" s="85"/>
      <c r="E13" s="44"/>
      <c r="F13" s="43"/>
      <c r="G13" s="88">
        <v>1</v>
      </c>
      <c r="H13" s="88"/>
      <c r="I13" s="44"/>
      <c r="J13" s="43"/>
      <c r="K13" s="88" t="s">
        <v>367</v>
      </c>
      <c r="L13" s="88"/>
      <c r="M13" s="44"/>
      <c r="N13" s="43"/>
      <c r="O13" s="88">
        <v>36</v>
      </c>
      <c r="P13" s="88"/>
      <c r="Q13" s="44"/>
      <c r="R13" s="43"/>
      <c r="S13" s="85">
        <v>71889</v>
      </c>
      <c r="T13" s="85"/>
      <c r="U13" s="44"/>
    </row>
    <row r="14" spans="1:21">
      <c r="A14" s="14"/>
      <c r="B14" s="67"/>
      <c r="C14" s="56"/>
      <c r="D14" s="56"/>
      <c r="E14" s="43"/>
      <c r="F14" s="43"/>
      <c r="G14" s="59"/>
      <c r="H14" s="59"/>
      <c r="I14" s="43"/>
      <c r="J14" s="43"/>
      <c r="K14" s="59"/>
      <c r="L14" s="59"/>
      <c r="M14" s="43"/>
      <c r="N14" s="43"/>
      <c r="O14" s="59"/>
      <c r="P14" s="59"/>
      <c r="Q14" s="43"/>
      <c r="R14" s="43"/>
      <c r="S14" s="56"/>
      <c r="T14" s="56"/>
      <c r="U14" s="43"/>
    </row>
    <row r="15" spans="1:21">
      <c r="A15" s="14"/>
      <c r="B15" s="52" t="s">
        <v>92</v>
      </c>
      <c r="C15" s="50">
        <v>3607</v>
      </c>
      <c r="D15" s="50"/>
      <c r="E15" s="46"/>
      <c r="F15" s="46"/>
      <c r="G15" s="51" t="s">
        <v>367</v>
      </c>
      <c r="H15" s="51"/>
      <c r="I15" s="46"/>
      <c r="J15" s="46"/>
      <c r="K15" s="51" t="s">
        <v>367</v>
      </c>
      <c r="L15" s="51"/>
      <c r="M15" s="46"/>
      <c r="N15" s="46"/>
      <c r="O15" s="51" t="s">
        <v>367</v>
      </c>
      <c r="P15" s="51"/>
      <c r="Q15" s="46"/>
      <c r="R15" s="46"/>
      <c r="S15" s="50">
        <v>3607</v>
      </c>
      <c r="T15" s="50"/>
      <c r="U15" s="46"/>
    </row>
    <row r="16" spans="1:21">
      <c r="A16" s="14"/>
      <c r="B16" s="52"/>
      <c r="C16" s="50"/>
      <c r="D16" s="50"/>
      <c r="E16" s="46"/>
      <c r="F16" s="46"/>
      <c r="G16" s="51"/>
      <c r="H16" s="51"/>
      <c r="I16" s="46"/>
      <c r="J16" s="46"/>
      <c r="K16" s="51"/>
      <c r="L16" s="51"/>
      <c r="M16" s="46"/>
      <c r="N16" s="46"/>
      <c r="O16" s="51"/>
      <c r="P16" s="51"/>
      <c r="Q16" s="46"/>
      <c r="R16" s="46"/>
      <c r="S16" s="50"/>
      <c r="T16" s="50"/>
      <c r="U16" s="46"/>
    </row>
    <row r="17" spans="1:21">
      <c r="A17" s="14"/>
      <c r="B17" s="67" t="s">
        <v>94</v>
      </c>
      <c r="C17" s="56">
        <v>16170</v>
      </c>
      <c r="D17" s="56"/>
      <c r="E17" s="43"/>
      <c r="F17" s="43"/>
      <c r="G17" s="56">
        <v>19918</v>
      </c>
      <c r="H17" s="56"/>
      <c r="I17" s="43"/>
      <c r="J17" s="43"/>
      <c r="K17" s="56">
        <v>12038</v>
      </c>
      <c r="L17" s="56"/>
      <c r="M17" s="43"/>
      <c r="N17" s="43"/>
      <c r="O17" s="59">
        <v>525</v>
      </c>
      <c r="P17" s="59"/>
      <c r="Q17" s="43"/>
      <c r="R17" s="43"/>
      <c r="S17" s="56">
        <v>48651</v>
      </c>
      <c r="T17" s="56"/>
      <c r="U17" s="43"/>
    </row>
    <row r="18" spans="1:21">
      <c r="A18" s="14"/>
      <c r="B18" s="67"/>
      <c r="C18" s="56"/>
      <c r="D18" s="56"/>
      <c r="E18" s="43"/>
      <c r="F18" s="43"/>
      <c r="G18" s="56"/>
      <c r="H18" s="56"/>
      <c r="I18" s="43"/>
      <c r="J18" s="43"/>
      <c r="K18" s="56"/>
      <c r="L18" s="56"/>
      <c r="M18" s="43"/>
      <c r="N18" s="43"/>
      <c r="O18" s="59"/>
      <c r="P18" s="59"/>
      <c r="Q18" s="43"/>
      <c r="R18" s="43"/>
      <c r="S18" s="56"/>
      <c r="T18" s="56"/>
      <c r="U18" s="43"/>
    </row>
    <row r="19" spans="1:21">
      <c r="A19" s="14"/>
      <c r="B19" s="52" t="s">
        <v>1261</v>
      </c>
      <c r="C19" s="50">
        <v>63120</v>
      </c>
      <c r="D19" s="50"/>
      <c r="E19" s="46"/>
      <c r="F19" s="46"/>
      <c r="G19" s="50">
        <v>13855</v>
      </c>
      <c r="H19" s="50"/>
      <c r="I19" s="46"/>
      <c r="J19" s="46"/>
      <c r="K19" s="50">
        <v>11435</v>
      </c>
      <c r="L19" s="50"/>
      <c r="M19" s="46"/>
      <c r="N19" s="46"/>
      <c r="O19" s="51" t="s">
        <v>1262</v>
      </c>
      <c r="P19" s="51"/>
      <c r="Q19" s="49" t="s">
        <v>370</v>
      </c>
      <c r="R19" s="46"/>
      <c r="S19" s="50">
        <v>87254</v>
      </c>
      <c r="T19" s="50"/>
      <c r="U19" s="46"/>
    </row>
    <row r="20" spans="1:21" ht="15.75" thickBot="1">
      <c r="A20" s="14"/>
      <c r="B20" s="52"/>
      <c r="C20" s="71"/>
      <c r="D20" s="71"/>
      <c r="E20" s="72"/>
      <c r="F20" s="46"/>
      <c r="G20" s="71"/>
      <c r="H20" s="71"/>
      <c r="I20" s="72"/>
      <c r="J20" s="46"/>
      <c r="K20" s="71"/>
      <c r="L20" s="71"/>
      <c r="M20" s="72"/>
      <c r="N20" s="46"/>
      <c r="O20" s="74"/>
      <c r="P20" s="74"/>
      <c r="Q20" s="76"/>
      <c r="R20" s="46"/>
      <c r="S20" s="71"/>
      <c r="T20" s="71"/>
      <c r="U20" s="72"/>
    </row>
    <row r="21" spans="1:21">
      <c r="A21" s="14"/>
      <c r="B21" s="67" t="s">
        <v>121</v>
      </c>
      <c r="C21" s="85">
        <v>21295</v>
      </c>
      <c r="D21" s="85"/>
      <c r="E21" s="44"/>
      <c r="F21" s="43"/>
      <c r="G21" s="85">
        <v>6064</v>
      </c>
      <c r="H21" s="85"/>
      <c r="I21" s="44"/>
      <c r="J21" s="43"/>
      <c r="K21" s="88">
        <v>603</v>
      </c>
      <c r="L21" s="88"/>
      <c r="M21" s="44"/>
      <c r="N21" s="43"/>
      <c r="O21" s="85">
        <v>1717</v>
      </c>
      <c r="P21" s="85"/>
      <c r="Q21" s="44"/>
      <c r="R21" s="43"/>
      <c r="S21" s="85">
        <v>29679</v>
      </c>
      <c r="T21" s="85"/>
      <c r="U21" s="44"/>
    </row>
    <row r="22" spans="1:21">
      <c r="A22" s="14"/>
      <c r="B22" s="67"/>
      <c r="C22" s="56"/>
      <c r="D22" s="56"/>
      <c r="E22" s="43"/>
      <c r="F22" s="43"/>
      <c r="G22" s="56"/>
      <c r="H22" s="56"/>
      <c r="I22" s="43"/>
      <c r="J22" s="43"/>
      <c r="K22" s="59"/>
      <c r="L22" s="59"/>
      <c r="M22" s="43"/>
      <c r="N22" s="43"/>
      <c r="O22" s="56"/>
      <c r="P22" s="56"/>
      <c r="Q22" s="43"/>
      <c r="R22" s="43"/>
      <c r="S22" s="56"/>
      <c r="T22" s="56"/>
      <c r="U22" s="43"/>
    </row>
    <row r="23" spans="1:21">
      <c r="A23" s="14"/>
      <c r="B23" s="52" t="s">
        <v>122</v>
      </c>
      <c r="C23" s="50">
        <v>4043</v>
      </c>
      <c r="D23" s="50"/>
      <c r="E23" s="46"/>
      <c r="F23" s="46"/>
      <c r="G23" s="50">
        <v>2269</v>
      </c>
      <c r="H23" s="50"/>
      <c r="I23" s="46"/>
      <c r="J23" s="46"/>
      <c r="K23" s="51">
        <v>256</v>
      </c>
      <c r="L23" s="51"/>
      <c r="M23" s="46"/>
      <c r="N23" s="46"/>
      <c r="O23" s="51">
        <v>880</v>
      </c>
      <c r="P23" s="51"/>
      <c r="Q23" s="46"/>
      <c r="R23" s="46"/>
      <c r="S23" s="50">
        <v>7448</v>
      </c>
      <c r="T23" s="50"/>
      <c r="U23" s="46"/>
    </row>
    <row r="24" spans="1:21" ht="15.75" thickBot="1">
      <c r="A24" s="14"/>
      <c r="B24" s="52"/>
      <c r="C24" s="71"/>
      <c r="D24" s="71"/>
      <c r="E24" s="72"/>
      <c r="F24" s="46"/>
      <c r="G24" s="71"/>
      <c r="H24" s="71"/>
      <c r="I24" s="72"/>
      <c r="J24" s="46"/>
      <c r="K24" s="74"/>
      <c r="L24" s="74"/>
      <c r="M24" s="72"/>
      <c r="N24" s="46"/>
      <c r="O24" s="74"/>
      <c r="P24" s="74"/>
      <c r="Q24" s="72"/>
      <c r="R24" s="46"/>
      <c r="S24" s="71"/>
      <c r="T24" s="71"/>
      <c r="U24" s="72"/>
    </row>
    <row r="25" spans="1:21">
      <c r="A25" s="14"/>
      <c r="B25" s="67" t="s">
        <v>123</v>
      </c>
      <c r="C25" s="83" t="s">
        <v>366</v>
      </c>
      <c r="D25" s="85">
        <v>17252</v>
      </c>
      <c r="E25" s="44"/>
      <c r="F25" s="43"/>
      <c r="G25" s="83" t="s">
        <v>366</v>
      </c>
      <c r="H25" s="85">
        <v>3795</v>
      </c>
      <c r="I25" s="44"/>
      <c r="J25" s="43"/>
      <c r="K25" s="83" t="s">
        <v>366</v>
      </c>
      <c r="L25" s="88">
        <v>347</v>
      </c>
      <c r="M25" s="44"/>
      <c r="N25" s="43"/>
      <c r="O25" s="83" t="s">
        <v>366</v>
      </c>
      <c r="P25" s="88">
        <v>837</v>
      </c>
      <c r="Q25" s="44"/>
      <c r="R25" s="43"/>
      <c r="S25" s="83" t="s">
        <v>366</v>
      </c>
      <c r="T25" s="85">
        <v>22231</v>
      </c>
      <c r="U25" s="44"/>
    </row>
    <row r="26" spans="1:21" ht="15.75" thickBot="1">
      <c r="A26" s="14"/>
      <c r="B26" s="67"/>
      <c r="C26" s="84"/>
      <c r="D26" s="86"/>
      <c r="E26" s="87"/>
      <c r="F26" s="43"/>
      <c r="G26" s="84"/>
      <c r="H26" s="86"/>
      <c r="I26" s="87"/>
      <c r="J26" s="43"/>
      <c r="K26" s="84"/>
      <c r="L26" s="89"/>
      <c r="M26" s="87"/>
      <c r="N26" s="43"/>
      <c r="O26" s="84"/>
      <c r="P26" s="89"/>
      <c r="Q26" s="87"/>
      <c r="R26" s="43"/>
      <c r="S26" s="84"/>
      <c r="T26" s="86"/>
      <c r="U26" s="87"/>
    </row>
    <row r="27" spans="1:21" ht="15.75" thickTop="1">
      <c r="A27" s="14"/>
      <c r="B27" s="52" t="s">
        <v>45</v>
      </c>
      <c r="C27" s="249" t="s">
        <v>366</v>
      </c>
      <c r="D27" s="265">
        <v>2154485</v>
      </c>
      <c r="E27" s="96"/>
      <c r="F27" s="46"/>
      <c r="G27" s="249" t="s">
        <v>366</v>
      </c>
      <c r="H27" s="265">
        <v>34195</v>
      </c>
      <c r="I27" s="96"/>
      <c r="J27" s="46"/>
      <c r="K27" s="249" t="s">
        <v>366</v>
      </c>
      <c r="L27" s="265">
        <v>22930</v>
      </c>
      <c r="M27" s="96"/>
      <c r="N27" s="46"/>
      <c r="O27" s="249" t="s">
        <v>366</v>
      </c>
      <c r="P27" s="265">
        <v>23711</v>
      </c>
      <c r="Q27" s="96"/>
      <c r="R27" s="46"/>
      <c r="S27" s="249" t="s">
        <v>366</v>
      </c>
      <c r="T27" s="265">
        <v>2235321</v>
      </c>
      <c r="U27" s="96"/>
    </row>
    <row r="28" spans="1:21" ht="15.75" thickBot="1">
      <c r="A28" s="14"/>
      <c r="B28" s="52"/>
      <c r="C28" s="98"/>
      <c r="D28" s="99"/>
      <c r="E28" s="100"/>
      <c r="F28" s="46"/>
      <c r="G28" s="98"/>
      <c r="H28" s="99"/>
      <c r="I28" s="100"/>
      <c r="J28" s="46"/>
      <c r="K28" s="98"/>
      <c r="L28" s="99"/>
      <c r="M28" s="100"/>
      <c r="N28" s="46"/>
      <c r="O28" s="98"/>
      <c r="P28" s="99"/>
      <c r="Q28" s="100"/>
      <c r="R28" s="46"/>
      <c r="S28" s="98"/>
      <c r="T28" s="99"/>
      <c r="U28" s="100"/>
    </row>
    <row r="29" spans="1:21" ht="15.75" thickTop="1">
      <c r="A29" s="14"/>
      <c r="B29" s="67" t="s">
        <v>1263</v>
      </c>
      <c r="C29" s="232" t="s">
        <v>366</v>
      </c>
      <c r="D29" s="233">
        <v>2824</v>
      </c>
      <c r="E29" s="116"/>
      <c r="F29" s="43"/>
      <c r="G29" s="232" t="s">
        <v>366</v>
      </c>
      <c r="H29" s="266">
        <v>100</v>
      </c>
      <c r="I29" s="116"/>
      <c r="J29" s="43"/>
      <c r="K29" s="232" t="s">
        <v>366</v>
      </c>
      <c r="L29" s="266">
        <v>593</v>
      </c>
      <c r="M29" s="116"/>
      <c r="N29" s="43"/>
      <c r="O29" s="232" t="s">
        <v>366</v>
      </c>
      <c r="P29" s="266">
        <v>169</v>
      </c>
      <c r="Q29" s="116"/>
      <c r="R29" s="43"/>
      <c r="S29" s="232" t="s">
        <v>366</v>
      </c>
      <c r="T29" s="233">
        <v>3686</v>
      </c>
      <c r="U29" s="116"/>
    </row>
    <row r="30" spans="1:21" ht="15.75" thickBot="1">
      <c r="A30" s="14"/>
      <c r="B30" s="67"/>
      <c r="C30" s="84"/>
      <c r="D30" s="86"/>
      <c r="E30" s="87"/>
      <c r="F30" s="43"/>
      <c r="G30" s="84"/>
      <c r="H30" s="89"/>
      <c r="I30" s="87"/>
      <c r="J30" s="43"/>
      <c r="K30" s="84"/>
      <c r="L30" s="89"/>
      <c r="M30" s="87"/>
      <c r="N30" s="43"/>
      <c r="O30" s="84"/>
      <c r="P30" s="89"/>
      <c r="Q30" s="87"/>
      <c r="R30" s="43"/>
      <c r="S30" s="84"/>
      <c r="T30" s="86"/>
      <c r="U30" s="87"/>
    </row>
    <row r="31" spans="1:21" ht="15.75" thickTop="1">
      <c r="A31" s="14"/>
      <c r="B31" s="22"/>
      <c r="C31" s="116"/>
      <c r="D31" s="116"/>
      <c r="E31" s="116"/>
      <c r="F31" s="22"/>
      <c r="G31" s="116"/>
      <c r="H31" s="116"/>
      <c r="I31" s="116"/>
      <c r="J31" s="22"/>
      <c r="K31" s="116"/>
      <c r="L31" s="116"/>
      <c r="M31" s="116"/>
      <c r="N31" s="22"/>
      <c r="O31" s="116"/>
      <c r="P31" s="116"/>
      <c r="Q31" s="116"/>
      <c r="R31" s="22"/>
      <c r="S31" s="116"/>
      <c r="T31" s="116"/>
      <c r="U31" s="116"/>
    </row>
    <row r="32" spans="1:21">
      <c r="A32" s="14"/>
      <c r="B32" s="30" t="s">
        <v>594</v>
      </c>
      <c r="C32" s="46"/>
      <c r="D32" s="46"/>
      <c r="E32" s="46"/>
      <c r="F32" s="27"/>
      <c r="G32" s="46"/>
      <c r="H32" s="46"/>
      <c r="I32" s="46"/>
      <c r="J32" s="27"/>
      <c r="K32" s="46"/>
      <c r="L32" s="46"/>
      <c r="M32" s="46"/>
      <c r="N32" s="27"/>
      <c r="O32" s="46"/>
      <c r="P32" s="46"/>
      <c r="Q32" s="46"/>
      <c r="R32" s="27"/>
      <c r="S32" s="46"/>
      <c r="T32" s="46"/>
      <c r="U32" s="46"/>
    </row>
    <row r="33" spans="1:21">
      <c r="A33" s="14"/>
      <c r="B33" s="67" t="s">
        <v>1259</v>
      </c>
      <c r="C33" s="67" t="s">
        <v>366</v>
      </c>
      <c r="D33" s="63">
        <v>77517</v>
      </c>
      <c r="E33" s="43"/>
      <c r="F33" s="43"/>
      <c r="G33" s="67" t="s">
        <v>366</v>
      </c>
      <c r="H33" s="65">
        <v>1</v>
      </c>
      <c r="I33" s="43"/>
      <c r="J33" s="43"/>
      <c r="K33" s="67" t="s">
        <v>366</v>
      </c>
      <c r="L33" s="65" t="s">
        <v>367</v>
      </c>
      <c r="M33" s="43"/>
      <c r="N33" s="43"/>
      <c r="O33" s="67" t="s">
        <v>366</v>
      </c>
      <c r="P33" s="65">
        <v>61</v>
      </c>
      <c r="Q33" s="43"/>
      <c r="R33" s="43"/>
      <c r="S33" s="67" t="s">
        <v>366</v>
      </c>
      <c r="T33" s="63">
        <v>77579</v>
      </c>
      <c r="U33" s="43"/>
    </row>
    <row r="34" spans="1:21">
      <c r="A34" s="14"/>
      <c r="B34" s="67"/>
      <c r="C34" s="67"/>
      <c r="D34" s="63"/>
      <c r="E34" s="43"/>
      <c r="F34" s="43"/>
      <c r="G34" s="67"/>
      <c r="H34" s="65"/>
      <c r="I34" s="43"/>
      <c r="J34" s="43"/>
      <c r="K34" s="67"/>
      <c r="L34" s="65"/>
      <c r="M34" s="43"/>
      <c r="N34" s="43"/>
      <c r="O34" s="67"/>
      <c r="P34" s="65"/>
      <c r="Q34" s="43"/>
      <c r="R34" s="43"/>
      <c r="S34" s="67"/>
      <c r="T34" s="63"/>
      <c r="U34" s="43"/>
    </row>
    <row r="35" spans="1:21">
      <c r="A35" s="14"/>
      <c r="B35" s="52" t="s">
        <v>84</v>
      </c>
      <c r="C35" s="53">
        <v>4641</v>
      </c>
      <c r="D35" s="53"/>
      <c r="E35" s="46"/>
      <c r="F35" s="46"/>
      <c r="G35" s="54" t="s">
        <v>367</v>
      </c>
      <c r="H35" s="54"/>
      <c r="I35" s="46"/>
      <c r="J35" s="46"/>
      <c r="K35" s="54" t="s">
        <v>367</v>
      </c>
      <c r="L35" s="54"/>
      <c r="M35" s="46"/>
      <c r="N35" s="46"/>
      <c r="O35" s="54">
        <v>476</v>
      </c>
      <c r="P35" s="54"/>
      <c r="Q35" s="46"/>
      <c r="R35" s="46"/>
      <c r="S35" s="53">
        <v>5117</v>
      </c>
      <c r="T35" s="53"/>
      <c r="U35" s="46"/>
    </row>
    <row r="36" spans="1:21" ht="15.75" thickBot="1">
      <c r="A36" s="14"/>
      <c r="B36" s="52"/>
      <c r="C36" s="78"/>
      <c r="D36" s="78"/>
      <c r="E36" s="72"/>
      <c r="F36" s="46"/>
      <c r="G36" s="80"/>
      <c r="H36" s="80"/>
      <c r="I36" s="72"/>
      <c r="J36" s="46"/>
      <c r="K36" s="80"/>
      <c r="L36" s="80"/>
      <c r="M36" s="72"/>
      <c r="N36" s="46"/>
      <c r="O36" s="80"/>
      <c r="P36" s="80"/>
      <c r="Q36" s="72"/>
      <c r="R36" s="46"/>
      <c r="S36" s="78"/>
      <c r="T36" s="78"/>
      <c r="U36" s="72"/>
    </row>
    <row r="37" spans="1:21">
      <c r="A37" s="14"/>
      <c r="B37" s="67" t="s">
        <v>91</v>
      </c>
      <c r="C37" s="92">
        <v>72876</v>
      </c>
      <c r="D37" s="92"/>
      <c r="E37" s="44"/>
      <c r="F37" s="43"/>
      <c r="G37" s="94">
        <v>1</v>
      </c>
      <c r="H37" s="94"/>
      <c r="I37" s="44"/>
      <c r="J37" s="43"/>
      <c r="K37" s="94" t="s">
        <v>367</v>
      </c>
      <c r="L37" s="94"/>
      <c r="M37" s="44"/>
      <c r="N37" s="43"/>
      <c r="O37" s="94" t="s">
        <v>1264</v>
      </c>
      <c r="P37" s="94"/>
      <c r="Q37" s="90" t="s">
        <v>370</v>
      </c>
      <c r="R37" s="43"/>
      <c r="S37" s="92">
        <v>72462</v>
      </c>
      <c r="T37" s="92"/>
      <c r="U37" s="44"/>
    </row>
    <row r="38" spans="1:21">
      <c r="A38" s="14"/>
      <c r="B38" s="67"/>
      <c r="C38" s="63"/>
      <c r="D38" s="63"/>
      <c r="E38" s="43"/>
      <c r="F38" s="43"/>
      <c r="G38" s="65"/>
      <c r="H38" s="65"/>
      <c r="I38" s="43"/>
      <c r="J38" s="43"/>
      <c r="K38" s="65"/>
      <c r="L38" s="65"/>
      <c r="M38" s="43"/>
      <c r="N38" s="43"/>
      <c r="O38" s="65"/>
      <c r="P38" s="65"/>
      <c r="Q38" s="67"/>
      <c r="R38" s="43"/>
      <c r="S38" s="63"/>
      <c r="T38" s="63"/>
      <c r="U38" s="43"/>
    </row>
    <row r="39" spans="1:21">
      <c r="A39" s="14"/>
      <c r="B39" s="52" t="s">
        <v>92</v>
      </c>
      <c r="C39" s="53">
        <v>11228</v>
      </c>
      <c r="D39" s="53"/>
      <c r="E39" s="46"/>
      <c r="F39" s="46"/>
      <c r="G39" s="54" t="s">
        <v>367</v>
      </c>
      <c r="H39" s="54"/>
      <c r="I39" s="46"/>
      <c r="J39" s="46"/>
      <c r="K39" s="54" t="s">
        <v>367</v>
      </c>
      <c r="L39" s="54"/>
      <c r="M39" s="46"/>
      <c r="N39" s="46"/>
      <c r="O39" s="54" t="s">
        <v>367</v>
      </c>
      <c r="P39" s="54"/>
      <c r="Q39" s="46"/>
      <c r="R39" s="46"/>
      <c r="S39" s="53">
        <v>11228</v>
      </c>
      <c r="T39" s="53"/>
      <c r="U39" s="46"/>
    </row>
    <row r="40" spans="1:21">
      <c r="A40" s="14"/>
      <c r="B40" s="52"/>
      <c r="C40" s="53"/>
      <c r="D40" s="53"/>
      <c r="E40" s="46"/>
      <c r="F40" s="46"/>
      <c r="G40" s="54"/>
      <c r="H40" s="54"/>
      <c r="I40" s="46"/>
      <c r="J40" s="46"/>
      <c r="K40" s="54"/>
      <c r="L40" s="54"/>
      <c r="M40" s="46"/>
      <c r="N40" s="46"/>
      <c r="O40" s="54"/>
      <c r="P40" s="54"/>
      <c r="Q40" s="46"/>
      <c r="R40" s="46"/>
      <c r="S40" s="53"/>
      <c r="T40" s="53"/>
      <c r="U40" s="46"/>
    </row>
    <row r="41" spans="1:21">
      <c r="A41" s="14"/>
      <c r="B41" s="67" t="s">
        <v>94</v>
      </c>
      <c r="C41" s="63">
        <v>22053</v>
      </c>
      <c r="D41" s="63"/>
      <c r="E41" s="43"/>
      <c r="F41" s="43"/>
      <c r="G41" s="63">
        <v>14938</v>
      </c>
      <c r="H41" s="63"/>
      <c r="I41" s="43"/>
      <c r="J41" s="43"/>
      <c r="K41" s="63">
        <v>9959</v>
      </c>
      <c r="L41" s="63"/>
      <c r="M41" s="43"/>
      <c r="N41" s="43"/>
      <c r="O41" s="65" t="s">
        <v>1265</v>
      </c>
      <c r="P41" s="65"/>
      <c r="Q41" s="67" t="s">
        <v>370</v>
      </c>
      <c r="R41" s="43"/>
      <c r="S41" s="63">
        <v>46784</v>
      </c>
      <c r="T41" s="63"/>
      <c r="U41" s="43"/>
    </row>
    <row r="42" spans="1:21">
      <c r="A42" s="14"/>
      <c r="B42" s="67"/>
      <c r="C42" s="63"/>
      <c r="D42" s="63"/>
      <c r="E42" s="43"/>
      <c r="F42" s="43"/>
      <c r="G42" s="63"/>
      <c r="H42" s="63"/>
      <c r="I42" s="43"/>
      <c r="J42" s="43"/>
      <c r="K42" s="63"/>
      <c r="L42" s="63"/>
      <c r="M42" s="43"/>
      <c r="N42" s="43"/>
      <c r="O42" s="65"/>
      <c r="P42" s="65"/>
      <c r="Q42" s="67"/>
      <c r="R42" s="43"/>
      <c r="S42" s="63"/>
      <c r="T42" s="63"/>
      <c r="U42" s="43"/>
    </row>
    <row r="43" spans="1:21">
      <c r="A43" s="14"/>
      <c r="B43" s="52" t="s">
        <v>1261</v>
      </c>
      <c r="C43" s="53">
        <v>60759</v>
      </c>
      <c r="D43" s="53"/>
      <c r="E43" s="46"/>
      <c r="F43" s="46"/>
      <c r="G43" s="53">
        <v>10079</v>
      </c>
      <c r="H43" s="53"/>
      <c r="I43" s="46"/>
      <c r="J43" s="46"/>
      <c r="K43" s="53">
        <v>8749</v>
      </c>
      <c r="L43" s="53"/>
      <c r="M43" s="46"/>
      <c r="N43" s="46"/>
      <c r="O43" s="53">
        <v>1546</v>
      </c>
      <c r="P43" s="53"/>
      <c r="Q43" s="46"/>
      <c r="R43" s="46"/>
      <c r="S43" s="53">
        <v>81133</v>
      </c>
      <c r="T43" s="53"/>
      <c r="U43" s="46"/>
    </row>
    <row r="44" spans="1:21" ht="15.75" thickBot="1">
      <c r="A44" s="14"/>
      <c r="B44" s="52"/>
      <c r="C44" s="78"/>
      <c r="D44" s="78"/>
      <c r="E44" s="72"/>
      <c r="F44" s="46"/>
      <c r="G44" s="78"/>
      <c r="H44" s="78"/>
      <c r="I44" s="72"/>
      <c r="J44" s="46"/>
      <c r="K44" s="78"/>
      <c r="L44" s="78"/>
      <c r="M44" s="72"/>
      <c r="N44" s="46"/>
      <c r="O44" s="78"/>
      <c r="P44" s="78"/>
      <c r="Q44" s="72"/>
      <c r="R44" s="46"/>
      <c r="S44" s="78"/>
      <c r="T44" s="78"/>
      <c r="U44" s="72"/>
    </row>
    <row r="45" spans="1:21">
      <c r="A45" s="14"/>
      <c r="B45" s="67" t="s">
        <v>1266</v>
      </c>
      <c r="C45" s="92">
        <v>22942</v>
      </c>
      <c r="D45" s="92"/>
      <c r="E45" s="44"/>
      <c r="F45" s="43"/>
      <c r="G45" s="92">
        <v>4860</v>
      </c>
      <c r="H45" s="92"/>
      <c r="I45" s="44"/>
      <c r="J45" s="43"/>
      <c r="K45" s="92">
        <v>1210</v>
      </c>
      <c r="L45" s="92"/>
      <c r="M45" s="44"/>
      <c r="N45" s="43"/>
      <c r="O45" s="94" t="s">
        <v>1267</v>
      </c>
      <c r="P45" s="94"/>
      <c r="Q45" s="90" t="s">
        <v>370</v>
      </c>
      <c r="R45" s="43"/>
      <c r="S45" s="92">
        <v>26885</v>
      </c>
      <c r="T45" s="92"/>
      <c r="U45" s="44"/>
    </row>
    <row r="46" spans="1:21">
      <c r="A46" s="14"/>
      <c r="B46" s="67"/>
      <c r="C46" s="63"/>
      <c r="D46" s="63"/>
      <c r="E46" s="43"/>
      <c r="F46" s="43"/>
      <c r="G46" s="63"/>
      <c r="H46" s="63"/>
      <c r="I46" s="43"/>
      <c r="J46" s="43"/>
      <c r="K46" s="63"/>
      <c r="L46" s="63"/>
      <c r="M46" s="43"/>
      <c r="N46" s="43"/>
      <c r="O46" s="65"/>
      <c r="P46" s="65"/>
      <c r="Q46" s="67"/>
      <c r="R46" s="43"/>
      <c r="S46" s="63"/>
      <c r="T46" s="63"/>
      <c r="U46" s="43"/>
    </row>
    <row r="47" spans="1:21">
      <c r="A47" s="14"/>
      <c r="B47" s="52" t="s">
        <v>1268</v>
      </c>
      <c r="C47" s="53">
        <v>4255</v>
      </c>
      <c r="D47" s="53"/>
      <c r="E47" s="46"/>
      <c r="F47" s="46"/>
      <c r="G47" s="53">
        <v>1850</v>
      </c>
      <c r="H47" s="53"/>
      <c r="I47" s="46"/>
      <c r="J47" s="46"/>
      <c r="K47" s="54">
        <v>497</v>
      </c>
      <c r="L47" s="54"/>
      <c r="M47" s="46"/>
      <c r="N47" s="46"/>
      <c r="O47" s="54" t="s">
        <v>1269</v>
      </c>
      <c r="P47" s="54"/>
      <c r="Q47" s="52" t="s">
        <v>370</v>
      </c>
      <c r="R47" s="46"/>
      <c r="S47" s="53">
        <v>5696</v>
      </c>
      <c r="T47" s="53"/>
      <c r="U47" s="46"/>
    </row>
    <row r="48" spans="1:21" ht="15.75" thickBot="1">
      <c r="A48" s="14"/>
      <c r="B48" s="52"/>
      <c r="C48" s="78"/>
      <c r="D48" s="78"/>
      <c r="E48" s="72"/>
      <c r="F48" s="46"/>
      <c r="G48" s="78"/>
      <c r="H48" s="78"/>
      <c r="I48" s="72"/>
      <c r="J48" s="46"/>
      <c r="K48" s="80"/>
      <c r="L48" s="80"/>
      <c r="M48" s="72"/>
      <c r="N48" s="46"/>
      <c r="O48" s="80"/>
      <c r="P48" s="80"/>
      <c r="Q48" s="82"/>
      <c r="R48" s="46"/>
      <c r="S48" s="78"/>
      <c r="T48" s="78"/>
      <c r="U48" s="72"/>
    </row>
    <row r="49" spans="1:21">
      <c r="A49" s="14"/>
      <c r="B49" s="67" t="s">
        <v>123</v>
      </c>
      <c r="C49" s="90" t="s">
        <v>366</v>
      </c>
      <c r="D49" s="92">
        <v>18687</v>
      </c>
      <c r="E49" s="44"/>
      <c r="F49" s="43"/>
      <c r="G49" s="90" t="s">
        <v>366</v>
      </c>
      <c r="H49" s="92">
        <v>3010</v>
      </c>
      <c r="I49" s="44"/>
      <c r="J49" s="43"/>
      <c r="K49" s="90" t="s">
        <v>366</v>
      </c>
      <c r="L49" s="94">
        <v>713</v>
      </c>
      <c r="M49" s="44"/>
      <c r="N49" s="43"/>
      <c r="O49" s="90" t="s">
        <v>366</v>
      </c>
      <c r="P49" s="94" t="s">
        <v>1270</v>
      </c>
      <c r="Q49" s="90" t="s">
        <v>370</v>
      </c>
      <c r="R49" s="43"/>
      <c r="S49" s="90" t="s">
        <v>366</v>
      </c>
      <c r="T49" s="92">
        <v>21189</v>
      </c>
      <c r="U49" s="44"/>
    </row>
    <row r="50" spans="1:21" ht="15.75" thickBot="1">
      <c r="A50" s="14"/>
      <c r="B50" s="67"/>
      <c r="C50" s="91"/>
      <c r="D50" s="93"/>
      <c r="E50" s="87"/>
      <c r="F50" s="43"/>
      <c r="G50" s="91"/>
      <c r="H50" s="93"/>
      <c r="I50" s="87"/>
      <c r="J50" s="43"/>
      <c r="K50" s="91"/>
      <c r="L50" s="95"/>
      <c r="M50" s="87"/>
      <c r="N50" s="43"/>
      <c r="O50" s="91"/>
      <c r="P50" s="95"/>
      <c r="Q50" s="91"/>
      <c r="R50" s="43"/>
      <c r="S50" s="91"/>
      <c r="T50" s="93"/>
      <c r="U50" s="87"/>
    </row>
    <row r="51" spans="1:21" ht="15.75" thickTop="1">
      <c r="A51" s="14"/>
      <c r="B51" s="52" t="s">
        <v>45</v>
      </c>
      <c r="C51" s="254" t="s">
        <v>366</v>
      </c>
      <c r="D51" s="303">
        <v>2129314</v>
      </c>
      <c r="E51" s="96"/>
      <c r="F51" s="46"/>
      <c r="G51" s="254" t="s">
        <v>366</v>
      </c>
      <c r="H51" s="303">
        <v>22737</v>
      </c>
      <c r="I51" s="96"/>
      <c r="J51" s="46"/>
      <c r="K51" s="254" t="s">
        <v>366</v>
      </c>
      <c r="L51" s="303">
        <v>19524</v>
      </c>
      <c r="M51" s="96"/>
      <c r="N51" s="46"/>
      <c r="O51" s="254" t="s">
        <v>366</v>
      </c>
      <c r="P51" s="303">
        <v>19984</v>
      </c>
      <c r="Q51" s="96"/>
      <c r="R51" s="46"/>
      <c r="S51" s="254" t="s">
        <v>366</v>
      </c>
      <c r="T51" s="303">
        <v>2191559</v>
      </c>
      <c r="U51" s="96"/>
    </row>
    <row r="52" spans="1:21" ht="15.75" thickBot="1">
      <c r="A52" s="14"/>
      <c r="B52" s="52"/>
      <c r="C52" s="102"/>
      <c r="D52" s="103"/>
      <c r="E52" s="100"/>
      <c r="F52" s="46"/>
      <c r="G52" s="102"/>
      <c r="H52" s="103"/>
      <c r="I52" s="100"/>
      <c r="J52" s="46"/>
      <c r="K52" s="102"/>
      <c r="L52" s="103"/>
      <c r="M52" s="100"/>
      <c r="N52" s="46"/>
      <c r="O52" s="102"/>
      <c r="P52" s="103"/>
      <c r="Q52" s="100"/>
      <c r="R52" s="46"/>
      <c r="S52" s="102"/>
      <c r="T52" s="103"/>
      <c r="U52" s="100"/>
    </row>
    <row r="53" spans="1:21" ht="15.75" thickTop="1">
      <c r="A53" s="14"/>
      <c r="B53" s="67" t="s">
        <v>1263</v>
      </c>
      <c r="C53" s="234" t="s">
        <v>366</v>
      </c>
      <c r="D53" s="235">
        <v>2679</v>
      </c>
      <c r="E53" s="116"/>
      <c r="F53" s="43"/>
      <c r="G53" s="234" t="s">
        <v>366</v>
      </c>
      <c r="H53" s="267">
        <v>13</v>
      </c>
      <c r="I53" s="116"/>
      <c r="J53" s="43"/>
      <c r="K53" s="234" t="s">
        <v>366</v>
      </c>
      <c r="L53" s="267">
        <v>46</v>
      </c>
      <c r="M53" s="116"/>
      <c r="N53" s="43"/>
      <c r="O53" s="234" t="s">
        <v>366</v>
      </c>
      <c r="P53" s="267">
        <v>692</v>
      </c>
      <c r="Q53" s="116"/>
      <c r="R53" s="43"/>
      <c r="S53" s="234" t="s">
        <v>366</v>
      </c>
      <c r="T53" s="235">
        <v>3430</v>
      </c>
      <c r="U53" s="116"/>
    </row>
    <row r="54" spans="1:21" ht="15.75" thickBot="1">
      <c r="A54" s="14"/>
      <c r="B54" s="67"/>
      <c r="C54" s="91"/>
      <c r="D54" s="93"/>
      <c r="E54" s="87"/>
      <c r="F54" s="43"/>
      <c r="G54" s="91"/>
      <c r="H54" s="95"/>
      <c r="I54" s="87"/>
      <c r="J54" s="43"/>
      <c r="K54" s="91"/>
      <c r="L54" s="95"/>
      <c r="M54" s="87"/>
      <c r="N54" s="43"/>
      <c r="O54" s="91"/>
      <c r="P54" s="95"/>
      <c r="Q54" s="87"/>
      <c r="R54" s="43"/>
      <c r="S54" s="91"/>
      <c r="T54" s="93"/>
      <c r="U54" s="87"/>
    </row>
    <row r="55" spans="1:21" ht="15.75" thickTop="1">
      <c r="A55" s="14"/>
      <c r="B55" s="22"/>
      <c r="C55" s="116"/>
      <c r="D55" s="116"/>
      <c r="E55" s="116"/>
      <c r="F55" s="22"/>
      <c r="G55" s="116"/>
      <c r="H55" s="116"/>
      <c r="I55" s="116"/>
      <c r="J55" s="22"/>
      <c r="K55" s="116"/>
      <c r="L55" s="116"/>
      <c r="M55" s="116"/>
      <c r="N55" s="22"/>
      <c r="O55" s="116"/>
      <c r="P55" s="116"/>
      <c r="Q55" s="116"/>
      <c r="R55" s="22"/>
      <c r="S55" s="116"/>
      <c r="T55" s="116"/>
      <c r="U55" s="116"/>
    </row>
    <row r="56" spans="1:21">
      <c r="A56" s="14"/>
      <c r="B56" s="30" t="s">
        <v>603</v>
      </c>
      <c r="C56" s="46"/>
      <c r="D56" s="46"/>
      <c r="E56" s="46"/>
      <c r="F56" s="27"/>
      <c r="G56" s="46"/>
      <c r="H56" s="46"/>
      <c r="I56" s="46"/>
      <c r="J56" s="27"/>
      <c r="K56" s="46"/>
      <c r="L56" s="46"/>
      <c r="M56" s="46"/>
      <c r="N56" s="27"/>
      <c r="O56" s="46"/>
      <c r="P56" s="46"/>
      <c r="Q56" s="46"/>
      <c r="R56" s="27"/>
      <c r="S56" s="46"/>
      <c r="T56" s="46"/>
      <c r="U56" s="46"/>
    </row>
    <row r="57" spans="1:21">
      <c r="A57" s="14"/>
      <c r="B57" s="67" t="s">
        <v>1259</v>
      </c>
      <c r="C57" s="67" t="s">
        <v>366</v>
      </c>
      <c r="D57" s="63">
        <v>80568</v>
      </c>
      <c r="E57" s="43"/>
      <c r="F57" s="43"/>
      <c r="G57" s="67" t="s">
        <v>366</v>
      </c>
      <c r="H57" s="65">
        <v>3</v>
      </c>
      <c r="I57" s="43"/>
      <c r="J57" s="43"/>
      <c r="K57" s="67" t="s">
        <v>366</v>
      </c>
      <c r="L57" s="65">
        <v>3</v>
      </c>
      <c r="M57" s="43"/>
      <c r="N57" s="43"/>
      <c r="O57" s="67" t="s">
        <v>366</v>
      </c>
      <c r="P57" s="65">
        <v>80</v>
      </c>
      <c r="Q57" s="43"/>
      <c r="R57" s="43"/>
      <c r="S57" s="67" t="s">
        <v>366</v>
      </c>
      <c r="T57" s="63">
        <v>80654</v>
      </c>
      <c r="U57" s="43"/>
    </row>
    <row r="58" spans="1:21">
      <c r="A58" s="14"/>
      <c r="B58" s="67"/>
      <c r="C58" s="67"/>
      <c r="D58" s="63"/>
      <c r="E58" s="43"/>
      <c r="F58" s="43"/>
      <c r="G58" s="67"/>
      <c r="H58" s="65"/>
      <c r="I58" s="43"/>
      <c r="J58" s="43"/>
      <c r="K58" s="67"/>
      <c r="L58" s="65"/>
      <c r="M58" s="43"/>
      <c r="N58" s="43"/>
      <c r="O58" s="67"/>
      <c r="P58" s="65"/>
      <c r="Q58" s="43"/>
      <c r="R58" s="43"/>
      <c r="S58" s="67"/>
      <c r="T58" s="63"/>
      <c r="U58" s="43"/>
    </row>
    <row r="59" spans="1:21">
      <c r="A59" s="14"/>
      <c r="B59" s="52" t="s">
        <v>84</v>
      </c>
      <c r="C59" s="53">
        <v>6983</v>
      </c>
      <c r="D59" s="53"/>
      <c r="E59" s="46"/>
      <c r="F59" s="46"/>
      <c r="G59" s="54" t="s">
        <v>367</v>
      </c>
      <c r="H59" s="54"/>
      <c r="I59" s="46"/>
      <c r="J59" s="46"/>
      <c r="K59" s="54" t="s">
        <v>367</v>
      </c>
      <c r="L59" s="54"/>
      <c r="M59" s="46"/>
      <c r="N59" s="46"/>
      <c r="O59" s="53">
        <v>1191</v>
      </c>
      <c r="P59" s="53"/>
      <c r="Q59" s="46"/>
      <c r="R59" s="46"/>
      <c r="S59" s="53">
        <v>8174</v>
      </c>
      <c r="T59" s="53"/>
      <c r="U59" s="46"/>
    </row>
    <row r="60" spans="1:21" ht="15.75" thickBot="1">
      <c r="A60" s="14"/>
      <c r="B60" s="52"/>
      <c r="C60" s="78"/>
      <c r="D60" s="78"/>
      <c r="E60" s="72"/>
      <c r="F60" s="46"/>
      <c r="G60" s="80"/>
      <c r="H60" s="80"/>
      <c r="I60" s="72"/>
      <c r="J60" s="46"/>
      <c r="K60" s="80"/>
      <c r="L60" s="80"/>
      <c r="M60" s="72"/>
      <c r="N60" s="46"/>
      <c r="O60" s="78"/>
      <c r="P60" s="78"/>
      <c r="Q60" s="72"/>
      <c r="R60" s="46"/>
      <c r="S60" s="78"/>
      <c r="T60" s="78"/>
      <c r="U60" s="72"/>
    </row>
    <row r="61" spans="1:21">
      <c r="A61" s="14"/>
      <c r="B61" s="67" t="s">
        <v>91</v>
      </c>
      <c r="C61" s="92">
        <v>73585</v>
      </c>
      <c r="D61" s="92"/>
      <c r="E61" s="44"/>
      <c r="F61" s="43"/>
      <c r="G61" s="94">
        <v>3</v>
      </c>
      <c r="H61" s="94"/>
      <c r="I61" s="44"/>
      <c r="J61" s="43"/>
      <c r="K61" s="94">
        <v>3</v>
      </c>
      <c r="L61" s="94"/>
      <c r="M61" s="44"/>
      <c r="N61" s="43"/>
      <c r="O61" s="94" t="s">
        <v>1271</v>
      </c>
      <c r="P61" s="94"/>
      <c r="Q61" s="90" t="s">
        <v>370</v>
      </c>
      <c r="R61" s="43"/>
      <c r="S61" s="92">
        <v>72480</v>
      </c>
      <c r="T61" s="92"/>
      <c r="U61" s="44"/>
    </row>
    <row r="62" spans="1:21">
      <c r="A62" s="14"/>
      <c r="B62" s="67"/>
      <c r="C62" s="63"/>
      <c r="D62" s="63"/>
      <c r="E62" s="43"/>
      <c r="F62" s="43"/>
      <c r="G62" s="65"/>
      <c r="H62" s="65"/>
      <c r="I62" s="43"/>
      <c r="J62" s="43"/>
      <c r="K62" s="65"/>
      <c r="L62" s="65"/>
      <c r="M62" s="43"/>
      <c r="N62" s="43"/>
      <c r="O62" s="65"/>
      <c r="P62" s="65"/>
      <c r="Q62" s="67"/>
      <c r="R62" s="43"/>
      <c r="S62" s="63"/>
      <c r="T62" s="63"/>
      <c r="U62" s="43"/>
    </row>
    <row r="63" spans="1:21">
      <c r="A63" s="14"/>
      <c r="B63" s="52" t="s">
        <v>92</v>
      </c>
      <c r="C63" s="53">
        <v>10035</v>
      </c>
      <c r="D63" s="53"/>
      <c r="E63" s="46"/>
      <c r="F63" s="46"/>
      <c r="G63" s="54" t="s">
        <v>367</v>
      </c>
      <c r="H63" s="54"/>
      <c r="I63" s="46"/>
      <c r="J63" s="46"/>
      <c r="K63" s="54" t="s">
        <v>367</v>
      </c>
      <c r="L63" s="54"/>
      <c r="M63" s="46"/>
      <c r="N63" s="46"/>
      <c r="O63" s="54" t="s">
        <v>367</v>
      </c>
      <c r="P63" s="54"/>
      <c r="Q63" s="46"/>
      <c r="R63" s="46"/>
      <c r="S63" s="53">
        <v>10035</v>
      </c>
      <c r="T63" s="53"/>
      <c r="U63" s="46"/>
    </row>
    <row r="64" spans="1:21">
      <c r="A64" s="14"/>
      <c r="B64" s="52"/>
      <c r="C64" s="53"/>
      <c r="D64" s="53"/>
      <c r="E64" s="46"/>
      <c r="F64" s="46"/>
      <c r="G64" s="54"/>
      <c r="H64" s="54"/>
      <c r="I64" s="46"/>
      <c r="J64" s="46"/>
      <c r="K64" s="54"/>
      <c r="L64" s="54"/>
      <c r="M64" s="46"/>
      <c r="N64" s="46"/>
      <c r="O64" s="54"/>
      <c r="P64" s="54"/>
      <c r="Q64" s="46"/>
      <c r="R64" s="46"/>
      <c r="S64" s="53"/>
      <c r="T64" s="53"/>
      <c r="U64" s="46"/>
    </row>
    <row r="65" spans="1:21">
      <c r="A65" s="14"/>
      <c r="B65" s="67" t="s">
        <v>94</v>
      </c>
      <c r="C65" s="63">
        <v>18018</v>
      </c>
      <c r="D65" s="63"/>
      <c r="E65" s="43"/>
      <c r="F65" s="43"/>
      <c r="G65" s="63">
        <v>12906</v>
      </c>
      <c r="H65" s="63"/>
      <c r="I65" s="43"/>
      <c r="J65" s="43"/>
      <c r="K65" s="63">
        <v>8079</v>
      </c>
      <c r="L65" s="63"/>
      <c r="M65" s="43"/>
      <c r="N65" s="43"/>
      <c r="O65" s="63">
        <v>1257</v>
      </c>
      <c r="P65" s="63"/>
      <c r="Q65" s="43"/>
      <c r="R65" s="43"/>
      <c r="S65" s="63">
        <v>40260</v>
      </c>
      <c r="T65" s="63"/>
      <c r="U65" s="43"/>
    </row>
    <row r="66" spans="1:21">
      <c r="A66" s="14"/>
      <c r="B66" s="67"/>
      <c r="C66" s="63"/>
      <c r="D66" s="63"/>
      <c r="E66" s="43"/>
      <c r="F66" s="43"/>
      <c r="G66" s="63"/>
      <c r="H66" s="63"/>
      <c r="I66" s="43"/>
      <c r="J66" s="43"/>
      <c r="K66" s="63"/>
      <c r="L66" s="63"/>
      <c r="M66" s="43"/>
      <c r="N66" s="43"/>
      <c r="O66" s="63"/>
      <c r="P66" s="63"/>
      <c r="Q66" s="43"/>
      <c r="R66" s="43"/>
      <c r="S66" s="63"/>
      <c r="T66" s="63"/>
      <c r="U66" s="43"/>
    </row>
    <row r="67" spans="1:21">
      <c r="A67" s="14"/>
      <c r="B67" s="52" t="s">
        <v>1261</v>
      </c>
      <c r="C67" s="53">
        <v>57917</v>
      </c>
      <c r="D67" s="53"/>
      <c r="E67" s="46"/>
      <c r="F67" s="46"/>
      <c r="G67" s="53">
        <v>9626</v>
      </c>
      <c r="H67" s="53"/>
      <c r="I67" s="46"/>
      <c r="J67" s="46"/>
      <c r="K67" s="53">
        <v>7782</v>
      </c>
      <c r="L67" s="53"/>
      <c r="M67" s="46"/>
      <c r="N67" s="46"/>
      <c r="O67" s="54">
        <v>957</v>
      </c>
      <c r="P67" s="54"/>
      <c r="Q67" s="46"/>
      <c r="R67" s="46"/>
      <c r="S67" s="53">
        <v>76282</v>
      </c>
      <c r="T67" s="53"/>
      <c r="U67" s="46"/>
    </row>
    <row r="68" spans="1:21" ht="15.75" thickBot="1">
      <c r="A68" s="14"/>
      <c r="B68" s="52"/>
      <c r="C68" s="78"/>
      <c r="D68" s="78"/>
      <c r="E68" s="72"/>
      <c r="F68" s="46"/>
      <c r="G68" s="78"/>
      <c r="H68" s="78"/>
      <c r="I68" s="72"/>
      <c r="J68" s="46"/>
      <c r="K68" s="78"/>
      <c r="L68" s="78"/>
      <c r="M68" s="72"/>
      <c r="N68" s="46"/>
      <c r="O68" s="80"/>
      <c r="P68" s="80"/>
      <c r="Q68" s="72"/>
      <c r="R68" s="46"/>
      <c r="S68" s="78"/>
      <c r="T68" s="78"/>
      <c r="U68" s="72"/>
    </row>
    <row r="69" spans="1:21">
      <c r="A69" s="14"/>
      <c r="B69" s="67" t="s">
        <v>1266</v>
      </c>
      <c r="C69" s="92">
        <v>23651</v>
      </c>
      <c r="D69" s="92"/>
      <c r="E69" s="44"/>
      <c r="F69" s="43"/>
      <c r="G69" s="92">
        <v>3283</v>
      </c>
      <c r="H69" s="92"/>
      <c r="I69" s="44"/>
      <c r="J69" s="43"/>
      <c r="K69" s="94">
        <v>300</v>
      </c>
      <c r="L69" s="94"/>
      <c r="M69" s="44"/>
      <c r="N69" s="43"/>
      <c r="O69" s="94" t="s">
        <v>1272</v>
      </c>
      <c r="P69" s="94"/>
      <c r="Q69" s="90" t="s">
        <v>370</v>
      </c>
      <c r="R69" s="43"/>
      <c r="S69" s="92">
        <v>26423</v>
      </c>
      <c r="T69" s="92"/>
      <c r="U69" s="44"/>
    </row>
    <row r="70" spans="1:21">
      <c r="A70" s="14"/>
      <c r="B70" s="67"/>
      <c r="C70" s="63"/>
      <c r="D70" s="63"/>
      <c r="E70" s="43"/>
      <c r="F70" s="43"/>
      <c r="G70" s="63"/>
      <c r="H70" s="63"/>
      <c r="I70" s="43"/>
      <c r="J70" s="43"/>
      <c r="K70" s="65"/>
      <c r="L70" s="65"/>
      <c r="M70" s="43"/>
      <c r="N70" s="43"/>
      <c r="O70" s="65"/>
      <c r="P70" s="65"/>
      <c r="Q70" s="67"/>
      <c r="R70" s="43"/>
      <c r="S70" s="63"/>
      <c r="T70" s="63"/>
      <c r="U70" s="43"/>
    </row>
    <row r="71" spans="1:21">
      <c r="A71" s="14"/>
      <c r="B71" s="52" t="s">
        <v>1268</v>
      </c>
      <c r="C71" s="53">
        <v>4318</v>
      </c>
      <c r="D71" s="53"/>
      <c r="E71" s="46"/>
      <c r="F71" s="46"/>
      <c r="G71" s="53">
        <v>1266</v>
      </c>
      <c r="H71" s="53"/>
      <c r="I71" s="46"/>
      <c r="J71" s="46"/>
      <c r="K71" s="54">
        <v>113</v>
      </c>
      <c r="L71" s="54"/>
      <c r="M71" s="46"/>
      <c r="N71" s="46"/>
      <c r="O71" s="54" t="s">
        <v>1273</v>
      </c>
      <c r="P71" s="54"/>
      <c r="Q71" s="52" t="s">
        <v>370</v>
      </c>
      <c r="R71" s="46"/>
      <c r="S71" s="53">
        <v>5551</v>
      </c>
      <c r="T71" s="53"/>
      <c r="U71" s="46"/>
    </row>
    <row r="72" spans="1:21" ht="15.75" thickBot="1">
      <c r="A72" s="14"/>
      <c r="B72" s="52"/>
      <c r="C72" s="78"/>
      <c r="D72" s="78"/>
      <c r="E72" s="72"/>
      <c r="F72" s="46"/>
      <c r="G72" s="78"/>
      <c r="H72" s="78"/>
      <c r="I72" s="72"/>
      <c r="J72" s="46"/>
      <c r="K72" s="80"/>
      <c r="L72" s="80"/>
      <c r="M72" s="72"/>
      <c r="N72" s="46"/>
      <c r="O72" s="80"/>
      <c r="P72" s="80"/>
      <c r="Q72" s="82"/>
      <c r="R72" s="46"/>
      <c r="S72" s="78"/>
      <c r="T72" s="78"/>
      <c r="U72" s="72"/>
    </row>
    <row r="73" spans="1:21">
      <c r="A73" s="14"/>
      <c r="B73" s="67" t="s">
        <v>123</v>
      </c>
      <c r="C73" s="90" t="s">
        <v>366</v>
      </c>
      <c r="D73" s="92">
        <v>19333</v>
      </c>
      <c r="E73" s="44"/>
      <c r="F73" s="43"/>
      <c r="G73" s="90" t="s">
        <v>366</v>
      </c>
      <c r="H73" s="92">
        <v>2017</v>
      </c>
      <c r="I73" s="44"/>
      <c r="J73" s="43"/>
      <c r="K73" s="90" t="s">
        <v>366</v>
      </c>
      <c r="L73" s="94">
        <v>187</v>
      </c>
      <c r="M73" s="44"/>
      <c r="N73" s="43"/>
      <c r="O73" s="90" t="s">
        <v>366</v>
      </c>
      <c r="P73" s="94" t="s">
        <v>1274</v>
      </c>
      <c r="Q73" s="90" t="s">
        <v>370</v>
      </c>
      <c r="R73" s="43"/>
      <c r="S73" s="90" t="s">
        <v>366</v>
      </c>
      <c r="T73" s="92">
        <v>20872</v>
      </c>
      <c r="U73" s="44"/>
    </row>
    <row r="74" spans="1:21" ht="15.75" thickBot="1">
      <c r="A74" s="14"/>
      <c r="B74" s="67"/>
      <c r="C74" s="91"/>
      <c r="D74" s="93"/>
      <c r="E74" s="87"/>
      <c r="F74" s="43"/>
      <c r="G74" s="91"/>
      <c r="H74" s="93"/>
      <c r="I74" s="87"/>
      <c r="J74" s="43"/>
      <c r="K74" s="91"/>
      <c r="L74" s="95"/>
      <c r="M74" s="87"/>
      <c r="N74" s="43"/>
      <c r="O74" s="91"/>
      <c r="P74" s="95"/>
      <c r="Q74" s="91"/>
      <c r="R74" s="43"/>
      <c r="S74" s="91"/>
      <c r="T74" s="93"/>
      <c r="U74" s="87"/>
    </row>
    <row r="75" spans="1:21" ht="15.75" thickTop="1">
      <c r="A75" s="14"/>
      <c r="B75" s="52" t="s">
        <v>1263</v>
      </c>
      <c r="C75" s="254" t="s">
        <v>366</v>
      </c>
      <c r="D75" s="303">
        <v>2950</v>
      </c>
      <c r="E75" s="96"/>
      <c r="F75" s="46"/>
      <c r="G75" s="254" t="s">
        <v>366</v>
      </c>
      <c r="H75" s="250">
        <v>53</v>
      </c>
      <c r="I75" s="96"/>
      <c r="J75" s="46"/>
      <c r="K75" s="254" t="s">
        <v>366</v>
      </c>
      <c r="L75" s="250">
        <v>37</v>
      </c>
      <c r="M75" s="96"/>
      <c r="N75" s="46"/>
      <c r="O75" s="254" t="s">
        <v>366</v>
      </c>
      <c r="P75" s="250">
        <v>190</v>
      </c>
      <c r="Q75" s="96"/>
      <c r="R75" s="46"/>
      <c r="S75" s="254" t="s">
        <v>366</v>
      </c>
      <c r="T75" s="303">
        <v>3230</v>
      </c>
      <c r="U75" s="96"/>
    </row>
    <row r="76" spans="1:21" ht="15.75" thickBot="1">
      <c r="A76" s="14"/>
      <c r="B76" s="52"/>
      <c r="C76" s="102"/>
      <c r="D76" s="103"/>
      <c r="E76" s="100"/>
      <c r="F76" s="46"/>
      <c r="G76" s="102"/>
      <c r="H76" s="104"/>
      <c r="I76" s="100"/>
      <c r="J76" s="46"/>
      <c r="K76" s="102"/>
      <c r="L76" s="104"/>
      <c r="M76" s="100"/>
      <c r="N76" s="46"/>
      <c r="O76" s="102"/>
      <c r="P76" s="104"/>
      <c r="Q76" s="100"/>
      <c r="R76" s="46"/>
      <c r="S76" s="102"/>
      <c r="T76" s="103"/>
      <c r="U76" s="100"/>
    </row>
    <row r="77" spans="1:21" ht="15.75" thickTop="1">
      <c r="A77" s="14"/>
      <c r="B77" s="117"/>
      <c r="C77" s="117"/>
      <c r="D77" s="117"/>
      <c r="E77" s="117"/>
      <c r="F77" s="117"/>
      <c r="G77" s="117"/>
      <c r="H77" s="117"/>
      <c r="I77" s="117"/>
      <c r="J77" s="117"/>
      <c r="K77" s="117"/>
      <c r="L77" s="117"/>
      <c r="M77" s="117"/>
      <c r="N77" s="117"/>
      <c r="O77" s="117"/>
      <c r="P77" s="117"/>
      <c r="Q77" s="117"/>
      <c r="R77" s="117"/>
      <c r="S77" s="117"/>
      <c r="T77" s="117"/>
      <c r="U77" s="117"/>
    </row>
    <row r="78" spans="1:21">
      <c r="A78" s="14"/>
      <c r="B78" s="43" t="s">
        <v>1275</v>
      </c>
      <c r="C78" s="43"/>
      <c r="D78" s="43"/>
      <c r="E78" s="43"/>
      <c r="F78" s="43"/>
      <c r="G78" s="43"/>
      <c r="H78" s="43"/>
      <c r="I78" s="43"/>
      <c r="J78" s="43"/>
      <c r="K78" s="43"/>
      <c r="L78" s="43"/>
      <c r="M78" s="43"/>
      <c r="N78" s="43"/>
      <c r="O78" s="43"/>
      <c r="P78" s="43"/>
      <c r="Q78" s="43"/>
      <c r="R78" s="43"/>
      <c r="S78" s="43"/>
      <c r="T78" s="43"/>
      <c r="U78" s="43"/>
    </row>
  </sheetData>
  <mergeCells count="574">
    <mergeCell ref="A1:A2"/>
    <mergeCell ref="B1:U1"/>
    <mergeCell ref="B2:U2"/>
    <mergeCell ref="B3:U3"/>
    <mergeCell ref="A4:A78"/>
    <mergeCell ref="B4:U4"/>
    <mergeCell ref="B77:U77"/>
    <mergeCell ref="B78:U78"/>
    <mergeCell ref="P75:P76"/>
    <mergeCell ref="Q75:Q76"/>
    <mergeCell ref="R75:R76"/>
    <mergeCell ref="S75:S76"/>
    <mergeCell ref="T75:T76"/>
    <mergeCell ref="U75:U76"/>
    <mergeCell ref="J75:J76"/>
    <mergeCell ref="K75:K76"/>
    <mergeCell ref="L75:L76"/>
    <mergeCell ref="M75:M76"/>
    <mergeCell ref="N75:N76"/>
    <mergeCell ref="O75:O76"/>
    <mergeCell ref="T73:T74"/>
    <mergeCell ref="U73:U74"/>
    <mergeCell ref="B75:B76"/>
    <mergeCell ref="C75:C76"/>
    <mergeCell ref="D75:D76"/>
    <mergeCell ref="E75:E76"/>
    <mergeCell ref="F75:F76"/>
    <mergeCell ref="G75:G76"/>
    <mergeCell ref="H75:H76"/>
    <mergeCell ref="I75:I76"/>
    <mergeCell ref="N73:N74"/>
    <mergeCell ref="O73:O74"/>
    <mergeCell ref="P73:P74"/>
    <mergeCell ref="Q73:Q74"/>
    <mergeCell ref="R73:R74"/>
    <mergeCell ref="S73:S74"/>
    <mergeCell ref="H73:H74"/>
    <mergeCell ref="I73:I74"/>
    <mergeCell ref="J73:J74"/>
    <mergeCell ref="K73:K74"/>
    <mergeCell ref="L73:L74"/>
    <mergeCell ref="M73:M74"/>
    <mergeCell ref="B73:B74"/>
    <mergeCell ref="C73:C74"/>
    <mergeCell ref="D73:D74"/>
    <mergeCell ref="E73:E74"/>
    <mergeCell ref="F73:F74"/>
    <mergeCell ref="G73:G74"/>
    <mergeCell ref="N71:N72"/>
    <mergeCell ref="O71:P72"/>
    <mergeCell ref="Q71:Q72"/>
    <mergeCell ref="R71:R72"/>
    <mergeCell ref="S71:T72"/>
    <mergeCell ref="U71:U72"/>
    <mergeCell ref="U69:U70"/>
    <mergeCell ref="B71:B72"/>
    <mergeCell ref="C71:D72"/>
    <mergeCell ref="E71:E72"/>
    <mergeCell ref="F71:F72"/>
    <mergeCell ref="G71:H72"/>
    <mergeCell ref="I71:I72"/>
    <mergeCell ref="J71:J72"/>
    <mergeCell ref="K71:L72"/>
    <mergeCell ref="M71:M72"/>
    <mergeCell ref="M69:M70"/>
    <mergeCell ref="N69:N70"/>
    <mergeCell ref="O69:P70"/>
    <mergeCell ref="Q69:Q70"/>
    <mergeCell ref="R69:R70"/>
    <mergeCell ref="S69:T70"/>
    <mergeCell ref="S67:T68"/>
    <mergeCell ref="U67:U68"/>
    <mergeCell ref="B69:B70"/>
    <mergeCell ref="C69:D70"/>
    <mergeCell ref="E69:E70"/>
    <mergeCell ref="F69:F70"/>
    <mergeCell ref="G69:H70"/>
    <mergeCell ref="I69:I70"/>
    <mergeCell ref="J69:J70"/>
    <mergeCell ref="K69:L70"/>
    <mergeCell ref="K67:L68"/>
    <mergeCell ref="M67:M68"/>
    <mergeCell ref="N67:N68"/>
    <mergeCell ref="O67:P68"/>
    <mergeCell ref="Q67:Q68"/>
    <mergeCell ref="R67:R68"/>
    <mergeCell ref="R65:R66"/>
    <mergeCell ref="S65:T66"/>
    <mergeCell ref="U65:U66"/>
    <mergeCell ref="B67:B68"/>
    <mergeCell ref="C67:D68"/>
    <mergeCell ref="E67:E68"/>
    <mergeCell ref="F67:F68"/>
    <mergeCell ref="G67:H68"/>
    <mergeCell ref="I67:I68"/>
    <mergeCell ref="J67:J68"/>
    <mergeCell ref="J65:J66"/>
    <mergeCell ref="K65:L66"/>
    <mergeCell ref="M65:M66"/>
    <mergeCell ref="N65:N66"/>
    <mergeCell ref="O65:P66"/>
    <mergeCell ref="Q65:Q66"/>
    <mergeCell ref="B65:B66"/>
    <mergeCell ref="C65:D66"/>
    <mergeCell ref="E65:E66"/>
    <mergeCell ref="F65:F66"/>
    <mergeCell ref="G65:H66"/>
    <mergeCell ref="I65:I66"/>
    <mergeCell ref="N63:N64"/>
    <mergeCell ref="O63:P64"/>
    <mergeCell ref="Q63:Q64"/>
    <mergeCell ref="R63:R64"/>
    <mergeCell ref="S63:T64"/>
    <mergeCell ref="U63:U64"/>
    <mergeCell ref="U61:U62"/>
    <mergeCell ref="B63:B64"/>
    <mergeCell ref="C63:D64"/>
    <mergeCell ref="E63:E64"/>
    <mergeCell ref="F63:F64"/>
    <mergeCell ref="G63:H64"/>
    <mergeCell ref="I63:I64"/>
    <mergeCell ref="J63:J64"/>
    <mergeCell ref="K63:L64"/>
    <mergeCell ref="M63:M64"/>
    <mergeCell ref="M61:M62"/>
    <mergeCell ref="N61:N62"/>
    <mergeCell ref="O61:P62"/>
    <mergeCell ref="Q61:Q62"/>
    <mergeCell ref="R61:R62"/>
    <mergeCell ref="S61:T62"/>
    <mergeCell ref="S59:T60"/>
    <mergeCell ref="U59:U60"/>
    <mergeCell ref="B61:B62"/>
    <mergeCell ref="C61:D62"/>
    <mergeCell ref="E61:E62"/>
    <mergeCell ref="F61:F62"/>
    <mergeCell ref="G61:H62"/>
    <mergeCell ref="I61:I62"/>
    <mergeCell ref="J61:J62"/>
    <mergeCell ref="K61:L62"/>
    <mergeCell ref="K59:L60"/>
    <mergeCell ref="M59:M60"/>
    <mergeCell ref="N59:N60"/>
    <mergeCell ref="O59:P60"/>
    <mergeCell ref="Q59:Q60"/>
    <mergeCell ref="R59:R60"/>
    <mergeCell ref="S57:S58"/>
    <mergeCell ref="T57:T58"/>
    <mergeCell ref="U57:U58"/>
    <mergeCell ref="B59:B60"/>
    <mergeCell ref="C59:D60"/>
    <mergeCell ref="E59:E60"/>
    <mergeCell ref="F59:F60"/>
    <mergeCell ref="G59:H60"/>
    <mergeCell ref="I59:I60"/>
    <mergeCell ref="J59:J60"/>
    <mergeCell ref="M57:M58"/>
    <mergeCell ref="N57:N58"/>
    <mergeCell ref="O57:O58"/>
    <mergeCell ref="P57:P58"/>
    <mergeCell ref="Q57:Q58"/>
    <mergeCell ref="R57:R58"/>
    <mergeCell ref="G57:G58"/>
    <mergeCell ref="H57:H58"/>
    <mergeCell ref="I57:I58"/>
    <mergeCell ref="J57:J58"/>
    <mergeCell ref="K57:K58"/>
    <mergeCell ref="L57:L58"/>
    <mergeCell ref="C56:E56"/>
    <mergeCell ref="G56:I56"/>
    <mergeCell ref="K56:M56"/>
    <mergeCell ref="O56:Q56"/>
    <mergeCell ref="S56:U56"/>
    <mergeCell ref="B57:B58"/>
    <mergeCell ref="C57:C58"/>
    <mergeCell ref="D57:D58"/>
    <mergeCell ref="E57:E58"/>
    <mergeCell ref="F57:F58"/>
    <mergeCell ref="T53:T54"/>
    <mergeCell ref="U53:U54"/>
    <mergeCell ref="C55:E55"/>
    <mergeCell ref="G55:I55"/>
    <mergeCell ref="K55:M55"/>
    <mergeCell ref="O55:Q55"/>
    <mergeCell ref="S55:U55"/>
    <mergeCell ref="N53:N54"/>
    <mergeCell ref="O53:O54"/>
    <mergeCell ref="P53:P54"/>
    <mergeCell ref="Q53:Q54"/>
    <mergeCell ref="R53:R54"/>
    <mergeCell ref="S53:S54"/>
    <mergeCell ref="H53:H54"/>
    <mergeCell ref="I53:I54"/>
    <mergeCell ref="J53:J54"/>
    <mergeCell ref="K53:K54"/>
    <mergeCell ref="L53:L54"/>
    <mergeCell ref="M53:M54"/>
    <mergeCell ref="B53:B54"/>
    <mergeCell ref="C53:C54"/>
    <mergeCell ref="D53:D54"/>
    <mergeCell ref="E53:E54"/>
    <mergeCell ref="F53:F54"/>
    <mergeCell ref="G53:G54"/>
    <mergeCell ref="P51:P52"/>
    <mergeCell ref="Q51:Q52"/>
    <mergeCell ref="R51:R52"/>
    <mergeCell ref="S51:S52"/>
    <mergeCell ref="T51:T52"/>
    <mergeCell ref="U51:U52"/>
    <mergeCell ref="J51:J52"/>
    <mergeCell ref="K51:K52"/>
    <mergeCell ref="L51:L52"/>
    <mergeCell ref="M51:M52"/>
    <mergeCell ref="N51:N52"/>
    <mergeCell ref="O51:O52"/>
    <mergeCell ref="T49:T50"/>
    <mergeCell ref="U49:U50"/>
    <mergeCell ref="B51:B52"/>
    <mergeCell ref="C51:C52"/>
    <mergeCell ref="D51:D52"/>
    <mergeCell ref="E51:E52"/>
    <mergeCell ref="F51:F52"/>
    <mergeCell ref="G51:G52"/>
    <mergeCell ref="H51:H52"/>
    <mergeCell ref="I51:I52"/>
    <mergeCell ref="N49:N50"/>
    <mergeCell ref="O49:O50"/>
    <mergeCell ref="P49:P50"/>
    <mergeCell ref="Q49:Q50"/>
    <mergeCell ref="R49:R50"/>
    <mergeCell ref="S49:S50"/>
    <mergeCell ref="H49:H50"/>
    <mergeCell ref="I49:I50"/>
    <mergeCell ref="J49:J50"/>
    <mergeCell ref="K49:K50"/>
    <mergeCell ref="L49:L50"/>
    <mergeCell ref="M49:M50"/>
    <mergeCell ref="B49:B50"/>
    <mergeCell ref="C49:C50"/>
    <mergeCell ref="D49:D50"/>
    <mergeCell ref="E49:E50"/>
    <mergeCell ref="F49:F50"/>
    <mergeCell ref="G49:G50"/>
    <mergeCell ref="N47:N48"/>
    <mergeCell ref="O47:P48"/>
    <mergeCell ref="Q47:Q48"/>
    <mergeCell ref="R47:R48"/>
    <mergeCell ref="S47:T48"/>
    <mergeCell ref="U47:U48"/>
    <mergeCell ref="U45:U46"/>
    <mergeCell ref="B47:B48"/>
    <mergeCell ref="C47:D48"/>
    <mergeCell ref="E47:E48"/>
    <mergeCell ref="F47:F48"/>
    <mergeCell ref="G47:H48"/>
    <mergeCell ref="I47:I48"/>
    <mergeCell ref="J47:J48"/>
    <mergeCell ref="K47:L48"/>
    <mergeCell ref="M47:M48"/>
    <mergeCell ref="M45:M46"/>
    <mergeCell ref="N45:N46"/>
    <mergeCell ref="O45:P46"/>
    <mergeCell ref="Q45:Q46"/>
    <mergeCell ref="R45:R46"/>
    <mergeCell ref="S45:T46"/>
    <mergeCell ref="S43:T44"/>
    <mergeCell ref="U43:U44"/>
    <mergeCell ref="B45:B46"/>
    <mergeCell ref="C45:D46"/>
    <mergeCell ref="E45:E46"/>
    <mergeCell ref="F45:F46"/>
    <mergeCell ref="G45:H46"/>
    <mergeCell ref="I45:I46"/>
    <mergeCell ref="J45:J46"/>
    <mergeCell ref="K45:L46"/>
    <mergeCell ref="K43:L44"/>
    <mergeCell ref="M43:M44"/>
    <mergeCell ref="N43:N44"/>
    <mergeCell ref="O43:P44"/>
    <mergeCell ref="Q43:Q44"/>
    <mergeCell ref="R43:R44"/>
    <mergeCell ref="R41:R42"/>
    <mergeCell ref="S41:T42"/>
    <mergeCell ref="U41:U42"/>
    <mergeCell ref="B43:B44"/>
    <mergeCell ref="C43:D44"/>
    <mergeCell ref="E43:E44"/>
    <mergeCell ref="F43:F44"/>
    <mergeCell ref="G43:H44"/>
    <mergeCell ref="I43:I44"/>
    <mergeCell ref="J43:J44"/>
    <mergeCell ref="J41:J42"/>
    <mergeCell ref="K41:L42"/>
    <mergeCell ref="M41:M42"/>
    <mergeCell ref="N41:N42"/>
    <mergeCell ref="O41:P42"/>
    <mergeCell ref="Q41:Q42"/>
    <mergeCell ref="B41:B42"/>
    <mergeCell ref="C41:D42"/>
    <mergeCell ref="E41:E42"/>
    <mergeCell ref="F41:F42"/>
    <mergeCell ref="G41:H42"/>
    <mergeCell ref="I41:I42"/>
    <mergeCell ref="N39:N40"/>
    <mergeCell ref="O39:P40"/>
    <mergeCell ref="Q39:Q40"/>
    <mergeCell ref="R39:R40"/>
    <mergeCell ref="S39:T40"/>
    <mergeCell ref="U39:U40"/>
    <mergeCell ref="U37:U38"/>
    <mergeCell ref="B39:B40"/>
    <mergeCell ref="C39:D40"/>
    <mergeCell ref="E39:E40"/>
    <mergeCell ref="F39:F40"/>
    <mergeCell ref="G39:H40"/>
    <mergeCell ref="I39:I40"/>
    <mergeCell ref="J39:J40"/>
    <mergeCell ref="K39:L40"/>
    <mergeCell ref="M39:M40"/>
    <mergeCell ref="M37:M38"/>
    <mergeCell ref="N37:N38"/>
    <mergeCell ref="O37:P38"/>
    <mergeCell ref="Q37:Q38"/>
    <mergeCell ref="R37:R38"/>
    <mergeCell ref="S37:T38"/>
    <mergeCell ref="S35:T36"/>
    <mergeCell ref="U35:U36"/>
    <mergeCell ref="B37:B38"/>
    <mergeCell ref="C37:D38"/>
    <mergeCell ref="E37:E38"/>
    <mergeCell ref="F37:F38"/>
    <mergeCell ref="G37:H38"/>
    <mergeCell ref="I37:I38"/>
    <mergeCell ref="J37:J38"/>
    <mergeCell ref="K37:L38"/>
    <mergeCell ref="K35:L36"/>
    <mergeCell ref="M35:M36"/>
    <mergeCell ref="N35:N36"/>
    <mergeCell ref="O35:P36"/>
    <mergeCell ref="Q35:Q36"/>
    <mergeCell ref="R35:R36"/>
    <mergeCell ref="S33:S34"/>
    <mergeCell ref="T33:T34"/>
    <mergeCell ref="U33:U34"/>
    <mergeCell ref="B35:B36"/>
    <mergeCell ref="C35:D36"/>
    <mergeCell ref="E35:E36"/>
    <mergeCell ref="F35:F36"/>
    <mergeCell ref="G35:H36"/>
    <mergeCell ref="I35:I36"/>
    <mergeCell ref="J35:J36"/>
    <mergeCell ref="M33:M34"/>
    <mergeCell ref="N33:N34"/>
    <mergeCell ref="O33:O34"/>
    <mergeCell ref="P33:P34"/>
    <mergeCell ref="Q33:Q34"/>
    <mergeCell ref="R33:R34"/>
    <mergeCell ref="G33:G34"/>
    <mergeCell ref="H33:H34"/>
    <mergeCell ref="I33:I34"/>
    <mergeCell ref="J33:J34"/>
    <mergeCell ref="K33:K34"/>
    <mergeCell ref="L33:L34"/>
    <mergeCell ref="C32:E32"/>
    <mergeCell ref="G32:I32"/>
    <mergeCell ref="K32:M32"/>
    <mergeCell ref="O32:Q32"/>
    <mergeCell ref="S32:U32"/>
    <mergeCell ref="B33:B34"/>
    <mergeCell ref="C33:C34"/>
    <mergeCell ref="D33:D34"/>
    <mergeCell ref="E33:E34"/>
    <mergeCell ref="F33:F34"/>
    <mergeCell ref="T29:T30"/>
    <mergeCell ref="U29:U30"/>
    <mergeCell ref="C31:E31"/>
    <mergeCell ref="G31:I31"/>
    <mergeCell ref="K31:M31"/>
    <mergeCell ref="O31:Q31"/>
    <mergeCell ref="S31:U31"/>
    <mergeCell ref="N29:N30"/>
    <mergeCell ref="O29:O30"/>
    <mergeCell ref="P29:P30"/>
    <mergeCell ref="Q29:Q30"/>
    <mergeCell ref="R29:R30"/>
    <mergeCell ref="S29:S30"/>
    <mergeCell ref="H29:H30"/>
    <mergeCell ref="I29:I30"/>
    <mergeCell ref="J29:J30"/>
    <mergeCell ref="K29:K30"/>
    <mergeCell ref="L29:L30"/>
    <mergeCell ref="M29:M30"/>
    <mergeCell ref="B29:B30"/>
    <mergeCell ref="C29:C30"/>
    <mergeCell ref="D29:D30"/>
    <mergeCell ref="E29:E30"/>
    <mergeCell ref="F29:F30"/>
    <mergeCell ref="G29:G30"/>
    <mergeCell ref="P27:P28"/>
    <mergeCell ref="Q27:Q28"/>
    <mergeCell ref="R27:R28"/>
    <mergeCell ref="S27:S28"/>
    <mergeCell ref="T27:T28"/>
    <mergeCell ref="U27:U28"/>
    <mergeCell ref="J27:J28"/>
    <mergeCell ref="K27:K28"/>
    <mergeCell ref="L27:L28"/>
    <mergeCell ref="M27:M28"/>
    <mergeCell ref="N27:N28"/>
    <mergeCell ref="O27:O28"/>
    <mergeCell ref="T25:T26"/>
    <mergeCell ref="U25:U26"/>
    <mergeCell ref="B27:B28"/>
    <mergeCell ref="C27:C28"/>
    <mergeCell ref="D27:D28"/>
    <mergeCell ref="E27:E28"/>
    <mergeCell ref="F27:F28"/>
    <mergeCell ref="G27:G28"/>
    <mergeCell ref="H27:H28"/>
    <mergeCell ref="I27:I28"/>
    <mergeCell ref="N25:N26"/>
    <mergeCell ref="O25:O26"/>
    <mergeCell ref="P25:P26"/>
    <mergeCell ref="Q25:Q26"/>
    <mergeCell ref="R25:R26"/>
    <mergeCell ref="S25:S26"/>
    <mergeCell ref="H25:H26"/>
    <mergeCell ref="I25:I26"/>
    <mergeCell ref="J25:J26"/>
    <mergeCell ref="K25:K26"/>
    <mergeCell ref="L25:L26"/>
    <mergeCell ref="M25:M26"/>
    <mergeCell ref="B25:B26"/>
    <mergeCell ref="C25:C26"/>
    <mergeCell ref="D25:D26"/>
    <mergeCell ref="E25:E26"/>
    <mergeCell ref="F25:F26"/>
    <mergeCell ref="G25:G26"/>
    <mergeCell ref="N23:N24"/>
    <mergeCell ref="O23:P24"/>
    <mergeCell ref="Q23:Q24"/>
    <mergeCell ref="R23:R24"/>
    <mergeCell ref="S23:T24"/>
    <mergeCell ref="U23:U24"/>
    <mergeCell ref="U21:U22"/>
    <mergeCell ref="B23:B24"/>
    <mergeCell ref="C23:D24"/>
    <mergeCell ref="E23:E24"/>
    <mergeCell ref="F23:F24"/>
    <mergeCell ref="G23:H24"/>
    <mergeCell ref="I23:I24"/>
    <mergeCell ref="J23:J24"/>
    <mergeCell ref="K23:L24"/>
    <mergeCell ref="M23:M24"/>
    <mergeCell ref="M21:M22"/>
    <mergeCell ref="N21:N22"/>
    <mergeCell ref="O21:P22"/>
    <mergeCell ref="Q21:Q22"/>
    <mergeCell ref="R21:R22"/>
    <mergeCell ref="S21:T22"/>
    <mergeCell ref="S19:T20"/>
    <mergeCell ref="U19:U20"/>
    <mergeCell ref="B21:B22"/>
    <mergeCell ref="C21:D22"/>
    <mergeCell ref="E21:E22"/>
    <mergeCell ref="F21:F22"/>
    <mergeCell ref="G21:H22"/>
    <mergeCell ref="I21:I22"/>
    <mergeCell ref="J21:J22"/>
    <mergeCell ref="K21:L22"/>
    <mergeCell ref="K19:L20"/>
    <mergeCell ref="M19:M20"/>
    <mergeCell ref="N19:N20"/>
    <mergeCell ref="O19:P20"/>
    <mergeCell ref="Q19:Q20"/>
    <mergeCell ref="R19:R20"/>
    <mergeCell ref="R17:R18"/>
    <mergeCell ref="S17:T18"/>
    <mergeCell ref="U17:U18"/>
    <mergeCell ref="B19:B20"/>
    <mergeCell ref="C19:D20"/>
    <mergeCell ref="E19:E20"/>
    <mergeCell ref="F19:F20"/>
    <mergeCell ref="G19:H20"/>
    <mergeCell ref="I19:I20"/>
    <mergeCell ref="J19:J20"/>
    <mergeCell ref="J17:J18"/>
    <mergeCell ref="K17:L18"/>
    <mergeCell ref="M17:M18"/>
    <mergeCell ref="N17:N18"/>
    <mergeCell ref="O17:P18"/>
    <mergeCell ref="Q17:Q18"/>
    <mergeCell ref="B17:B18"/>
    <mergeCell ref="C17:D18"/>
    <mergeCell ref="E17:E18"/>
    <mergeCell ref="F17:F18"/>
    <mergeCell ref="G17:H18"/>
    <mergeCell ref="I17:I18"/>
    <mergeCell ref="N15:N16"/>
    <mergeCell ref="O15:P16"/>
    <mergeCell ref="Q15:Q16"/>
    <mergeCell ref="R15:R16"/>
    <mergeCell ref="S15:T16"/>
    <mergeCell ref="U15:U16"/>
    <mergeCell ref="U13:U14"/>
    <mergeCell ref="B15:B16"/>
    <mergeCell ref="C15:D16"/>
    <mergeCell ref="E15:E16"/>
    <mergeCell ref="F15:F16"/>
    <mergeCell ref="G15:H16"/>
    <mergeCell ref="I15:I16"/>
    <mergeCell ref="J15:J16"/>
    <mergeCell ref="K15:L16"/>
    <mergeCell ref="M15:M16"/>
    <mergeCell ref="M13:M14"/>
    <mergeCell ref="N13:N14"/>
    <mergeCell ref="O13:P14"/>
    <mergeCell ref="Q13:Q14"/>
    <mergeCell ref="R13:R14"/>
    <mergeCell ref="S13:T14"/>
    <mergeCell ref="S11:T12"/>
    <mergeCell ref="U11:U12"/>
    <mergeCell ref="B13:B14"/>
    <mergeCell ref="C13:D14"/>
    <mergeCell ref="E13:E14"/>
    <mergeCell ref="F13:F14"/>
    <mergeCell ref="G13:H14"/>
    <mergeCell ref="I13:I14"/>
    <mergeCell ref="J13:J14"/>
    <mergeCell ref="K13:L14"/>
    <mergeCell ref="K11:L12"/>
    <mergeCell ref="M11:M12"/>
    <mergeCell ref="N11:N12"/>
    <mergeCell ref="O11:P12"/>
    <mergeCell ref="Q11:Q12"/>
    <mergeCell ref="R11:R12"/>
    <mergeCell ref="S9:S10"/>
    <mergeCell ref="T9:T10"/>
    <mergeCell ref="U9:U10"/>
    <mergeCell ref="B11:B12"/>
    <mergeCell ref="C11:D12"/>
    <mergeCell ref="E11:E12"/>
    <mergeCell ref="F11:F12"/>
    <mergeCell ref="G11:H12"/>
    <mergeCell ref="I11:I12"/>
    <mergeCell ref="J11:J12"/>
    <mergeCell ref="M9:M10"/>
    <mergeCell ref="N9:N10"/>
    <mergeCell ref="O9:O10"/>
    <mergeCell ref="P9:P10"/>
    <mergeCell ref="Q9:Q10"/>
    <mergeCell ref="R9:R10"/>
    <mergeCell ref="G9:G10"/>
    <mergeCell ref="H9:H10"/>
    <mergeCell ref="I9:I10"/>
    <mergeCell ref="J9:J10"/>
    <mergeCell ref="K9:K10"/>
    <mergeCell ref="L9:L10"/>
    <mergeCell ref="C8:E8"/>
    <mergeCell ref="G8:I8"/>
    <mergeCell ref="K8:M8"/>
    <mergeCell ref="O8:Q8"/>
    <mergeCell ref="S8:U8"/>
    <mergeCell ref="B9:B10"/>
    <mergeCell ref="C9:C10"/>
    <mergeCell ref="D9:D10"/>
    <mergeCell ref="E9:E10"/>
    <mergeCell ref="F9:F10"/>
    <mergeCell ref="B5:U5"/>
    <mergeCell ref="C7:E7"/>
    <mergeCell ref="G7:I7"/>
    <mergeCell ref="K7:M7"/>
    <mergeCell ref="O7:Q7"/>
    <mergeCell ref="S7:U7"/>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8"/>
  <sheetViews>
    <sheetView showGridLines="0" workbookViewId="0"/>
  </sheetViews>
  <sheetFormatPr defaultRowHeight="15"/>
  <cols>
    <col min="1" max="2" width="36.5703125" bestFit="1" customWidth="1"/>
    <col min="3" max="3" width="2" bestFit="1" customWidth="1"/>
    <col min="4" max="4" width="7.42578125" bestFit="1" customWidth="1"/>
    <col min="5" max="5" width="1.5703125" bestFit="1" customWidth="1"/>
    <col min="7" max="7" width="2" bestFit="1" customWidth="1"/>
    <col min="8" max="8" width="7.42578125" bestFit="1" customWidth="1"/>
    <col min="9" max="9" width="1.5703125" bestFit="1" customWidth="1"/>
    <col min="11" max="11" width="2" bestFit="1" customWidth="1"/>
    <col min="12" max="12" width="6.42578125" bestFit="1" customWidth="1"/>
    <col min="13" max="13" width="1.5703125" bestFit="1" customWidth="1"/>
  </cols>
  <sheetData>
    <row r="1" spans="1:13" ht="15" customHeight="1">
      <c r="A1" s="8" t="s">
        <v>1491</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45">
      <c r="A3" s="3" t="s">
        <v>1277</v>
      </c>
      <c r="B3" s="117"/>
      <c r="C3" s="117"/>
      <c r="D3" s="117"/>
      <c r="E3" s="117"/>
      <c r="F3" s="117"/>
      <c r="G3" s="117"/>
      <c r="H3" s="117"/>
      <c r="I3" s="117"/>
      <c r="J3" s="117"/>
      <c r="K3" s="117"/>
      <c r="L3" s="117"/>
      <c r="M3" s="117"/>
    </row>
    <row r="4" spans="1:13">
      <c r="A4" s="14" t="s">
        <v>1492</v>
      </c>
      <c r="B4" s="43" t="s">
        <v>1278</v>
      </c>
      <c r="C4" s="43"/>
      <c r="D4" s="43"/>
      <c r="E4" s="43"/>
      <c r="F4" s="43"/>
      <c r="G4" s="43"/>
      <c r="H4" s="43"/>
      <c r="I4" s="43"/>
      <c r="J4" s="43"/>
      <c r="K4" s="43"/>
      <c r="L4" s="43"/>
      <c r="M4" s="43"/>
    </row>
    <row r="5" spans="1:13">
      <c r="A5" s="14"/>
      <c r="B5" s="37"/>
      <c r="C5" s="37"/>
      <c r="D5" s="37"/>
      <c r="E5" s="37"/>
      <c r="F5" s="37"/>
      <c r="G5" s="37"/>
      <c r="H5" s="37"/>
      <c r="I5" s="37"/>
    </row>
    <row r="6" spans="1:13">
      <c r="A6" s="14"/>
      <c r="B6" s="18"/>
      <c r="C6" s="18"/>
      <c r="D6" s="18"/>
      <c r="E6" s="18"/>
      <c r="F6" s="18"/>
      <c r="G6" s="18"/>
      <c r="H6" s="18"/>
      <c r="I6" s="18"/>
    </row>
    <row r="7" spans="1:13" ht="15.75" thickBot="1">
      <c r="A7" s="14"/>
      <c r="B7" s="268" t="s">
        <v>355</v>
      </c>
      <c r="C7" s="111" t="s">
        <v>442</v>
      </c>
      <c r="D7" s="111"/>
      <c r="E7" s="111"/>
      <c r="F7" s="111"/>
      <c r="G7" s="111"/>
      <c r="H7" s="111"/>
      <c r="I7" s="111"/>
    </row>
    <row r="8" spans="1:13" ht="15.75" thickBot="1">
      <c r="A8" s="14"/>
      <c r="B8" s="35" t="s">
        <v>1279</v>
      </c>
      <c r="C8" s="106">
        <v>2014</v>
      </c>
      <c r="D8" s="106"/>
      <c r="E8" s="106"/>
      <c r="F8" s="22"/>
      <c r="G8" s="106">
        <v>2013</v>
      </c>
      <c r="H8" s="106"/>
      <c r="I8" s="106"/>
    </row>
    <row r="9" spans="1:13">
      <c r="A9" s="14"/>
      <c r="B9" s="30" t="s">
        <v>1145</v>
      </c>
      <c r="C9" s="47"/>
      <c r="D9" s="47"/>
      <c r="E9" s="47"/>
      <c r="F9" s="27"/>
      <c r="G9" s="47"/>
      <c r="H9" s="47"/>
      <c r="I9" s="47"/>
    </row>
    <row r="10" spans="1:13">
      <c r="A10" s="14"/>
      <c r="B10" s="130" t="s">
        <v>32</v>
      </c>
      <c r="C10" s="61" t="s">
        <v>366</v>
      </c>
      <c r="D10" s="56">
        <v>3120</v>
      </c>
      <c r="E10" s="43"/>
      <c r="F10" s="43"/>
      <c r="G10" s="67" t="s">
        <v>366</v>
      </c>
      <c r="H10" s="63">
        <v>2999</v>
      </c>
      <c r="I10" s="43"/>
    </row>
    <row r="11" spans="1:13">
      <c r="A11" s="14"/>
      <c r="B11" s="130"/>
      <c r="C11" s="61"/>
      <c r="D11" s="56"/>
      <c r="E11" s="43"/>
      <c r="F11" s="43"/>
      <c r="G11" s="67"/>
      <c r="H11" s="63"/>
      <c r="I11" s="43"/>
    </row>
    <row r="12" spans="1:13">
      <c r="A12" s="14"/>
      <c r="B12" s="131" t="s">
        <v>1280</v>
      </c>
      <c r="C12" s="50">
        <v>1336</v>
      </c>
      <c r="D12" s="50"/>
      <c r="E12" s="46"/>
      <c r="F12" s="46"/>
      <c r="G12" s="53">
        <v>2347</v>
      </c>
      <c r="H12" s="53"/>
      <c r="I12" s="46"/>
    </row>
    <row r="13" spans="1:13">
      <c r="A13" s="14"/>
      <c r="B13" s="131"/>
      <c r="C13" s="50"/>
      <c r="D13" s="50"/>
      <c r="E13" s="46"/>
      <c r="F13" s="46"/>
      <c r="G13" s="53"/>
      <c r="H13" s="53"/>
      <c r="I13" s="46"/>
    </row>
    <row r="14" spans="1:13" ht="24.75">
      <c r="A14" s="14"/>
      <c r="B14" s="128" t="s">
        <v>1281</v>
      </c>
      <c r="C14" s="43"/>
      <c r="D14" s="43"/>
      <c r="E14" s="43"/>
      <c r="F14" s="22"/>
      <c r="G14" s="43"/>
      <c r="H14" s="43"/>
      <c r="I14" s="43"/>
    </row>
    <row r="15" spans="1:13">
      <c r="A15" s="14"/>
      <c r="B15" s="264" t="s">
        <v>1227</v>
      </c>
      <c r="C15" s="50">
        <v>283166</v>
      </c>
      <c r="D15" s="50"/>
      <c r="E15" s="46"/>
      <c r="F15" s="46"/>
      <c r="G15" s="53">
        <v>271147</v>
      </c>
      <c r="H15" s="53"/>
      <c r="I15" s="46"/>
    </row>
    <row r="16" spans="1:13">
      <c r="A16" s="14"/>
      <c r="B16" s="264"/>
      <c r="C16" s="50"/>
      <c r="D16" s="50"/>
      <c r="E16" s="46"/>
      <c r="F16" s="46"/>
      <c r="G16" s="53"/>
      <c r="H16" s="53"/>
      <c r="I16" s="46"/>
    </row>
    <row r="17" spans="1:9">
      <c r="A17" s="14"/>
      <c r="B17" s="247" t="s">
        <v>1282</v>
      </c>
      <c r="C17" s="59" t="s">
        <v>367</v>
      </c>
      <c r="D17" s="59"/>
      <c r="E17" s="43"/>
      <c r="F17" s="43"/>
      <c r="G17" s="65" t="s">
        <v>367</v>
      </c>
      <c r="H17" s="65"/>
      <c r="I17" s="43"/>
    </row>
    <row r="18" spans="1:9">
      <c r="A18" s="14"/>
      <c r="B18" s="247"/>
      <c r="C18" s="59"/>
      <c r="D18" s="59"/>
      <c r="E18" s="43"/>
      <c r="F18" s="43"/>
      <c r="G18" s="65"/>
      <c r="H18" s="65"/>
      <c r="I18" s="43"/>
    </row>
    <row r="19" spans="1:9">
      <c r="A19" s="14"/>
      <c r="B19" s="131" t="s">
        <v>1097</v>
      </c>
      <c r="C19" s="50">
        <v>21115</v>
      </c>
      <c r="D19" s="50"/>
      <c r="E19" s="46"/>
      <c r="F19" s="46"/>
      <c r="G19" s="53">
        <v>17658</v>
      </c>
      <c r="H19" s="53"/>
      <c r="I19" s="46"/>
    </row>
    <row r="20" spans="1:9" ht="15.75" thickBot="1">
      <c r="A20" s="14"/>
      <c r="B20" s="131"/>
      <c r="C20" s="71"/>
      <c r="D20" s="71"/>
      <c r="E20" s="72"/>
      <c r="F20" s="46"/>
      <c r="G20" s="78"/>
      <c r="H20" s="78"/>
      <c r="I20" s="72"/>
    </row>
    <row r="21" spans="1:9">
      <c r="A21" s="14"/>
      <c r="B21" s="305" t="s">
        <v>45</v>
      </c>
      <c r="C21" s="83" t="s">
        <v>366</v>
      </c>
      <c r="D21" s="85">
        <v>308737</v>
      </c>
      <c r="E21" s="44"/>
      <c r="F21" s="43"/>
      <c r="G21" s="90" t="s">
        <v>366</v>
      </c>
      <c r="H21" s="92">
        <v>294151</v>
      </c>
      <c r="I21" s="44"/>
    </row>
    <row r="22" spans="1:9" ht="15.75" thickBot="1">
      <c r="A22" s="14"/>
      <c r="B22" s="305"/>
      <c r="C22" s="84"/>
      <c r="D22" s="86"/>
      <c r="E22" s="87"/>
      <c r="F22" s="43"/>
      <c r="G22" s="91"/>
      <c r="H22" s="93"/>
      <c r="I22" s="87"/>
    </row>
    <row r="23" spans="1:9" ht="15.75" thickTop="1">
      <c r="A23" s="14"/>
      <c r="B23" s="30" t="s">
        <v>1149</v>
      </c>
      <c r="C23" s="96"/>
      <c r="D23" s="96"/>
      <c r="E23" s="96"/>
      <c r="F23" s="27"/>
      <c r="G23" s="96"/>
      <c r="H23" s="96"/>
      <c r="I23" s="96"/>
    </row>
    <row r="24" spans="1:9">
      <c r="A24" s="14"/>
      <c r="B24" s="130" t="s">
        <v>1283</v>
      </c>
      <c r="C24" s="61" t="s">
        <v>366</v>
      </c>
      <c r="D24" s="56">
        <v>3243</v>
      </c>
      <c r="E24" s="43"/>
      <c r="F24" s="43"/>
      <c r="G24" s="67" t="s">
        <v>366</v>
      </c>
      <c r="H24" s="63">
        <v>3257</v>
      </c>
      <c r="I24" s="43"/>
    </row>
    <row r="25" spans="1:9">
      <c r="A25" s="14"/>
      <c r="B25" s="130"/>
      <c r="C25" s="61"/>
      <c r="D25" s="56"/>
      <c r="E25" s="43"/>
      <c r="F25" s="43"/>
      <c r="G25" s="67"/>
      <c r="H25" s="63"/>
      <c r="I25" s="43"/>
    </row>
    <row r="26" spans="1:9">
      <c r="A26" s="14"/>
      <c r="B26" s="131" t="s">
        <v>1099</v>
      </c>
      <c r="C26" s="50">
        <v>20940</v>
      </c>
      <c r="D26" s="50"/>
      <c r="E26" s="46"/>
      <c r="F26" s="46"/>
      <c r="G26" s="53">
        <v>10388</v>
      </c>
      <c r="H26" s="53"/>
      <c r="I26" s="46"/>
    </row>
    <row r="27" spans="1:9" ht="15.75" thickBot="1">
      <c r="A27" s="14"/>
      <c r="B27" s="131"/>
      <c r="C27" s="71"/>
      <c r="D27" s="71"/>
      <c r="E27" s="72"/>
      <c r="F27" s="46"/>
      <c r="G27" s="78"/>
      <c r="H27" s="78"/>
      <c r="I27" s="72"/>
    </row>
    <row r="28" spans="1:9">
      <c r="A28" s="14"/>
      <c r="B28" s="305" t="s">
        <v>55</v>
      </c>
      <c r="C28" s="85">
        <v>24183</v>
      </c>
      <c r="D28" s="85"/>
      <c r="E28" s="44"/>
      <c r="F28" s="43"/>
      <c r="G28" s="92">
        <v>13645</v>
      </c>
      <c r="H28" s="92"/>
      <c r="I28" s="44"/>
    </row>
    <row r="29" spans="1:9" ht="15.75" thickBot="1">
      <c r="A29" s="14"/>
      <c r="B29" s="305"/>
      <c r="C29" s="57"/>
      <c r="D29" s="57"/>
      <c r="E29" s="58"/>
      <c r="F29" s="43"/>
      <c r="G29" s="64"/>
      <c r="H29" s="64"/>
      <c r="I29" s="58"/>
    </row>
    <row r="30" spans="1:9">
      <c r="A30" s="14"/>
      <c r="B30" s="52" t="s">
        <v>1284</v>
      </c>
      <c r="C30" s="70">
        <v>284554</v>
      </c>
      <c r="D30" s="70"/>
      <c r="E30" s="47"/>
      <c r="F30" s="46"/>
      <c r="G30" s="77">
        <v>280506</v>
      </c>
      <c r="H30" s="77"/>
      <c r="I30" s="47"/>
    </row>
    <row r="31" spans="1:9" ht="15.75" thickBot="1">
      <c r="A31" s="14"/>
      <c r="B31" s="52"/>
      <c r="C31" s="71"/>
      <c r="D31" s="71"/>
      <c r="E31" s="72"/>
      <c r="F31" s="46"/>
      <c r="G31" s="78"/>
      <c r="H31" s="78"/>
      <c r="I31" s="72"/>
    </row>
    <row r="32" spans="1:9">
      <c r="A32" s="14"/>
      <c r="B32" s="305" t="s">
        <v>1285</v>
      </c>
      <c r="C32" s="83" t="s">
        <v>366</v>
      </c>
      <c r="D32" s="85">
        <v>308737</v>
      </c>
      <c r="E32" s="44"/>
      <c r="F32" s="43"/>
      <c r="G32" s="90" t="s">
        <v>366</v>
      </c>
      <c r="H32" s="92">
        <v>294151</v>
      </c>
      <c r="I32" s="44"/>
    </row>
    <row r="33" spans="1:13" ht="15.75" thickBot="1">
      <c r="A33" s="14"/>
      <c r="B33" s="305"/>
      <c r="C33" s="84"/>
      <c r="D33" s="86"/>
      <c r="E33" s="87"/>
      <c r="F33" s="43"/>
      <c r="G33" s="91"/>
      <c r="H33" s="93"/>
      <c r="I33" s="87"/>
    </row>
    <row r="34" spans="1:13" ht="15.75" thickTop="1">
      <c r="A34" s="14" t="s">
        <v>1493</v>
      </c>
      <c r="B34" s="37"/>
      <c r="C34" s="37"/>
      <c r="D34" s="37"/>
      <c r="E34" s="37"/>
      <c r="F34" s="37"/>
      <c r="G34" s="37"/>
      <c r="H34" s="37"/>
      <c r="I34" s="37"/>
      <c r="J34" s="37"/>
      <c r="K34" s="37"/>
      <c r="L34" s="37"/>
      <c r="M34" s="37"/>
    </row>
    <row r="35" spans="1:13">
      <c r="A35" s="14"/>
      <c r="B35" s="18"/>
      <c r="C35" s="18"/>
      <c r="D35" s="18"/>
      <c r="E35" s="18"/>
      <c r="F35" s="18"/>
      <c r="G35" s="18"/>
      <c r="H35" s="18"/>
      <c r="I35" s="18"/>
      <c r="J35" s="18"/>
      <c r="K35" s="18"/>
      <c r="L35" s="18"/>
      <c r="M35" s="18"/>
    </row>
    <row r="36" spans="1:13" ht="15.75" thickBot="1">
      <c r="A36" s="14"/>
      <c r="B36" s="268" t="s">
        <v>355</v>
      </c>
      <c r="C36" s="38" t="s">
        <v>413</v>
      </c>
      <c r="D36" s="38"/>
      <c r="E36" s="38"/>
      <c r="F36" s="38"/>
      <c r="G36" s="38"/>
      <c r="H36" s="38"/>
      <c r="I36" s="38"/>
      <c r="J36" s="38"/>
      <c r="K36" s="38"/>
      <c r="L36" s="38"/>
      <c r="M36" s="38"/>
    </row>
    <row r="37" spans="1:13" ht="15.75" thickBot="1">
      <c r="A37" s="14"/>
      <c r="B37" s="35" t="s">
        <v>1286</v>
      </c>
      <c r="C37" s="106">
        <v>2014</v>
      </c>
      <c r="D37" s="106"/>
      <c r="E37" s="106"/>
      <c r="F37" s="22"/>
      <c r="G37" s="106">
        <v>2013</v>
      </c>
      <c r="H37" s="106"/>
      <c r="I37" s="106"/>
      <c r="J37" s="22"/>
      <c r="K37" s="106">
        <v>2012</v>
      </c>
      <c r="L37" s="106"/>
      <c r="M37" s="106"/>
    </row>
    <row r="38" spans="1:13">
      <c r="A38" s="14"/>
      <c r="B38" s="52" t="s">
        <v>1287</v>
      </c>
      <c r="C38" s="75" t="s">
        <v>366</v>
      </c>
      <c r="D38" s="70">
        <v>12482</v>
      </c>
      <c r="E38" s="47"/>
      <c r="F38" s="46"/>
      <c r="G38" s="81" t="s">
        <v>366</v>
      </c>
      <c r="H38" s="77">
        <v>18482</v>
      </c>
      <c r="I38" s="47"/>
      <c r="J38" s="46"/>
      <c r="K38" s="81" t="s">
        <v>366</v>
      </c>
      <c r="L38" s="77">
        <v>20482</v>
      </c>
      <c r="M38" s="47"/>
    </row>
    <row r="39" spans="1:13">
      <c r="A39" s="14"/>
      <c r="B39" s="52"/>
      <c r="C39" s="49"/>
      <c r="D39" s="50"/>
      <c r="E39" s="46"/>
      <c r="F39" s="46"/>
      <c r="G39" s="52"/>
      <c r="H39" s="53"/>
      <c r="I39" s="46"/>
      <c r="J39" s="46"/>
      <c r="K39" s="52"/>
      <c r="L39" s="53"/>
      <c r="M39" s="46"/>
    </row>
    <row r="40" spans="1:13">
      <c r="A40" s="14"/>
      <c r="B40" s="67" t="s">
        <v>1288</v>
      </c>
      <c r="C40" s="59" t="s">
        <v>367</v>
      </c>
      <c r="D40" s="59"/>
      <c r="E40" s="43"/>
      <c r="F40" s="43"/>
      <c r="G40" s="65" t="s">
        <v>367</v>
      </c>
      <c r="H40" s="65"/>
      <c r="I40" s="43"/>
      <c r="J40" s="43"/>
      <c r="K40" s="63">
        <v>1200</v>
      </c>
      <c r="L40" s="63"/>
      <c r="M40" s="43"/>
    </row>
    <row r="41" spans="1:13">
      <c r="A41" s="14"/>
      <c r="B41" s="67"/>
      <c r="C41" s="59"/>
      <c r="D41" s="59"/>
      <c r="E41" s="43"/>
      <c r="F41" s="43"/>
      <c r="G41" s="65"/>
      <c r="H41" s="65"/>
      <c r="I41" s="43"/>
      <c r="J41" s="43"/>
      <c r="K41" s="63"/>
      <c r="L41" s="63"/>
      <c r="M41" s="43"/>
    </row>
    <row r="42" spans="1:13">
      <c r="A42" s="14"/>
      <c r="B42" s="52" t="s">
        <v>101</v>
      </c>
      <c r="C42" s="51" t="s">
        <v>367</v>
      </c>
      <c r="D42" s="51"/>
      <c r="E42" s="46"/>
      <c r="F42" s="46"/>
      <c r="G42" s="54" t="s">
        <v>367</v>
      </c>
      <c r="H42" s="54"/>
      <c r="I42" s="46"/>
      <c r="J42" s="46"/>
      <c r="K42" s="54" t="s">
        <v>1033</v>
      </c>
      <c r="L42" s="54"/>
      <c r="M42" s="52" t="s">
        <v>370</v>
      </c>
    </row>
    <row r="43" spans="1:13">
      <c r="A43" s="14"/>
      <c r="B43" s="52"/>
      <c r="C43" s="51"/>
      <c r="D43" s="51"/>
      <c r="E43" s="46"/>
      <c r="F43" s="46"/>
      <c r="G43" s="54"/>
      <c r="H43" s="54"/>
      <c r="I43" s="46"/>
      <c r="J43" s="46"/>
      <c r="K43" s="54"/>
      <c r="L43" s="54"/>
      <c r="M43" s="52"/>
    </row>
    <row r="44" spans="1:13">
      <c r="A44" s="14"/>
      <c r="B44" s="67" t="s">
        <v>1289</v>
      </c>
      <c r="C44" s="59">
        <v>306</v>
      </c>
      <c r="D44" s="59"/>
      <c r="E44" s="43"/>
      <c r="F44" s="43"/>
      <c r="G44" s="65">
        <v>644</v>
      </c>
      <c r="H44" s="65"/>
      <c r="I44" s="43"/>
      <c r="J44" s="43"/>
      <c r="K44" s="65">
        <v>70</v>
      </c>
      <c r="L44" s="65"/>
      <c r="M44" s="43"/>
    </row>
    <row r="45" spans="1:13">
      <c r="A45" s="14"/>
      <c r="B45" s="67"/>
      <c r="C45" s="59"/>
      <c r="D45" s="59"/>
      <c r="E45" s="43"/>
      <c r="F45" s="43"/>
      <c r="G45" s="65"/>
      <c r="H45" s="65"/>
      <c r="I45" s="43"/>
      <c r="J45" s="43"/>
      <c r="K45" s="65"/>
      <c r="L45" s="65"/>
      <c r="M45" s="43"/>
    </row>
    <row r="46" spans="1:13">
      <c r="A46" s="14"/>
      <c r="B46" s="52" t="s">
        <v>106</v>
      </c>
      <c r="C46" s="51" t="s">
        <v>367</v>
      </c>
      <c r="D46" s="51"/>
      <c r="E46" s="46"/>
      <c r="F46" s="46"/>
      <c r="G46" s="54" t="s">
        <v>1041</v>
      </c>
      <c r="H46" s="54"/>
      <c r="I46" s="52" t="s">
        <v>370</v>
      </c>
      <c r="J46" s="46"/>
      <c r="K46" s="54" t="s">
        <v>367</v>
      </c>
      <c r="L46" s="54"/>
      <c r="M46" s="46"/>
    </row>
    <row r="47" spans="1:13">
      <c r="A47" s="14"/>
      <c r="B47" s="52"/>
      <c r="C47" s="51"/>
      <c r="D47" s="51"/>
      <c r="E47" s="46"/>
      <c r="F47" s="46"/>
      <c r="G47" s="54"/>
      <c r="H47" s="54"/>
      <c r="I47" s="52"/>
      <c r="J47" s="46"/>
      <c r="K47" s="54"/>
      <c r="L47" s="54"/>
      <c r="M47" s="46"/>
    </row>
    <row r="48" spans="1:13">
      <c r="A48" s="14"/>
      <c r="B48" s="67" t="s">
        <v>1290</v>
      </c>
      <c r="C48" s="56">
        <v>18334</v>
      </c>
      <c r="D48" s="56"/>
      <c r="E48" s="43"/>
      <c r="F48" s="43"/>
      <c r="G48" s="63">
        <v>18306</v>
      </c>
      <c r="H48" s="63"/>
      <c r="I48" s="43"/>
      <c r="J48" s="43"/>
      <c r="K48" s="63">
        <v>17463</v>
      </c>
      <c r="L48" s="63"/>
      <c r="M48" s="43"/>
    </row>
    <row r="49" spans="1:13" ht="15.75" thickBot="1">
      <c r="A49" s="14"/>
      <c r="B49" s="67"/>
      <c r="C49" s="57"/>
      <c r="D49" s="57"/>
      <c r="E49" s="58"/>
      <c r="F49" s="43"/>
      <c r="G49" s="64"/>
      <c r="H49" s="64"/>
      <c r="I49" s="58"/>
      <c r="J49" s="43"/>
      <c r="K49" s="64"/>
      <c r="L49" s="64"/>
      <c r="M49" s="58"/>
    </row>
    <row r="50" spans="1:13">
      <c r="A50" s="14"/>
      <c r="B50" s="131" t="s">
        <v>1291</v>
      </c>
      <c r="C50" s="70">
        <v>31122</v>
      </c>
      <c r="D50" s="70"/>
      <c r="E50" s="47"/>
      <c r="F50" s="46"/>
      <c r="G50" s="77">
        <v>35566</v>
      </c>
      <c r="H50" s="77"/>
      <c r="I50" s="47"/>
      <c r="J50" s="46"/>
      <c r="K50" s="77">
        <v>39202</v>
      </c>
      <c r="L50" s="77"/>
      <c r="M50" s="47"/>
    </row>
    <row r="51" spans="1:13">
      <c r="A51" s="14"/>
      <c r="B51" s="131"/>
      <c r="C51" s="246"/>
      <c r="D51" s="246"/>
      <c r="E51" s="124"/>
      <c r="F51" s="46"/>
      <c r="G51" s="53"/>
      <c r="H51" s="53"/>
      <c r="I51" s="46"/>
      <c r="J51" s="46"/>
      <c r="K51" s="53"/>
      <c r="L51" s="53"/>
      <c r="M51" s="46"/>
    </row>
    <row r="52" spans="1:13">
      <c r="A52" s="14"/>
      <c r="B52" s="67" t="s">
        <v>1292</v>
      </c>
      <c r="C52" s="56">
        <v>16924</v>
      </c>
      <c r="D52" s="56"/>
      <c r="E52" s="43"/>
      <c r="F52" s="43"/>
      <c r="G52" s="63">
        <v>19203</v>
      </c>
      <c r="H52" s="63"/>
      <c r="I52" s="43"/>
      <c r="J52" s="43"/>
      <c r="K52" s="63">
        <v>18323</v>
      </c>
      <c r="L52" s="63"/>
      <c r="M52" s="43"/>
    </row>
    <row r="53" spans="1:13" ht="15.75" thickBot="1">
      <c r="A53" s="14"/>
      <c r="B53" s="67"/>
      <c r="C53" s="57"/>
      <c r="D53" s="57"/>
      <c r="E53" s="58"/>
      <c r="F53" s="43"/>
      <c r="G53" s="64"/>
      <c r="H53" s="64"/>
      <c r="I53" s="58"/>
      <c r="J53" s="43"/>
      <c r="K53" s="64"/>
      <c r="L53" s="64"/>
      <c r="M53" s="58"/>
    </row>
    <row r="54" spans="1:13" ht="21" customHeight="1">
      <c r="A54" s="14"/>
      <c r="B54" s="52" t="s">
        <v>1293</v>
      </c>
      <c r="C54" s="70">
        <v>14198</v>
      </c>
      <c r="D54" s="70"/>
      <c r="E54" s="47"/>
      <c r="F54" s="46"/>
      <c r="G54" s="77">
        <v>16363</v>
      </c>
      <c r="H54" s="77"/>
      <c r="I54" s="47"/>
      <c r="J54" s="46"/>
      <c r="K54" s="77">
        <v>20879</v>
      </c>
      <c r="L54" s="77"/>
      <c r="M54" s="47"/>
    </row>
    <row r="55" spans="1:13">
      <c r="A55" s="14"/>
      <c r="B55" s="52"/>
      <c r="C55" s="50"/>
      <c r="D55" s="50"/>
      <c r="E55" s="46"/>
      <c r="F55" s="46"/>
      <c r="G55" s="53"/>
      <c r="H55" s="53"/>
      <c r="I55" s="46"/>
      <c r="J55" s="46"/>
      <c r="K55" s="53"/>
      <c r="L55" s="53"/>
      <c r="M55" s="46"/>
    </row>
    <row r="56" spans="1:13">
      <c r="A56" s="14"/>
      <c r="B56" s="67" t="s">
        <v>1268</v>
      </c>
      <c r="C56" s="59">
        <v>880</v>
      </c>
      <c r="D56" s="59"/>
      <c r="E56" s="43"/>
      <c r="F56" s="43"/>
      <c r="G56" s="65" t="s">
        <v>1168</v>
      </c>
      <c r="H56" s="65"/>
      <c r="I56" s="67" t="s">
        <v>370</v>
      </c>
      <c r="J56" s="43"/>
      <c r="K56" s="65" t="s">
        <v>1294</v>
      </c>
      <c r="L56" s="65"/>
      <c r="M56" s="67" t="s">
        <v>370</v>
      </c>
    </row>
    <row r="57" spans="1:13" ht="15.75" thickBot="1">
      <c r="A57" s="14"/>
      <c r="B57" s="67"/>
      <c r="C57" s="60"/>
      <c r="D57" s="60"/>
      <c r="E57" s="58"/>
      <c r="F57" s="43"/>
      <c r="G57" s="66"/>
      <c r="H57" s="66"/>
      <c r="I57" s="68"/>
      <c r="J57" s="43"/>
      <c r="K57" s="66"/>
      <c r="L57" s="66"/>
      <c r="M57" s="68"/>
    </row>
    <row r="58" spans="1:13">
      <c r="A58" s="14"/>
      <c r="B58" s="52" t="s">
        <v>1295</v>
      </c>
      <c r="C58" s="70">
        <v>13318</v>
      </c>
      <c r="D58" s="70"/>
      <c r="E58" s="47"/>
      <c r="F58" s="46"/>
      <c r="G58" s="77">
        <v>17266</v>
      </c>
      <c r="H58" s="77"/>
      <c r="I58" s="47"/>
      <c r="J58" s="46"/>
      <c r="K58" s="77">
        <v>21022</v>
      </c>
      <c r="L58" s="77"/>
      <c r="M58" s="47"/>
    </row>
    <row r="59" spans="1:13">
      <c r="A59" s="14"/>
      <c r="B59" s="52"/>
      <c r="C59" s="50"/>
      <c r="D59" s="50"/>
      <c r="E59" s="46"/>
      <c r="F59" s="46"/>
      <c r="G59" s="53"/>
      <c r="H59" s="53"/>
      <c r="I59" s="46"/>
      <c r="J59" s="46"/>
      <c r="K59" s="53"/>
      <c r="L59" s="53"/>
      <c r="M59" s="46"/>
    </row>
    <row r="60" spans="1:13" ht="24.75">
      <c r="A60" s="14"/>
      <c r="B60" s="19" t="s">
        <v>1296</v>
      </c>
      <c r="C60" s="43"/>
      <c r="D60" s="43"/>
      <c r="E60" s="43"/>
      <c r="F60" s="22"/>
      <c r="G60" s="43"/>
      <c r="H60" s="43"/>
      <c r="I60" s="43"/>
      <c r="J60" s="22"/>
      <c r="K60" s="43"/>
      <c r="L60" s="43"/>
      <c r="M60" s="43"/>
    </row>
    <row r="61" spans="1:13">
      <c r="A61" s="14"/>
      <c r="B61" s="131" t="s">
        <v>1227</v>
      </c>
      <c r="C61" s="50">
        <v>8913</v>
      </c>
      <c r="D61" s="50"/>
      <c r="E61" s="46"/>
      <c r="F61" s="46"/>
      <c r="G61" s="53">
        <v>3929</v>
      </c>
      <c r="H61" s="53"/>
      <c r="I61" s="46"/>
      <c r="J61" s="46"/>
      <c r="K61" s="54" t="s">
        <v>581</v>
      </c>
      <c r="L61" s="54"/>
      <c r="M61" s="52" t="s">
        <v>370</v>
      </c>
    </row>
    <row r="62" spans="1:13">
      <c r="A62" s="14"/>
      <c r="B62" s="131"/>
      <c r="C62" s="50"/>
      <c r="D62" s="50"/>
      <c r="E62" s="46"/>
      <c r="F62" s="46"/>
      <c r="G62" s="53"/>
      <c r="H62" s="53"/>
      <c r="I62" s="46"/>
      <c r="J62" s="46"/>
      <c r="K62" s="54"/>
      <c r="L62" s="54"/>
      <c r="M62" s="52"/>
    </row>
    <row r="63" spans="1:13">
      <c r="A63" s="14"/>
      <c r="B63" s="130" t="s">
        <v>1282</v>
      </c>
      <c r="C63" s="59" t="s">
        <v>367</v>
      </c>
      <c r="D63" s="59"/>
      <c r="E63" s="43"/>
      <c r="F63" s="43"/>
      <c r="G63" s="65" t="s">
        <v>1297</v>
      </c>
      <c r="H63" s="65"/>
      <c r="I63" s="67" t="s">
        <v>370</v>
      </c>
      <c r="J63" s="43"/>
      <c r="K63" s="65" t="s">
        <v>873</v>
      </c>
      <c r="L63" s="65"/>
      <c r="M63" s="67" t="s">
        <v>370</v>
      </c>
    </row>
    <row r="64" spans="1:13" ht="15.75" thickBot="1">
      <c r="A64" s="14"/>
      <c r="B64" s="130"/>
      <c r="C64" s="60"/>
      <c r="D64" s="60"/>
      <c r="E64" s="58"/>
      <c r="F64" s="43"/>
      <c r="G64" s="66"/>
      <c r="H64" s="66"/>
      <c r="I64" s="68"/>
      <c r="J64" s="43"/>
      <c r="K64" s="66"/>
      <c r="L64" s="66"/>
      <c r="M64" s="68"/>
    </row>
    <row r="65" spans="1:13">
      <c r="A65" s="14"/>
      <c r="B65" s="264" t="s">
        <v>123</v>
      </c>
      <c r="C65" s="75" t="s">
        <v>366</v>
      </c>
      <c r="D65" s="70">
        <v>22231</v>
      </c>
      <c r="E65" s="47"/>
      <c r="F65" s="46"/>
      <c r="G65" s="81" t="s">
        <v>366</v>
      </c>
      <c r="H65" s="77">
        <v>21189</v>
      </c>
      <c r="I65" s="47"/>
      <c r="J65" s="46"/>
      <c r="K65" s="81" t="s">
        <v>366</v>
      </c>
      <c r="L65" s="77">
        <v>20872</v>
      </c>
      <c r="M65" s="47"/>
    </row>
    <row r="66" spans="1:13" ht="15.75" thickBot="1">
      <c r="A66" s="14"/>
      <c r="B66" s="264"/>
      <c r="C66" s="98"/>
      <c r="D66" s="99"/>
      <c r="E66" s="100"/>
      <c r="F66" s="46"/>
      <c r="G66" s="102"/>
      <c r="H66" s="103"/>
      <c r="I66" s="100"/>
      <c r="J66" s="46"/>
      <c r="K66" s="102"/>
      <c r="L66" s="103"/>
      <c r="M66" s="100"/>
    </row>
    <row r="67" spans="1:13" ht="15.75" thickTop="1">
      <c r="A67" s="14" t="s">
        <v>1494</v>
      </c>
      <c r="B67" s="37"/>
      <c r="C67" s="37"/>
      <c r="D67" s="37"/>
      <c r="E67" s="37"/>
      <c r="F67" s="37"/>
      <c r="G67" s="37"/>
      <c r="H67" s="37"/>
      <c r="I67" s="37"/>
      <c r="J67" s="37"/>
      <c r="K67" s="37"/>
      <c r="L67" s="37"/>
      <c r="M67" s="37"/>
    </row>
    <row r="68" spans="1:13">
      <c r="A68" s="14"/>
      <c r="B68" s="18"/>
      <c r="C68" s="18"/>
      <c r="D68" s="18"/>
      <c r="E68" s="18"/>
      <c r="F68" s="18"/>
      <c r="G68" s="18"/>
      <c r="H68" s="18"/>
      <c r="I68" s="18"/>
      <c r="J68" s="18"/>
      <c r="K68" s="18"/>
      <c r="L68" s="18"/>
      <c r="M68" s="18"/>
    </row>
    <row r="69" spans="1:13" ht="15.75" thickBot="1">
      <c r="A69" s="14"/>
      <c r="B69" s="268" t="s">
        <v>355</v>
      </c>
      <c r="C69" s="38" t="s">
        <v>413</v>
      </c>
      <c r="D69" s="38"/>
      <c r="E69" s="38"/>
      <c r="F69" s="38"/>
      <c r="G69" s="38"/>
      <c r="H69" s="38"/>
      <c r="I69" s="38"/>
      <c r="J69" s="38"/>
      <c r="K69" s="38"/>
      <c r="L69" s="38"/>
      <c r="M69" s="38"/>
    </row>
    <row r="70" spans="1:13" ht="15.75" thickBot="1">
      <c r="A70" s="14"/>
      <c r="B70" s="108" t="s">
        <v>1298</v>
      </c>
      <c r="C70" s="106">
        <v>2014</v>
      </c>
      <c r="D70" s="106"/>
      <c r="E70" s="106"/>
      <c r="F70" s="22"/>
      <c r="G70" s="106">
        <v>2013</v>
      </c>
      <c r="H70" s="106"/>
      <c r="I70" s="106"/>
      <c r="J70" s="22"/>
      <c r="K70" s="106">
        <v>2012</v>
      </c>
      <c r="L70" s="106"/>
      <c r="M70" s="106"/>
    </row>
    <row r="71" spans="1:13">
      <c r="A71" s="14"/>
      <c r="B71" s="30" t="s">
        <v>218</v>
      </c>
      <c r="C71" s="47"/>
      <c r="D71" s="47"/>
      <c r="E71" s="47"/>
      <c r="F71" s="27"/>
      <c r="G71" s="47"/>
      <c r="H71" s="47"/>
      <c r="I71" s="47"/>
      <c r="J71" s="27"/>
      <c r="K71" s="47"/>
      <c r="L71" s="47"/>
      <c r="M71" s="47"/>
    </row>
    <row r="72" spans="1:13">
      <c r="A72" s="14"/>
      <c r="B72" s="130" t="s">
        <v>123</v>
      </c>
      <c r="C72" s="61" t="s">
        <v>366</v>
      </c>
      <c r="D72" s="56">
        <v>22231</v>
      </c>
      <c r="E72" s="43"/>
      <c r="F72" s="43"/>
      <c r="G72" s="67" t="s">
        <v>366</v>
      </c>
      <c r="H72" s="63">
        <v>21189</v>
      </c>
      <c r="I72" s="43"/>
      <c r="J72" s="43"/>
      <c r="K72" s="67" t="s">
        <v>366</v>
      </c>
      <c r="L72" s="63">
        <v>20872</v>
      </c>
      <c r="M72" s="43"/>
    </row>
    <row r="73" spans="1:13">
      <c r="A73" s="14"/>
      <c r="B73" s="130"/>
      <c r="C73" s="61"/>
      <c r="D73" s="56"/>
      <c r="E73" s="43"/>
      <c r="F73" s="43"/>
      <c r="G73" s="67"/>
      <c r="H73" s="63"/>
      <c r="I73" s="43"/>
      <c r="J73" s="43"/>
      <c r="K73" s="67"/>
      <c r="L73" s="63"/>
      <c r="M73" s="43"/>
    </row>
    <row r="74" spans="1:13" ht="24.75">
      <c r="A74" s="14"/>
      <c r="B74" s="129" t="s">
        <v>219</v>
      </c>
      <c r="C74" s="46"/>
      <c r="D74" s="46"/>
      <c r="E74" s="46"/>
      <c r="F74" s="27"/>
      <c r="G74" s="46"/>
      <c r="H74" s="46"/>
      <c r="I74" s="46"/>
      <c r="J74" s="27"/>
      <c r="K74" s="46"/>
      <c r="L74" s="46"/>
      <c r="M74" s="46"/>
    </row>
    <row r="75" spans="1:13">
      <c r="A75" s="14"/>
      <c r="B75" s="247" t="s">
        <v>1299</v>
      </c>
      <c r="C75" s="59" t="s">
        <v>1300</v>
      </c>
      <c r="D75" s="59"/>
      <c r="E75" s="61" t="s">
        <v>370</v>
      </c>
      <c r="F75" s="43"/>
      <c r="G75" s="65" t="s">
        <v>1301</v>
      </c>
      <c r="H75" s="65"/>
      <c r="I75" s="67" t="s">
        <v>370</v>
      </c>
      <c r="J75" s="43"/>
      <c r="K75" s="65">
        <v>150</v>
      </c>
      <c r="L75" s="65"/>
      <c r="M75" s="43"/>
    </row>
    <row r="76" spans="1:13">
      <c r="A76" s="14"/>
      <c r="B76" s="247"/>
      <c r="C76" s="59"/>
      <c r="D76" s="59"/>
      <c r="E76" s="61"/>
      <c r="F76" s="43"/>
      <c r="G76" s="65"/>
      <c r="H76" s="65"/>
      <c r="I76" s="67"/>
      <c r="J76" s="43"/>
      <c r="K76" s="65"/>
      <c r="L76" s="65"/>
      <c r="M76" s="43"/>
    </row>
    <row r="77" spans="1:13">
      <c r="A77" s="14"/>
      <c r="B77" s="264" t="s">
        <v>101</v>
      </c>
      <c r="C77" s="51" t="s">
        <v>367</v>
      </c>
      <c r="D77" s="51"/>
      <c r="E77" s="46"/>
      <c r="F77" s="46"/>
      <c r="G77" s="54" t="s">
        <v>367</v>
      </c>
      <c r="H77" s="54"/>
      <c r="I77" s="46"/>
      <c r="J77" s="46"/>
      <c r="K77" s="54">
        <v>13</v>
      </c>
      <c r="L77" s="54"/>
      <c r="M77" s="46"/>
    </row>
    <row r="78" spans="1:13">
      <c r="A78" s="14"/>
      <c r="B78" s="264"/>
      <c r="C78" s="51"/>
      <c r="D78" s="51"/>
      <c r="E78" s="46"/>
      <c r="F78" s="46"/>
      <c r="G78" s="54"/>
      <c r="H78" s="54"/>
      <c r="I78" s="46"/>
      <c r="J78" s="46"/>
      <c r="K78" s="54"/>
      <c r="L78" s="54"/>
      <c r="M78" s="46"/>
    </row>
    <row r="79" spans="1:13">
      <c r="A79" s="14"/>
      <c r="B79" s="245" t="s">
        <v>1289</v>
      </c>
      <c r="C79" s="59" t="s">
        <v>1302</v>
      </c>
      <c r="D79" s="59"/>
      <c r="E79" s="35" t="s">
        <v>370</v>
      </c>
      <c r="F79" s="22"/>
      <c r="G79" s="65" t="s">
        <v>1303</v>
      </c>
      <c r="H79" s="65"/>
      <c r="I79" s="19" t="s">
        <v>370</v>
      </c>
      <c r="J79" s="22"/>
      <c r="K79" s="65" t="s">
        <v>1304</v>
      </c>
      <c r="L79" s="65"/>
      <c r="M79" s="19" t="s">
        <v>370</v>
      </c>
    </row>
    <row r="80" spans="1:13">
      <c r="A80" s="14"/>
      <c r="B80" s="264" t="s">
        <v>106</v>
      </c>
      <c r="C80" s="51" t="s">
        <v>367</v>
      </c>
      <c r="D80" s="51"/>
      <c r="E80" s="46"/>
      <c r="F80" s="46"/>
      <c r="G80" s="53">
        <v>1866</v>
      </c>
      <c r="H80" s="53"/>
      <c r="I80" s="46"/>
      <c r="J80" s="46"/>
      <c r="K80" s="54" t="s">
        <v>367</v>
      </c>
      <c r="L80" s="54"/>
      <c r="M80" s="46"/>
    </row>
    <row r="81" spans="1:13">
      <c r="A81" s="14"/>
      <c r="B81" s="264"/>
      <c r="C81" s="51"/>
      <c r="D81" s="51"/>
      <c r="E81" s="46"/>
      <c r="F81" s="46"/>
      <c r="G81" s="53"/>
      <c r="H81" s="53"/>
      <c r="I81" s="46"/>
      <c r="J81" s="46"/>
      <c r="K81" s="54"/>
      <c r="L81" s="54"/>
      <c r="M81" s="46"/>
    </row>
    <row r="82" spans="1:13">
      <c r="A82" s="14"/>
      <c r="B82" s="245" t="s">
        <v>100</v>
      </c>
      <c r="C82" s="59" t="s">
        <v>1076</v>
      </c>
      <c r="D82" s="59"/>
      <c r="E82" s="35" t="s">
        <v>370</v>
      </c>
      <c r="F82" s="22"/>
      <c r="G82" s="65" t="s">
        <v>1305</v>
      </c>
      <c r="H82" s="65"/>
      <c r="I82" s="19" t="s">
        <v>370</v>
      </c>
      <c r="J82" s="22"/>
      <c r="K82" s="65" t="s">
        <v>1306</v>
      </c>
      <c r="L82" s="65"/>
      <c r="M82" s="19" t="s">
        <v>370</v>
      </c>
    </row>
    <row r="83" spans="1:13">
      <c r="A83" s="14"/>
      <c r="B83" s="264" t="s">
        <v>220</v>
      </c>
      <c r="C83" s="51">
        <v>364</v>
      </c>
      <c r="D83" s="51"/>
      <c r="E83" s="46"/>
      <c r="F83" s="46"/>
      <c r="G83" s="54">
        <v>344</v>
      </c>
      <c r="H83" s="54"/>
      <c r="I83" s="46"/>
      <c r="J83" s="46"/>
      <c r="K83" s="54">
        <v>358</v>
      </c>
      <c r="L83" s="54"/>
      <c r="M83" s="46"/>
    </row>
    <row r="84" spans="1:13">
      <c r="A84" s="14"/>
      <c r="B84" s="264"/>
      <c r="C84" s="51"/>
      <c r="D84" s="51"/>
      <c r="E84" s="46"/>
      <c r="F84" s="46"/>
      <c r="G84" s="54"/>
      <c r="H84" s="54"/>
      <c r="I84" s="46"/>
      <c r="J84" s="46"/>
      <c r="K84" s="54"/>
      <c r="L84" s="54"/>
      <c r="M84" s="46"/>
    </row>
    <row r="85" spans="1:13">
      <c r="A85" s="14"/>
      <c r="B85" s="247" t="s">
        <v>1307</v>
      </c>
      <c r="C85" s="56">
        <v>1141</v>
      </c>
      <c r="D85" s="56"/>
      <c r="E85" s="43"/>
      <c r="F85" s="43"/>
      <c r="G85" s="65">
        <v>978</v>
      </c>
      <c r="H85" s="65"/>
      <c r="I85" s="43"/>
      <c r="J85" s="43"/>
      <c r="K85" s="63">
        <v>1267</v>
      </c>
      <c r="L85" s="63"/>
      <c r="M85" s="43"/>
    </row>
    <row r="86" spans="1:13">
      <c r="A86" s="14"/>
      <c r="B86" s="247"/>
      <c r="C86" s="56"/>
      <c r="D86" s="56"/>
      <c r="E86" s="43"/>
      <c r="F86" s="43"/>
      <c r="G86" s="65"/>
      <c r="H86" s="65"/>
      <c r="I86" s="43"/>
      <c r="J86" s="43"/>
      <c r="K86" s="63"/>
      <c r="L86" s="63"/>
      <c r="M86" s="43"/>
    </row>
    <row r="87" spans="1:13" ht="24.75">
      <c r="A87" s="14"/>
      <c r="B87" s="129" t="s">
        <v>230</v>
      </c>
      <c r="C87" s="51" t="s">
        <v>1308</v>
      </c>
      <c r="D87" s="51"/>
      <c r="E87" s="26" t="s">
        <v>370</v>
      </c>
      <c r="F87" s="27"/>
      <c r="G87" s="54" t="s">
        <v>1309</v>
      </c>
      <c r="H87" s="54"/>
      <c r="I87" s="30" t="s">
        <v>370</v>
      </c>
      <c r="J87" s="27"/>
      <c r="K87" s="54" t="s">
        <v>1310</v>
      </c>
      <c r="L87" s="54"/>
      <c r="M87" s="30" t="s">
        <v>370</v>
      </c>
    </row>
    <row r="88" spans="1:13">
      <c r="A88" s="14"/>
      <c r="B88" s="130" t="s">
        <v>1311</v>
      </c>
      <c r="C88" s="59">
        <v>714</v>
      </c>
      <c r="D88" s="59"/>
      <c r="E88" s="43"/>
      <c r="F88" s="43"/>
      <c r="G88" s="65">
        <v>671</v>
      </c>
      <c r="H88" s="65"/>
      <c r="I88" s="43"/>
      <c r="J88" s="43"/>
      <c r="K88" s="63">
        <v>6270</v>
      </c>
      <c r="L88" s="63"/>
      <c r="M88" s="43"/>
    </row>
    <row r="89" spans="1:13">
      <c r="A89" s="14"/>
      <c r="B89" s="130"/>
      <c r="C89" s="59"/>
      <c r="D89" s="59"/>
      <c r="E89" s="43"/>
      <c r="F89" s="43"/>
      <c r="G89" s="65"/>
      <c r="H89" s="65"/>
      <c r="I89" s="43"/>
      <c r="J89" s="43"/>
      <c r="K89" s="63"/>
      <c r="L89" s="63"/>
      <c r="M89" s="43"/>
    </row>
    <row r="90" spans="1:13">
      <c r="A90" s="14"/>
      <c r="B90" s="131" t="s">
        <v>1312</v>
      </c>
      <c r="C90" s="51" t="s">
        <v>1313</v>
      </c>
      <c r="D90" s="51"/>
      <c r="E90" s="49" t="s">
        <v>370</v>
      </c>
      <c r="F90" s="46"/>
      <c r="G90" s="54" t="s">
        <v>1314</v>
      </c>
      <c r="H90" s="54"/>
      <c r="I90" s="52" t="s">
        <v>370</v>
      </c>
      <c r="J90" s="46"/>
      <c r="K90" s="53">
        <v>2451</v>
      </c>
      <c r="L90" s="53"/>
      <c r="M90" s="46"/>
    </row>
    <row r="91" spans="1:13" ht="15.75" thickBot="1">
      <c r="A91" s="14"/>
      <c r="B91" s="131"/>
      <c r="C91" s="74"/>
      <c r="D91" s="74"/>
      <c r="E91" s="76"/>
      <c r="F91" s="46"/>
      <c r="G91" s="80"/>
      <c r="H91" s="80"/>
      <c r="I91" s="82"/>
      <c r="J91" s="46"/>
      <c r="K91" s="78"/>
      <c r="L91" s="78"/>
      <c r="M91" s="72"/>
    </row>
    <row r="92" spans="1:13">
      <c r="A92" s="14"/>
      <c r="B92" s="305" t="s">
        <v>233</v>
      </c>
      <c r="C92" s="85">
        <v>14100</v>
      </c>
      <c r="D92" s="85"/>
      <c r="E92" s="44"/>
      <c r="F92" s="43"/>
      <c r="G92" s="92">
        <v>14742</v>
      </c>
      <c r="H92" s="92"/>
      <c r="I92" s="44"/>
      <c r="J92" s="43"/>
      <c r="K92" s="92">
        <v>22841</v>
      </c>
      <c r="L92" s="92"/>
      <c r="M92" s="44"/>
    </row>
    <row r="93" spans="1:13" ht="15.75" thickBot="1">
      <c r="A93" s="14"/>
      <c r="B93" s="305"/>
      <c r="C93" s="57"/>
      <c r="D93" s="57"/>
      <c r="E93" s="58"/>
      <c r="F93" s="43"/>
      <c r="G93" s="64"/>
      <c r="H93" s="64"/>
      <c r="I93" s="58"/>
      <c r="J93" s="43"/>
      <c r="K93" s="64"/>
      <c r="L93" s="64"/>
      <c r="M93" s="58"/>
    </row>
    <row r="94" spans="1:13">
      <c r="A94" s="14"/>
      <c r="B94" s="30" t="s">
        <v>1315</v>
      </c>
      <c r="C94" s="47"/>
      <c r="D94" s="47"/>
      <c r="E94" s="47"/>
      <c r="F94" s="27"/>
      <c r="G94" s="47"/>
      <c r="H94" s="47"/>
      <c r="I94" s="47"/>
      <c r="J94" s="27"/>
      <c r="K94" s="47"/>
      <c r="L94" s="47"/>
      <c r="M94" s="47"/>
    </row>
    <row r="95" spans="1:13">
      <c r="A95" s="14"/>
      <c r="B95" s="130" t="s">
        <v>1316</v>
      </c>
      <c r="C95" s="56">
        <v>1131</v>
      </c>
      <c r="D95" s="56"/>
      <c r="E95" s="43"/>
      <c r="F95" s="43"/>
      <c r="G95" s="63">
        <v>1244</v>
      </c>
      <c r="H95" s="63"/>
      <c r="I95" s="43"/>
      <c r="J95" s="43"/>
      <c r="K95" s="63">
        <v>2666</v>
      </c>
      <c r="L95" s="63"/>
      <c r="M95" s="43"/>
    </row>
    <row r="96" spans="1:13">
      <c r="A96" s="14"/>
      <c r="B96" s="130"/>
      <c r="C96" s="56"/>
      <c r="D96" s="56"/>
      <c r="E96" s="43"/>
      <c r="F96" s="43"/>
      <c r="G96" s="63"/>
      <c r="H96" s="63"/>
      <c r="I96" s="43"/>
      <c r="J96" s="43"/>
      <c r="K96" s="63"/>
      <c r="L96" s="63"/>
      <c r="M96" s="43"/>
    </row>
    <row r="97" spans="1:13">
      <c r="A97" s="14"/>
      <c r="B97" s="131" t="s">
        <v>1317</v>
      </c>
      <c r="C97" s="51" t="s">
        <v>367</v>
      </c>
      <c r="D97" s="51"/>
      <c r="E97" s="46"/>
      <c r="F97" s="46"/>
      <c r="G97" s="53">
        <v>15011</v>
      </c>
      <c r="H97" s="53"/>
      <c r="I97" s="46"/>
      <c r="J97" s="46"/>
      <c r="K97" s="53">
        <v>1096</v>
      </c>
      <c r="L97" s="53"/>
      <c r="M97" s="46"/>
    </row>
    <row r="98" spans="1:13">
      <c r="A98" s="14"/>
      <c r="B98" s="131"/>
      <c r="C98" s="51"/>
      <c r="D98" s="51"/>
      <c r="E98" s="46"/>
      <c r="F98" s="46"/>
      <c r="G98" s="53"/>
      <c r="H98" s="53"/>
      <c r="I98" s="46"/>
      <c r="J98" s="46"/>
      <c r="K98" s="53"/>
      <c r="L98" s="53"/>
      <c r="M98" s="46"/>
    </row>
    <row r="99" spans="1:13">
      <c r="A99" s="14"/>
      <c r="B99" s="130" t="s">
        <v>246</v>
      </c>
      <c r="C99" s="59" t="s">
        <v>367</v>
      </c>
      <c r="D99" s="59"/>
      <c r="E99" s="43"/>
      <c r="F99" s="43"/>
      <c r="G99" s="65">
        <v>772</v>
      </c>
      <c r="H99" s="65"/>
      <c r="I99" s="43"/>
      <c r="J99" s="43"/>
      <c r="K99" s="65">
        <v>178</v>
      </c>
      <c r="L99" s="65"/>
      <c r="M99" s="43"/>
    </row>
    <row r="100" spans="1:13">
      <c r="A100" s="14"/>
      <c r="B100" s="130"/>
      <c r="C100" s="59"/>
      <c r="D100" s="59"/>
      <c r="E100" s="43"/>
      <c r="F100" s="43"/>
      <c r="G100" s="65"/>
      <c r="H100" s="65"/>
      <c r="I100" s="43"/>
      <c r="J100" s="43"/>
      <c r="K100" s="65"/>
      <c r="L100" s="65"/>
      <c r="M100" s="43"/>
    </row>
    <row r="101" spans="1:13">
      <c r="A101" s="14"/>
      <c r="B101" s="131" t="s">
        <v>1318</v>
      </c>
      <c r="C101" s="51" t="s">
        <v>844</v>
      </c>
      <c r="D101" s="51"/>
      <c r="E101" s="49" t="s">
        <v>370</v>
      </c>
      <c r="F101" s="46"/>
      <c r="G101" s="54" t="s">
        <v>1319</v>
      </c>
      <c r="H101" s="54"/>
      <c r="I101" s="52" t="s">
        <v>370</v>
      </c>
      <c r="J101" s="46"/>
      <c r="K101" s="53">
        <v>1280</v>
      </c>
      <c r="L101" s="53"/>
      <c r="M101" s="46"/>
    </row>
    <row r="102" spans="1:13" ht="15.75" thickBot="1">
      <c r="A102" s="14"/>
      <c r="B102" s="131"/>
      <c r="C102" s="74"/>
      <c r="D102" s="74"/>
      <c r="E102" s="76"/>
      <c r="F102" s="46"/>
      <c r="G102" s="80"/>
      <c r="H102" s="80"/>
      <c r="I102" s="82"/>
      <c r="J102" s="46"/>
      <c r="K102" s="78"/>
      <c r="L102" s="78"/>
      <c r="M102" s="72"/>
    </row>
    <row r="103" spans="1:13">
      <c r="A103" s="14"/>
      <c r="B103" s="305" t="s">
        <v>1320</v>
      </c>
      <c r="C103" s="88">
        <v>850</v>
      </c>
      <c r="D103" s="88"/>
      <c r="E103" s="44"/>
      <c r="F103" s="43"/>
      <c r="G103" s="92">
        <v>16314</v>
      </c>
      <c r="H103" s="92"/>
      <c r="I103" s="44"/>
      <c r="J103" s="43"/>
      <c r="K103" s="92">
        <v>5220</v>
      </c>
      <c r="L103" s="92"/>
      <c r="M103" s="44"/>
    </row>
    <row r="104" spans="1:13" ht="15.75" thickBot="1">
      <c r="A104" s="14"/>
      <c r="B104" s="305"/>
      <c r="C104" s="60"/>
      <c r="D104" s="60"/>
      <c r="E104" s="58"/>
      <c r="F104" s="43"/>
      <c r="G104" s="64"/>
      <c r="H104" s="64"/>
      <c r="I104" s="58"/>
      <c r="J104" s="43"/>
      <c r="K104" s="64"/>
      <c r="L104" s="64"/>
      <c r="M104" s="58"/>
    </row>
    <row r="105" spans="1:13">
      <c r="A105" s="14"/>
      <c r="B105" s="30" t="s">
        <v>248</v>
      </c>
      <c r="C105" s="47"/>
      <c r="D105" s="47"/>
      <c r="E105" s="47"/>
      <c r="F105" s="27"/>
      <c r="G105" s="47"/>
      <c r="H105" s="47"/>
      <c r="I105" s="47"/>
      <c r="J105" s="27"/>
      <c r="K105" s="47"/>
      <c r="L105" s="47"/>
      <c r="M105" s="47"/>
    </row>
    <row r="106" spans="1:13">
      <c r="A106" s="14"/>
      <c r="B106" s="130" t="s">
        <v>1321</v>
      </c>
      <c r="C106" s="59" t="s">
        <v>367</v>
      </c>
      <c r="D106" s="59"/>
      <c r="E106" s="43"/>
      <c r="F106" s="43"/>
      <c r="G106" s="65" t="s">
        <v>1322</v>
      </c>
      <c r="H106" s="65"/>
      <c r="I106" s="67" t="s">
        <v>370</v>
      </c>
      <c r="J106" s="43"/>
      <c r="K106" s="65" t="s">
        <v>1323</v>
      </c>
      <c r="L106" s="65"/>
      <c r="M106" s="67" t="s">
        <v>370</v>
      </c>
    </row>
    <row r="107" spans="1:13">
      <c r="A107" s="14"/>
      <c r="B107" s="130"/>
      <c r="C107" s="59"/>
      <c r="D107" s="59"/>
      <c r="E107" s="43"/>
      <c r="F107" s="43"/>
      <c r="G107" s="65"/>
      <c r="H107" s="65"/>
      <c r="I107" s="67"/>
      <c r="J107" s="43"/>
      <c r="K107" s="65"/>
      <c r="L107" s="65"/>
      <c r="M107" s="67"/>
    </row>
    <row r="108" spans="1:13">
      <c r="A108" s="14"/>
      <c r="B108" s="131" t="s">
        <v>252</v>
      </c>
      <c r="C108" s="51" t="s">
        <v>367</v>
      </c>
      <c r="D108" s="51"/>
      <c r="E108" s="46"/>
      <c r="F108" s="46"/>
      <c r="G108" s="54" t="s">
        <v>1324</v>
      </c>
      <c r="H108" s="54"/>
      <c r="I108" s="52" t="s">
        <v>370</v>
      </c>
      <c r="J108" s="46"/>
      <c r="K108" s="54" t="s">
        <v>367</v>
      </c>
      <c r="L108" s="54"/>
      <c r="M108" s="46"/>
    </row>
    <row r="109" spans="1:13">
      <c r="A109" s="14"/>
      <c r="B109" s="131"/>
      <c r="C109" s="51"/>
      <c r="D109" s="51"/>
      <c r="E109" s="46"/>
      <c r="F109" s="46"/>
      <c r="G109" s="54"/>
      <c r="H109" s="54"/>
      <c r="I109" s="52"/>
      <c r="J109" s="46"/>
      <c r="K109" s="54"/>
      <c r="L109" s="54"/>
      <c r="M109" s="46"/>
    </row>
    <row r="110" spans="1:13">
      <c r="A110" s="14"/>
      <c r="B110" s="128" t="s">
        <v>197</v>
      </c>
      <c r="C110" s="59" t="s">
        <v>1325</v>
      </c>
      <c r="D110" s="59"/>
      <c r="E110" s="35" t="s">
        <v>370</v>
      </c>
      <c r="F110" s="22"/>
      <c r="G110" s="65" t="s">
        <v>1326</v>
      </c>
      <c r="H110" s="65"/>
      <c r="I110" s="19" t="s">
        <v>370</v>
      </c>
      <c r="J110" s="22"/>
      <c r="K110" s="65" t="s">
        <v>1327</v>
      </c>
      <c r="L110" s="65"/>
      <c r="M110" s="19" t="s">
        <v>370</v>
      </c>
    </row>
    <row r="111" spans="1:13" ht="21" customHeight="1">
      <c r="A111" s="14"/>
      <c r="B111" s="131" t="s">
        <v>1328</v>
      </c>
      <c r="C111" s="50">
        <v>2462</v>
      </c>
      <c r="D111" s="50"/>
      <c r="E111" s="46"/>
      <c r="F111" s="46"/>
      <c r="G111" s="53">
        <v>2422</v>
      </c>
      <c r="H111" s="53"/>
      <c r="I111" s="46"/>
      <c r="J111" s="46"/>
      <c r="K111" s="53">
        <v>2515</v>
      </c>
      <c r="L111" s="53"/>
      <c r="M111" s="46"/>
    </row>
    <row r="112" spans="1:13">
      <c r="A112" s="14"/>
      <c r="B112" s="131"/>
      <c r="C112" s="50"/>
      <c r="D112" s="50"/>
      <c r="E112" s="46"/>
      <c r="F112" s="46"/>
      <c r="G112" s="53"/>
      <c r="H112" s="53"/>
      <c r="I112" s="46"/>
      <c r="J112" s="46"/>
      <c r="K112" s="53"/>
      <c r="L112" s="53"/>
      <c r="M112" s="46"/>
    </row>
    <row r="113" spans="1:13">
      <c r="A113" s="14"/>
      <c r="B113" s="130" t="s">
        <v>254</v>
      </c>
      <c r="C113" s="59">
        <v>310</v>
      </c>
      <c r="D113" s="59"/>
      <c r="E113" s="43"/>
      <c r="F113" s="43"/>
      <c r="G113" s="65" t="s">
        <v>367</v>
      </c>
      <c r="H113" s="65"/>
      <c r="I113" s="43"/>
      <c r="J113" s="43"/>
      <c r="K113" s="65" t="s">
        <v>367</v>
      </c>
      <c r="L113" s="65"/>
      <c r="M113" s="43"/>
    </row>
    <row r="114" spans="1:13">
      <c r="A114" s="14"/>
      <c r="B114" s="130"/>
      <c r="C114" s="59"/>
      <c r="D114" s="59"/>
      <c r="E114" s="43"/>
      <c r="F114" s="43"/>
      <c r="G114" s="65"/>
      <c r="H114" s="65"/>
      <c r="I114" s="43"/>
      <c r="J114" s="43"/>
      <c r="K114" s="65"/>
      <c r="L114" s="65"/>
      <c r="M114" s="43"/>
    </row>
    <row r="115" spans="1:13" ht="15.75" thickBot="1">
      <c r="A115" s="14"/>
      <c r="B115" s="129" t="s">
        <v>255</v>
      </c>
      <c r="C115" s="74" t="s">
        <v>1329</v>
      </c>
      <c r="D115" s="74"/>
      <c r="E115" s="255" t="s">
        <v>370</v>
      </c>
      <c r="F115" s="27"/>
      <c r="G115" s="80" t="s">
        <v>1330</v>
      </c>
      <c r="H115" s="80"/>
      <c r="I115" s="256" t="s">
        <v>370</v>
      </c>
      <c r="J115" s="27"/>
      <c r="K115" s="80" t="s">
        <v>1331</v>
      </c>
      <c r="L115" s="80"/>
      <c r="M115" s="256" t="s">
        <v>370</v>
      </c>
    </row>
    <row r="116" spans="1:13" ht="15.75" thickBot="1">
      <c r="A116" s="14"/>
      <c r="B116" s="304" t="s">
        <v>1332</v>
      </c>
      <c r="C116" s="308" t="s">
        <v>1333</v>
      </c>
      <c r="D116" s="308"/>
      <c r="E116" s="306" t="s">
        <v>370</v>
      </c>
      <c r="F116" s="22"/>
      <c r="G116" s="309" t="s">
        <v>1334</v>
      </c>
      <c r="H116" s="309"/>
      <c r="I116" s="307" t="s">
        <v>370</v>
      </c>
      <c r="J116" s="22"/>
      <c r="K116" s="309" t="s">
        <v>1335</v>
      </c>
      <c r="L116" s="309"/>
      <c r="M116" s="307" t="s">
        <v>370</v>
      </c>
    </row>
    <row r="117" spans="1:13">
      <c r="A117" s="14"/>
      <c r="B117" s="52" t="s">
        <v>1336</v>
      </c>
      <c r="C117" s="73">
        <v>121</v>
      </c>
      <c r="D117" s="73"/>
      <c r="E117" s="47"/>
      <c r="F117" s="46"/>
      <c r="G117" s="79" t="s">
        <v>1337</v>
      </c>
      <c r="H117" s="79"/>
      <c r="I117" s="81" t="s">
        <v>370</v>
      </c>
      <c r="J117" s="46"/>
      <c r="K117" s="77">
        <v>10002</v>
      </c>
      <c r="L117" s="77"/>
      <c r="M117" s="47"/>
    </row>
    <row r="118" spans="1:13">
      <c r="A118" s="14"/>
      <c r="B118" s="52"/>
      <c r="C118" s="51"/>
      <c r="D118" s="51"/>
      <c r="E118" s="46"/>
      <c r="F118" s="46"/>
      <c r="G118" s="54"/>
      <c r="H118" s="54"/>
      <c r="I118" s="52"/>
      <c r="J118" s="46"/>
      <c r="K118" s="53"/>
      <c r="L118" s="53"/>
      <c r="M118" s="46"/>
    </row>
    <row r="119" spans="1:13">
      <c r="A119" s="14"/>
      <c r="B119" s="67" t="s">
        <v>1338</v>
      </c>
      <c r="C119" s="56">
        <v>2999</v>
      </c>
      <c r="D119" s="56"/>
      <c r="E119" s="43"/>
      <c r="F119" s="43"/>
      <c r="G119" s="63">
        <v>12556</v>
      </c>
      <c r="H119" s="63"/>
      <c r="I119" s="43"/>
      <c r="J119" s="43"/>
      <c r="K119" s="63">
        <v>2554</v>
      </c>
      <c r="L119" s="63"/>
      <c r="M119" s="43"/>
    </row>
    <row r="120" spans="1:13" ht="15.75" thickBot="1">
      <c r="A120" s="14"/>
      <c r="B120" s="67"/>
      <c r="C120" s="57"/>
      <c r="D120" s="57"/>
      <c r="E120" s="58"/>
      <c r="F120" s="43"/>
      <c r="G120" s="64"/>
      <c r="H120" s="64"/>
      <c r="I120" s="58"/>
      <c r="J120" s="43"/>
      <c r="K120" s="64"/>
      <c r="L120" s="64"/>
      <c r="M120" s="58"/>
    </row>
    <row r="121" spans="1:13">
      <c r="A121" s="14"/>
      <c r="B121" s="52" t="s">
        <v>1339</v>
      </c>
      <c r="C121" s="75" t="s">
        <v>366</v>
      </c>
      <c r="D121" s="70">
        <v>3120</v>
      </c>
      <c r="E121" s="47"/>
      <c r="F121" s="46"/>
      <c r="G121" s="81" t="s">
        <v>366</v>
      </c>
      <c r="H121" s="77">
        <v>2999</v>
      </c>
      <c r="I121" s="47"/>
      <c r="J121" s="46"/>
      <c r="K121" s="81" t="s">
        <v>366</v>
      </c>
      <c r="L121" s="77">
        <v>12556</v>
      </c>
      <c r="M121" s="47"/>
    </row>
    <row r="122" spans="1:13" ht="15.75" thickBot="1">
      <c r="A122" s="14"/>
      <c r="B122" s="52"/>
      <c r="C122" s="98"/>
      <c r="D122" s="99"/>
      <c r="E122" s="100"/>
      <c r="F122" s="46"/>
      <c r="G122" s="102"/>
      <c r="H122" s="103"/>
      <c r="I122" s="100"/>
      <c r="J122" s="46"/>
      <c r="K122" s="102"/>
      <c r="L122" s="103"/>
      <c r="M122" s="100"/>
    </row>
    <row r="123" spans="1:13" ht="25.5" thickTop="1">
      <c r="A123" s="14"/>
      <c r="B123" s="19" t="s">
        <v>260</v>
      </c>
      <c r="C123" s="116"/>
      <c r="D123" s="116"/>
      <c r="E123" s="116"/>
      <c r="F123" s="22"/>
      <c r="G123" s="116"/>
      <c r="H123" s="116"/>
      <c r="I123" s="116"/>
      <c r="J123" s="22"/>
      <c r="K123" s="116"/>
      <c r="L123" s="116"/>
      <c r="M123" s="116"/>
    </row>
    <row r="124" spans="1:13">
      <c r="A124" s="14"/>
      <c r="B124" s="129" t="s">
        <v>1340</v>
      </c>
      <c r="C124" s="46"/>
      <c r="D124" s="46"/>
      <c r="E124" s="46"/>
      <c r="F124" s="27"/>
      <c r="G124" s="46"/>
      <c r="H124" s="46"/>
      <c r="I124" s="46"/>
      <c r="J124" s="27"/>
      <c r="K124" s="46"/>
      <c r="L124" s="46"/>
      <c r="M124" s="46"/>
    </row>
    <row r="125" spans="1:13">
      <c r="A125" s="14"/>
      <c r="B125" s="247" t="s">
        <v>487</v>
      </c>
      <c r="C125" s="61" t="s">
        <v>366</v>
      </c>
      <c r="D125" s="59">
        <v>2</v>
      </c>
      <c r="E125" s="43"/>
      <c r="F125" s="43"/>
      <c r="G125" s="67" t="s">
        <v>366</v>
      </c>
      <c r="H125" s="65">
        <v>754</v>
      </c>
      <c r="I125" s="43"/>
      <c r="J125" s="43"/>
      <c r="K125" s="67" t="s">
        <v>366</v>
      </c>
      <c r="L125" s="63">
        <v>1194</v>
      </c>
      <c r="M125" s="43"/>
    </row>
    <row r="126" spans="1:13">
      <c r="A126" s="14"/>
      <c r="B126" s="247"/>
      <c r="C126" s="61"/>
      <c r="D126" s="59"/>
      <c r="E126" s="43"/>
      <c r="F126" s="43"/>
      <c r="G126" s="67"/>
      <c r="H126" s="65"/>
      <c r="I126" s="43"/>
      <c r="J126" s="43"/>
      <c r="K126" s="67"/>
      <c r="L126" s="63"/>
      <c r="M126" s="43"/>
    </row>
    <row r="127" spans="1:13">
      <c r="A127" s="14"/>
      <c r="B127" s="264" t="s">
        <v>1341</v>
      </c>
      <c r="C127" s="50">
        <v>5300</v>
      </c>
      <c r="D127" s="50"/>
      <c r="E127" s="46"/>
      <c r="F127" s="46"/>
      <c r="G127" s="53">
        <v>5017</v>
      </c>
      <c r="H127" s="53"/>
      <c r="I127" s="46"/>
      <c r="J127" s="46"/>
      <c r="K127" s="53">
        <v>1180</v>
      </c>
      <c r="L127" s="53"/>
      <c r="M127" s="46"/>
    </row>
    <row r="128" spans="1:13">
      <c r="A128" s="14"/>
      <c r="B128" s="264"/>
      <c r="C128" s="50"/>
      <c r="D128" s="50"/>
      <c r="E128" s="46"/>
      <c r="F128" s="46"/>
      <c r="G128" s="53"/>
      <c r="H128" s="53"/>
      <c r="I128" s="46"/>
      <c r="J128" s="46"/>
      <c r="K128" s="53"/>
      <c r="L128" s="53"/>
      <c r="M128" s="46"/>
    </row>
  </sheetData>
  <mergeCells count="489">
    <mergeCell ref="A34:A66"/>
    <mergeCell ref="A67:A128"/>
    <mergeCell ref="I127:I128"/>
    <mergeCell ref="J127:J128"/>
    <mergeCell ref="K127:L128"/>
    <mergeCell ref="M127:M128"/>
    <mergeCell ref="A1:A2"/>
    <mergeCell ref="B1:M1"/>
    <mergeCell ref="B2:M2"/>
    <mergeCell ref="B3:M3"/>
    <mergeCell ref="A4:A33"/>
    <mergeCell ref="B4:M4"/>
    <mergeCell ref="I125:I126"/>
    <mergeCell ref="J125:J126"/>
    <mergeCell ref="K125:K126"/>
    <mergeCell ref="L125:L126"/>
    <mergeCell ref="M125:M126"/>
    <mergeCell ref="B127:B128"/>
    <mergeCell ref="C127:D128"/>
    <mergeCell ref="E127:E128"/>
    <mergeCell ref="F127:F128"/>
    <mergeCell ref="G127:H128"/>
    <mergeCell ref="C124:E124"/>
    <mergeCell ref="G124:I124"/>
    <mergeCell ref="K124:M124"/>
    <mergeCell ref="B125:B126"/>
    <mergeCell ref="C125:C126"/>
    <mergeCell ref="D125:D126"/>
    <mergeCell ref="E125:E126"/>
    <mergeCell ref="F125:F126"/>
    <mergeCell ref="G125:G126"/>
    <mergeCell ref="H125:H126"/>
    <mergeCell ref="J121:J122"/>
    <mergeCell ref="K121:K122"/>
    <mergeCell ref="L121:L122"/>
    <mergeCell ref="M121:M122"/>
    <mergeCell ref="C123:E123"/>
    <mergeCell ref="G123:I123"/>
    <mergeCell ref="K123:M123"/>
    <mergeCell ref="K119:L120"/>
    <mergeCell ref="M119:M120"/>
    <mergeCell ref="B121:B122"/>
    <mergeCell ref="C121:C122"/>
    <mergeCell ref="D121:D122"/>
    <mergeCell ref="E121:E122"/>
    <mergeCell ref="F121:F122"/>
    <mergeCell ref="G121:G122"/>
    <mergeCell ref="H121:H122"/>
    <mergeCell ref="I121:I122"/>
    <mergeCell ref="J117:J118"/>
    <mergeCell ref="K117:L118"/>
    <mergeCell ref="M117:M118"/>
    <mergeCell ref="B119:B120"/>
    <mergeCell ref="C119:D120"/>
    <mergeCell ref="E119:E120"/>
    <mergeCell ref="F119:F120"/>
    <mergeCell ref="G119:H120"/>
    <mergeCell ref="I119:I120"/>
    <mergeCell ref="J119:J120"/>
    <mergeCell ref="B117:B118"/>
    <mergeCell ref="C117:D118"/>
    <mergeCell ref="E117:E118"/>
    <mergeCell ref="F117:F118"/>
    <mergeCell ref="G117:H118"/>
    <mergeCell ref="I117:I118"/>
    <mergeCell ref="K113:L114"/>
    <mergeCell ref="M113:M114"/>
    <mergeCell ref="C115:D115"/>
    <mergeCell ref="G115:H115"/>
    <mergeCell ref="K115:L115"/>
    <mergeCell ref="C116:D116"/>
    <mergeCell ref="G116:H116"/>
    <mergeCell ref="K116:L116"/>
    <mergeCell ref="J111:J112"/>
    <mergeCell ref="K111:L112"/>
    <mergeCell ref="M111:M112"/>
    <mergeCell ref="B113:B114"/>
    <mergeCell ref="C113:D114"/>
    <mergeCell ref="E113:E114"/>
    <mergeCell ref="F113:F114"/>
    <mergeCell ref="G113:H114"/>
    <mergeCell ref="I113:I114"/>
    <mergeCell ref="J113:J114"/>
    <mergeCell ref="M108:M109"/>
    <mergeCell ref="C110:D110"/>
    <mergeCell ref="G110:H110"/>
    <mergeCell ref="K110:L110"/>
    <mergeCell ref="B111:B112"/>
    <mergeCell ref="C111:D112"/>
    <mergeCell ref="E111:E112"/>
    <mergeCell ref="F111:F112"/>
    <mergeCell ref="G111:H112"/>
    <mergeCell ref="I111:I112"/>
    <mergeCell ref="K106:L107"/>
    <mergeCell ref="M106:M107"/>
    <mergeCell ref="B108:B109"/>
    <mergeCell ref="C108:D109"/>
    <mergeCell ref="E108:E109"/>
    <mergeCell ref="F108:F109"/>
    <mergeCell ref="G108:H109"/>
    <mergeCell ref="I108:I109"/>
    <mergeCell ref="J108:J109"/>
    <mergeCell ref="K108:L109"/>
    <mergeCell ref="C105:E105"/>
    <mergeCell ref="G105:I105"/>
    <mergeCell ref="K105:M105"/>
    <mergeCell ref="B106:B107"/>
    <mergeCell ref="C106:D107"/>
    <mergeCell ref="E106:E107"/>
    <mergeCell ref="F106:F107"/>
    <mergeCell ref="G106:H107"/>
    <mergeCell ref="I106:I107"/>
    <mergeCell ref="J106:J107"/>
    <mergeCell ref="M101:M102"/>
    <mergeCell ref="B103:B104"/>
    <mergeCell ref="C103:D104"/>
    <mergeCell ref="E103:E104"/>
    <mergeCell ref="F103:F104"/>
    <mergeCell ref="G103:H104"/>
    <mergeCell ref="I103:I104"/>
    <mergeCell ref="J103:J104"/>
    <mergeCell ref="K103:L104"/>
    <mergeCell ref="M103:M104"/>
    <mergeCell ref="K99:L100"/>
    <mergeCell ref="M99:M100"/>
    <mergeCell ref="B101:B102"/>
    <mergeCell ref="C101:D102"/>
    <mergeCell ref="E101:E102"/>
    <mergeCell ref="F101:F102"/>
    <mergeCell ref="G101:H102"/>
    <mergeCell ref="I101:I102"/>
    <mergeCell ref="J101:J102"/>
    <mergeCell ref="K101:L102"/>
    <mergeCell ref="J97:J98"/>
    <mergeCell ref="K97:L98"/>
    <mergeCell ref="M97:M98"/>
    <mergeCell ref="B99:B100"/>
    <mergeCell ref="C99:D100"/>
    <mergeCell ref="E99:E100"/>
    <mergeCell ref="F99:F100"/>
    <mergeCell ref="G99:H100"/>
    <mergeCell ref="I99:I100"/>
    <mergeCell ref="J99:J100"/>
    <mergeCell ref="I95:I96"/>
    <mergeCell ref="J95:J96"/>
    <mergeCell ref="K95:L96"/>
    <mergeCell ref="M95:M96"/>
    <mergeCell ref="B97:B98"/>
    <mergeCell ref="C97:D98"/>
    <mergeCell ref="E97:E98"/>
    <mergeCell ref="F97:F98"/>
    <mergeCell ref="G97:H98"/>
    <mergeCell ref="I97:I98"/>
    <mergeCell ref="K92:L93"/>
    <mergeCell ref="M92:M93"/>
    <mergeCell ref="C94:E94"/>
    <mergeCell ref="G94:I94"/>
    <mergeCell ref="K94:M94"/>
    <mergeCell ref="B95:B96"/>
    <mergeCell ref="C95:D96"/>
    <mergeCell ref="E95:E96"/>
    <mergeCell ref="F95:F96"/>
    <mergeCell ref="G95:H96"/>
    <mergeCell ref="J90:J91"/>
    <mergeCell ref="K90:L91"/>
    <mergeCell ref="M90:M91"/>
    <mergeCell ref="B92:B93"/>
    <mergeCell ref="C92:D93"/>
    <mergeCell ref="E92:E93"/>
    <mergeCell ref="F92:F93"/>
    <mergeCell ref="G92:H93"/>
    <mergeCell ref="I92:I93"/>
    <mergeCell ref="J92:J93"/>
    <mergeCell ref="I88:I89"/>
    <mergeCell ref="J88:J89"/>
    <mergeCell ref="K88:L89"/>
    <mergeCell ref="M88:M89"/>
    <mergeCell ref="B90:B91"/>
    <mergeCell ref="C90:D91"/>
    <mergeCell ref="E90:E91"/>
    <mergeCell ref="F90:F91"/>
    <mergeCell ref="G90:H91"/>
    <mergeCell ref="I90:I91"/>
    <mergeCell ref="K85:L86"/>
    <mergeCell ref="M85:M86"/>
    <mergeCell ref="C87:D87"/>
    <mergeCell ref="G87:H87"/>
    <mergeCell ref="K87:L87"/>
    <mergeCell ref="B88:B89"/>
    <mergeCell ref="C88:D89"/>
    <mergeCell ref="E88:E89"/>
    <mergeCell ref="F88:F89"/>
    <mergeCell ref="G88:H89"/>
    <mergeCell ref="J83:J84"/>
    <mergeCell ref="K83:L84"/>
    <mergeCell ref="M83:M84"/>
    <mergeCell ref="B85:B86"/>
    <mergeCell ref="C85:D86"/>
    <mergeCell ref="E85:E86"/>
    <mergeCell ref="F85:F86"/>
    <mergeCell ref="G85:H86"/>
    <mergeCell ref="I85:I86"/>
    <mergeCell ref="J85:J86"/>
    <mergeCell ref="B83:B84"/>
    <mergeCell ref="C83:D84"/>
    <mergeCell ref="E83:E84"/>
    <mergeCell ref="F83:F84"/>
    <mergeCell ref="G83:H84"/>
    <mergeCell ref="I83:I84"/>
    <mergeCell ref="J80:J81"/>
    <mergeCell ref="K80:L81"/>
    <mergeCell ref="M80:M81"/>
    <mergeCell ref="C82:D82"/>
    <mergeCell ref="G82:H82"/>
    <mergeCell ref="K82:L82"/>
    <mergeCell ref="M77:M78"/>
    <mergeCell ref="C79:D79"/>
    <mergeCell ref="G79:H79"/>
    <mergeCell ref="K79:L79"/>
    <mergeCell ref="B80:B81"/>
    <mergeCell ref="C80:D81"/>
    <mergeCell ref="E80:E81"/>
    <mergeCell ref="F80:F81"/>
    <mergeCell ref="G80:H81"/>
    <mergeCell ref="I80:I81"/>
    <mergeCell ref="K75:L76"/>
    <mergeCell ref="M75:M76"/>
    <mergeCell ref="B77:B78"/>
    <mergeCell ref="C77:D78"/>
    <mergeCell ref="E77:E78"/>
    <mergeCell ref="F77:F78"/>
    <mergeCell ref="G77:H78"/>
    <mergeCell ref="I77:I78"/>
    <mergeCell ref="J77:J78"/>
    <mergeCell ref="K77:L78"/>
    <mergeCell ref="C74:E74"/>
    <mergeCell ref="G74:I74"/>
    <mergeCell ref="K74:M74"/>
    <mergeCell ref="B75:B76"/>
    <mergeCell ref="C75:D76"/>
    <mergeCell ref="E75:E76"/>
    <mergeCell ref="F75:F76"/>
    <mergeCell ref="G75:H76"/>
    <mergeCell ref="I75:I76"/>
    <mergeCell ref="J75:J76"/>
    <mergeCell ref="H72:H73"/>
    <mergeCell ref="I72:I73"/>
    <mergeCell ref="J72:J73"/>
    <mergeCell ref="K72:K73"/>
    <mergeCell ref="L72:L73"/>
    <mergeCell ref="M72:M73"/>
    <mergeCell ref="B72:B73"/>
    <mergeCell ref="C72:C73"/>
    <mergeCell ref="D72:D73"/>
    <mergeCell ref="E72:E73"/>
    <mergeCell ref="F72:F73"/>
    <mergeCell ref="G72:G73"/>
    <mergeCell ref="C69:M69"/>
    <mergeCell ref="C70:E70"/>
    <mergeCell ref="G70:I70"/>
    <mergeCell ref="K70:M70"/>
    <mergeCell ref="C71:E71"/>
    <mergeCell ref="G71:I71"/>
    <mergeCell ref="K71:M71"/>
    <mergeCell ref="I65:I66"/>
    <mergeCell ref="J65:J66"/>
    <mergeCell ref="K65:K66"/>
    <mergeCell ref="L65:L66"/>
    <mergeCell ref="M65:M66"/>
    <mergeCell ref="B67:M67"/>
    <mergeCell ref="J63:J64"/>
    <mergeCell ref="K63:L64"/>
    <mergeCell ref="M63:M64"/>
    <mergeCell ref="B65:B66"/>
    <mergeCell ref="C65:C66"/>
    <mergeCell ref="D65:D66"/>
    <mergeCell ref="E65:E66"/>
    <mergeCell ref="F65:F66"/>
    <mergeCell ref="G65:G66"/>
    <mergeCell ref="H65:H66"/>
    <mergeCell ref="I61:I62"/>
    <mergeCell ref="J61:J62"/>
    <mergeCell ref="K61:L62"/>
    <mergeCell ref="M61:M62"/>
    <mergeCell ref="B63:B64"/>
    <mergeCell ref="C63:D64"/>
    <mergeCell ref="E63:E64"/>
    <mergeCell ref="F63:F64"/>
    <mergeCell ref="G63:H64"/>
    <mergeCell ref="I63:I64"/>
    <mergeCell ref="K58:L59"/>
    <mergeCell ref="M58:M59"/>
    <mergeCell ref="C60:E60"/>
    <mergeCell ref="G60:I60"/>
    <mergeCell ref="K60:M60"/>
    <mergeCell ref="B61:B62"/>
    <mergeCell ref="C61:D62"/>
    <mergeCell ref="E61:E62"/>
    <mergeCell ref="F61:F62"/>
    <mergeCell ref="G61:H62"/>
    <mergeCell ref="J56:J57"/>
    <mergeCell ref="K56:L57"/>
    <mergeCell ref="M56:M57"/>
    <mergeCell ref="B58:B59"/>
    <mergeCell ref="C58:D59"/>
    <mergeCell ref="E58:E59"/>
    <mergeCell ref="F58:F59"/>
    <mergeCell ref="G58:H59"/>
    <mergeCell ref="I58:I59"/>
    <mergeCell ref="J58:J59"/>
    <mergeCell ref="B56:B57"/>
    <mergeCell ref="C56:D57"/>
    <mergeCell ref="E56:E57"/>
    <mergeCell ref="F56:F57"/>
    <mergeCell ref="G56:H57"/>
    <mergeCell ref="I56:I57"/>
    <mergeCell ref="M52:M53"/>
    <mergeCell ref="B54:B55"/>
    <mergeCell ref="C54:D55"/>
    <mergeCell ref="E54:E55"/>
    <mergeCell ref="F54:F55"/>
    <mergeCell ref="G54:H55"/>
    <mergeCell ref="I54:I55"/>
    <mergeCell ref="J54:J55"/>
    <mergeCell ref="K54:L55"/>
    <mergeCell ref="M54:M55"/>
    <mergeCell ref="K50:L51"/>
    <mergeCell ref="M50:M51"/>
    <mergeCell ref="B52:B53"/>
    <mergeCell ref="C52:D53"/>
    <mergeCell ref="E52:E53"/>
    <mergeCell ref="F52:F53"/>
    <mergeCell ref="G52:H53"/>
    <mergeCell ref="I52:I53"/>
    <mergeCell ref="J52:J53"/>
    <mergeCell ref="K52:L53"/>
    <mergeCell ref="J48:J49"/>
    <mergeCell ref="K48:L49"/>
    <mergeCell ref="M48:M49"/>
    <mergeCell ref="B50:B51"/>
    <mergeCell ref="C50:D51"/>
    <mergeCell ref="E50:E51"/>
    <mergeCell ref="F50:F51"/>
    <mergeCell ref="G50:H51"/>
    <mergeCell ref="I50:I51"/>
    <mergeCell ref="J50:J51"/>
    <mergeCell ref="B48:B49"/>
    <mergeCell ref="C48:D49"/>
    <mergeCell ref="E48:E49"/>
    <mergeCell ref="F48:F49"/>
    <mergeCell ref="G48:H49"/>
    <mergeCell ref="I48:I49"/>
    <mergeCell ref="M44:M45"/>
    <mergeCell ref="B46:B47"/>
    <mergeCell ref="C46:D47"/>
    <mergeCell ref="E46:E47"/>
    <mergeCell ref="F46:F47"/>
    <mergeCell ref="G46:H47"/>
    <mergeCell ref="I46:I47"/>
    <mergeCell ref="J46:J47"/>
    <mergeCell ref="K46:L47"/>
    <mergeCell ref="M46:M47"/>
    <mergeCell ref="K42:L43"/>
    <mergeCell ref="M42:M43"/>
    <mergeCell ref="B44:B45"/>
    <mergeCell ref="C44:D45"/>
    <mergeCell ref="E44:E45"/>
    <mergeCell ref="F44:F45"/>
    <mergeCell ref="G44:H45"/>
    <mergeCell ref="I44:I45"/>
    <mergeCell ref="J44:J45"/>
    <mergeCell ref="K44:L45"/>
    <mergeCell ref="J40:J41"/>
    <mergeCell ref="K40:L41"/>
    <mergeCell ref="M40:M41"/>
    <mergeCell ref="B42:B43"/>
    <mergeCell ref="C42:D43"/>
    <mergeCell ref="E42:E43"/>
    <mergeCell ref="F42:F43"/>
    <mergeCell ref="G42:H43"/>
    <mergeCell ref="I42:I43"/>
    <mergeCell ref="J42:J43"/>
    <mergeCell ref="B40:B41"/>
    <mergeCell ref="C40:D41"/>
    <mergeCell ref="E40:E41"/>
    <mergeCell ref="F40:F41"/>
    <mergeCell ref="G40:H41"/>
    <mergeCell ref="I40:I41"/>
    <mergeCell ref="H38:H39"/>
    <mergeCell ref="I38:I39"/>
    <mergeCell ref="J38:J39"/>
    <mergeCell ref="K38:K39"/>
    <mergeCell ref="L38:L39"/>
    <mergeCell ref="M38:M39"/>
    <mergeCell ref="B38:B39"/>
    <mergeCell ref="C38:C39"/>
    <mergeCell ref="D38:D39"/>
    <mergeCell ref="E38:E39"/>
    <mergeCell ref="F38:F39"/>
    <mergeCell ref="G38:G39"/>
    <mergeCell ref="H32:H33"/>
    <mergeCell ref="I32:I33"/>
    <mergeCell ref="B34:M34"/>
    <mergeCell ref="C36:M36"/>
    <mergeCell ref="C37:E37"/>
    <mergeCell ref="G37:I37"/>
    <mergeCell ref="K37:M37"/>
    <mergeCell ref="B32:B33"/>
    <mergeCell ref="C32:C33"/>
    <mergeCell ref="D32:D33"/>
    <mergeCell ref="E32:E33"/>
    <mergeCell ref="F32:F33"/>
    <mergeCell ref="G32:G33"/>
    <mergeCell ref="B30:B31"/>
    <mergeCell ref="C30:D31"/>
    <mergeCell ref="E30:E31"/>
    <mergeCell ref="F30:F31"/>
    <mergeCell ref="G30:H31"/>
    <mergeCell ref="I30:I31"/>
    <mergeCell ref="B28:B29"/>
    <mergeCell ref="C28:D29"/>
    <mergeCell ref="E28:E29"/>
    <mergeCell ref="F28:F29"/>
    <mergeCell ref="G28:H29"/>
    <mergeCell ref="I28:I29"/>
    <mergeCell ref="H24:H25"/>
    <mergeCell ref="I24:I25"/>
    <mergeCell ref="B26:B27"/>
    <mergeCell ref="C26:D27"/>
    <mergeCell ref="E26:E27"/>
    <mergeCell ref="F26:F27"/>
    <mergeCell ref="G26:H27"/>
    <mergeCell ref="I26:I27"/>
    <mergeCell ref="H21:H22"/>
    <mergeCell ref="I21:I22"/>
    <mergeCell ref="C23:E23"/>
    <mergeCell ref="G23:I23"/>
    <mergeCell ref="B24:B25"/>
    <mergeCell ref="C24:C25"/>
    <mergeCell ref="D24:D25"/>
    <mergeCell ref="E24:E25"/>
    <mergeCell ref="F24:F25"/>
    <mergeCell ref="G24:G25"/>
    <mergeCell ref="B21:B22"/>
    <mergeCell ref="C21:C22"/>
    <mergeCell ref="D21:D22"/>
    <mergeCell ref="E21:E22"/>
    <mergeCell ref="F21:F22"/>
    <mergeCell ref="G21:G22"/>
    <mergeCell ref="B19:B20"/>
    <mergeCell ref="C19:D20"/>
    <mergeCell ref="E19:E20"/>
    <mergeCell ref="F19:F20"/>
    <mergeCell ref="G19:H20"/>
    <mergeCell ref="I19:I20"/>
    <mergeCell ref="B17:B18"/>
    <mergeCell ref="C17:D18"/>
    <mergeCell ref="E17:E18"/>
    <mergeCell ref="F17:F18"/>
    <mergeCell ref="G17:H18"/>
    <mergeCell ref="I17:I18"/>
    <mergeCell ref="C14:E14"/>
    <mergeCell ref="G14:I14"/>
    <mergeCell ref="B15:B16"/>
    <mergeCell ref="C15:D16"/>
    <mergeCell ref="E15:E16"/>
    <mergeCell ref="F15:F16"/>
    <mergeCell ref="G15:H16"/>
    <mergeCell ref="I15:I16"/>
    <mergeCell ref="H10:H11"/>
    <mergeCell ref="I10:I11"/>
    <mergeCell ref="B12:B13"/>
    <mergeCell ref="C12:D13"/>
    <mergeCell ref="E12:E13"/>
    <mergeCell ref="F12:F13"/>
    <mergeCell ref="G12:H13"/>
    <mergeCell ref="I12:I13"/>
    <mergeCell ref="B10:B11"/>
    <mergeCell ref="C10:C11"/>
    <mergeCell ref="D10:D11"/>
    <mergeCell ref="E10:E11"/>
    <mergeCell ref="F10:F11"/>
    <mergeCell ref="G10:G11"/>
    <mergeCell ref="B5:I5"/>
    <mergeCell ref="C7:I7"/>
    <mergeCell ref="C8:E8"/>
    <mergeCell ref="G8:I8"/>
    <mergeCell ref="C9:E9"/>
    <mergeCell ref="G9:I9"/>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5"/>
  <sheetViews>
    <sheetView showGridLines="0" workbookViewId="0"/>
  </sheetViews>
  <sheetFormatPr defaultRowHeight="15"/>
  <cols>
    <col min="1" max="2" width="36.5703125" bestFit="1" customWidth="1"/>
    <col min="3" max="3" width="2" customWidth="1"/>
    <col min="4" max="4" width="6.42578125" customWidth="1"/>
    <col min="7" max="7" width="2" customWidth="1"/>
    <col min="8" max="8" width="6.42578125" customWidth="1"/>
    <col min="11" max="11" width="2" customWidth="1"/>
    <col min="12" max="12" width="6.42578125" customWidth="1"/>
    <col min="15" max="15" width="2" customWidth="1"/>
    <col min="16" max="16" width="6.42578125" customWidth="1"/>
  </cols>
  <sheetData>
    <row r="1" spans="1:17" ht="15" customHeight="1">
      <c r="A1" s="8" t="s">
        <v>1495</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ht="30">
      <c r="A3" s="3" t="s">
        <v>1343</v>
      </c>
      <c r="B3" s="117"/>
      <c r="C3" s="117"/>
      <c r="D3" s="117"/>
      <c r="E3" s="117"/>
      <c r="F3" s="117"/>
      <c r="G3" s="117"/>
      <c r="H3" s="117"/>
      <c r="I3" s="117"/>
      <c r="J3" s="117"/>
      <c r="K3" s="117"/>
      <c r="L3" s="117"/>
      <c r="M3" s="117"/>
      <c r="N3" s="117"/>
      <c r="O3" s="117"/>
      <c r="P3" s="117"/>
      <c r="Q3" s="117"/>
    </row>
    <row r="4" spans="1:17">
      <c r="A4" s="14" t="s">
        <v>1496</v>
      </c>
      <c r="B4" s="43" t="s">
        <v>1346</v>
      </c>
      <c r="C4" s="43"/>
      <c r="D4" s="43"/>
      <c r="E4" s="43"/>
      <c r="F4" s="43"/>
      <c r="G4" s="43"/>
      <c r="H4" s="43"/>
      <c r="I4" s="43"/>
      <c r="J4" s="43"/>
      <c r="K4" s="43"/>
      <c r="L4" s="43"/>
      <c r="M4" s="43"/>
      <c r="N4" s="43"/>
      <c r="O4" s="43"/>
      <c r="P4" s="43"/>
      <c r="Q4" s="43"/>
    </row>
    <row r="5" spans="1:17">
      <c r="A5" s="14"/>
      <c r="B5" s="37"/>
      <c r="C5" s="37"/>
      <c r="D5" s="37"/>
      <c r="E5" s="37"/>
      <c r="F5" s="37"/>
      <c r="G5" s="37"/>
      <c r="H5" s="37"/>
      <c r="I5" s="37"/>
      <c r="J5" s="37"/>
      <c r="K5" s="37"/>
      <c r="L5" s="37"/>
      <c r="M5" s="37"/>
      <c r="N5" s="37"/>
      <c r="O5" s="37"/>
      <c r="P5" s="37"/>
      <c r="Q5" s="37"/>
    </row>
    <row r="6" spans="1:17">
      <c r="A6" s="14"/>
      <c r="B6" s="18"/>
      <c r="C6" s="18"/>
      <c r="D6" s="18"/>
      <c r="E6" s="18"/>
      <c r="F6" s="18"/>
      <c r="G6" s="18"/>
      <c r="H6" s="18"/>
      <c r="I6" s="18"/>
      <c r="J6" s="18"/>
      <c r="K6" s="18"/>
      <c r="L6" s="18"/>
      <c r="M6" s="18"/>
      <c r="N6" s="18"/>
      <c r="O6" s="18"/>
      <c r="P6" s="18"/>
      <c r="Q6" s="18"/>
    </row>
    <row r="7" spans="1:17">
      <c r="A7" s="14"/>
      <c r="B7" s="23" t="s">
        <v>909</v>
      </c>
      <c r="C7" s="43"/>
      <c r="D7" s="43"/>
      <c r="E7" s="43"/>
      <c r="F7" s="22"/>
      <c r="G7" s="43"/>
      <c r="H7" s="43"/>
      <c r="I7" s="43"/>
      <c r="J7" s="22"/>
      <c r="K7" s="43"/>
      <c r="L7" s="43"/>
      <c r="M7" s="43"/>
      <c r="N7" s="22"/>
      <c r="O7" s="43"/>
      <c r="P7" s="43"/>
      <c r="Q7" s="43"/>
    </row>
    <row r="8" spans="1:17" ht="15.75" thickBot="1">
      <c r="A8" s="14"/>
      <c r="B8" s="35" t="s">
        <v>1347</v>
      </c>
      <c r="C8" s="38" t="s">
        <v>1348</v>
      </c>
      <c r="D8" s="38"/>
      <c r="E8" s="38"/>
      <c r="F8" s="22"/>
      <c r="G8" s="38" t="s">
        <v>1349</v>
      </c>
      <c r="H8" s="38"/>
      <c r="I8" s="38"/>
      <c r="J8" s="22"/>
      <c r="K8" s="38" t="s">
        <v>1350</v>
      </c>
      <c r="L8" s="38"/>
      <c r="M8" s="38"/>
      <c r="N8" s="22"/>
      <c r="O8" s="38" t="s">
        <v>1351</v>
      </c>
      <c r="P8" s="38"/>
      <c r="Q8" s="38"/>
    </row>
    <row r="9" spans="1:17">
      <c r="A9" s="14"/>
      <c r="B9" s="52" t="s">
        <v>1259</v>
      </c>
      <c r="C9" s="75" t="s">
        <v>366</v>
      </c>
      <c r="D9" s="70">
        <v>18995</v>
      </c>
      <c r="E9" s="47"/>
      <c r="F9" s="46"/>
      <c r="G9" s="75" t="s">
        <v>366</v>
      </c>
      <c r="H9" s="70">
        <v>19219</v>
      </c>
      <c r="I9" s="47"/>
      <c r="J9" s="46"/>
      <c r="K9" s="75" t="s">
        <v>366</v>
      </c>
      <c r="L9" s="70">
        <v>18725</v>
      </c>
      <c r="M9" s="47"/>
      <c r="N9" s="46"/>
      <c r="O9" s="75" t="s">
        <v>366</v>
      </c>
      <c r="P9" s="70">
        <v>18946</v>
      </c>
      <c r="Q9" s="47"/>
    </row>
    <row r="10" spans="1:17">
      <c r="A10" s="14"/>
      <c r="B10" s="52"/>
      <c r="C10" s="49"/>
      <c r="D10" s="50"/>
      <c r="E10" s="46"/>
      <c r="F10" s="46"/>
      <c r="G10" s="49"/>
      <c r="H10" s="50"/>
      <c r="I10" s="46"/>
      <c r="J10" s="46"/>
      <c r="K10" s="49"/>
      <c r="L10" s="50"/>
      <c r="M10" s="46"/>
      <c r="N10" s="46"/>
      <c r="O10" s="49"/>
      <c r="P10" s="50"/>
      <c r="Q10" s="46"/>
    </row>
    <row r="11" spans="1:17">
      <c r="A11" s="14"/>
      <c r="B11" s="67" t="s">
        <v>84</v>
      </c>
      <c r="C11" s="56">
        <v>1039</v>
      </c>
      <c r="D11" s="56"/>
      <c r="E11" s="43"/>
      <c r="F11" s="43"/>
      <c r="G11" s="59">
        <v>978</v>
      </c>
      <c r="H11" s="59"/>
      <c r="I11" s="43"/>
      <c r="J11" s="43"/>
      <c r="K11" s="59">
        <v>981</v>
      </c>
      <c r="L11" s="59"/>
      <c r="M11" s="43"/>
      <c r="N11" s="43"/>
      <c r="O11" s="59">
        <v>998</v>
      </c>
      <c r="P11" s="59"/>
      <c r="Q11" s="43"/>
    </row>
    <row r="12" spans="1:17" ht="15.75" thickBot="1">
      <c r="A12" s="14"/>
      <c r="B12" s="67"/>
      <c r="C12" s="57"/>
      <c r="D12" s="57"/>
      <c r="E12" s="58"/>
      <c r="F12" s="43"/>
      <c r="G12" s="60"/>
      <c r="H12" s="60"/>
      <c r="I12" s="58"/>
      <c r="J12" s="43"/>
      <c r="K12" s="60"/>
      <c r="L12" s="60"/>
      <c r="M12" s="58"/>
      <c r="N12" s="43"/>
      <c r="O12" s="60"/>
      <c r="P12" s="60"/>
      <c r="Q12" s="58"/>
    </row>
    <row r="13" spans="1:17">
      <c r="A13" s="14"/>
      <c r="B13" s="131" t="s">
        <v>91</v>
      </c>
      <c r="C13" s="70">
        <v>17956</v>
      </c>
      <c r="D13" s="70"/>
      <c r="E13" s="47"/>
      <c r="F13" s="46"/>
      <c r="G13" s="70">
        <v>18241</v>
      </c>
      <c r="H13" s="70"/>
      <c r="I13" s="47"/>
      <c r="J13" s="46"/>
      <c r="K13" s="70">
        <v>17744</v>
      </c>
      <c r="L13" s="70"/>
      <c r="M13" s="47"/>
      <c r="N13" s="46"/>
      <c r="O13" s="70">
        <v>17948</v>
      </c>
      <c r="P13" s="70"/>
      <c r="Q13" s="47"/>
    </row>
    <row r="14" spans="1:17">
      <c r="A14" s="14"/>
      <c r="B14" s="131"/>
      <c r="C14" s="50"/>
      <c r="D14" s="50"/>
      <c r="E14" s="46"/>
      <c r="F14" s="46"/>
      <c r="G14" s="246"/>
      <c r="H14" s="246"/>
      <c r="I14" s="124"/>
      <c r="J14" s="46"/>
      <c r="K14" s="50"/>
      <c r="L14" s="50"/>
      <c r="M14" s="46"/>
      <c r="N14" s="46"/>
      <c r="O14" s="50"/>
      <c r="P14" s="50"/>
      <c r="Q14" s="46"/>
    </row>
    <row r="15" spans="1:17">
      <c r="A15" s="14"/>
      <c r="B15" s="67" t="s">
        <v>92</v>
      </c>
      <c r="C15" s="59">
        <v>648</v>
      </c>
      <c r="D15" s="59"/>
      <c r="E15" s="43"/>
      <c r="F15" s="43"/>
      <c r="G15" s="59">
        <v>233</v>
      </c>
      <c r="H15" s="59"/>
      <c r="I15" s="43"/>
      <c r="J15" s="43"/>
      <c r="K15" s="56">
        <v>1251</v>
      </c>
      <c r="L15" s="56"/>
      <c r="M15" s="43"/>
      <c r="N15" s="43"/>
      <c r="O15" s="56">
        <v>1475</v>
      </c>
      <c r="P15" s="56"/>
      <c r="Q15" s="43"/>
    </row>
    <row r="16" spans="1:17" ht="15.75" thickBot="1">
      <c r="A16" s="14"/>
      <c r="B16" s="67"/>
      <c r="C16" s="60"/>
      <c r="D16" s="60"/>
      <c r="E16" s="58"/>
      <c r="F16" s="43"/>
      <c r="G16" s="60"/>
      <c r="H16" s="60"/>
      <c r="I16" s="58"/>
      <c r="J16" s="43"/>
      <c r="K16" s="57"/>
      <c r="L16" s="57"/>
      <c r="M16" s="58"/>
      <c r="N16" s="43"/>
      <c r="O16" s="57"/>
      <c r="P16" s="57"/>
      <c r="Q16" s="58"/>
    </row>
    <row r="17" spans="1:17">
      <c r="A17" s="14"/>
      <c r="B17" s="131" t="s">
        <v>93</v>
      </c>
      <c r="C17" s="70">
        <v>17308</v>
      </c>
      <c r="D17" s="70"/>
      <c r="E17" s="47"/>
      <c r="F17" s="46"/>
      <c r="G17" s="70">
        <v>18008</v>
      </c>
      <c r="H17" s="70"/>
      <c r="I17" s="47"/>
      <c r="J17" s="46"/>
      <c r="K17" s="70">
        <v>16493</v>
      </c>
      <c r="L17" s="70"/>
      <c r="M17" s="47"/>
      <c r="N17" s="46"/>
      <c r="O17" s="70">
        <v>16473</v>
      </c>
      <c r="P17" s="70"/>
      <c r="Q17" s="47"/>
    </row>
    <row r="18" spans="1:17">
      <c r="A18" s="14"/>
      <c r="B18" s="131"/>
      <c r="C18" s="50"/>
      <c r="D18" s="50"/>
      <c r="E18" s="46"/>
      <c r="F18" s="46"/>
      <c r="G18" s="50"/>
      <c r="H18" s="50"/>
      <c r="I18" s="46"/>
      <c r="J18" s="46"/>
      <c r="K18" s="50"/>
      <c r="L18" s="50"/>
      <c r="M18" s="46"/>
      <c r="N18" s="46"/>
      <c r="O18" s="50"/>
      <c r="P18" s="50"/>
      <c r="Q18" s="46"/>
    </row>
    <row r="19" spans="1:17">
      <c r="A19" s="14"/>
      <c r="B19" s="67" t="s">
        <v>94</v>
      </c>
      <c r="C19" s="56">
        <v>12076</v>
      </c>
      <c r="D19" s="56"/>
      <c r="E19" s="43"/>
      <c r="F19" s="43"/>
      <c r="G19" s="56">
        <v>12510</v>
      </c>
      <c r="H19" s="56"/>
      <c r="I19" s="43"/>
      <c r="J19" s="43"/>
      <c r="K19" s="56">
        <v>11924</v>
      </c>
      <c r="L19" s="56"/>
      <c r="M19" s="43"/>
      <c r="N19" s="43"/>
      <c r="O19" s="56">
        <v>12141</v>
      </c>
      <c r="P19" s="56"/>
      <c r="Q19" s="43"/>
    </row>
    <row r="20" spans="1:17">
      <c r="A20" s="14"/>
      <c r="B20" s="67"/>
      <c r="C20" s="56"/>
      <c r="D20" s="56"/>
      <c r="E20" s="43"/>
      <c r="F20" s="43"/>
      <c r="G20" s="56"/>
      <c r="H20" s="56"/>
      <c r="I20" s="43"/>
      <c r="J20" s="43"/>
      <c r="K20" s="56"/>
      <c r="L20" s="56"/>
      <c r="M20" s="43"/>
      <c r="N20" s="43"/>
      <c r="O20" s="56"/>
      <c r="P20" s="56"/>
      <c r="Q20" s="43"/>
    </row>
    <row r="21" spans="1:17">
      <c r="A21" s="14"/>
      <c r="B21" s="52" t="s">
        <v>109</v>
      </c>
      <c r="C21" s="50">
        <v>22562</v>
      </c>
      <c r="D21" s="50"/>
      <c r="E21" s="46"/>
      <c r="F21" s="46"/>
      <c r="G21" s="50">
        <v>22019</v>
      </c>
      <c r="H21" s="50"/>
      <c r="I21" s="46"/>
      <c r="J21" s="46"/>
      <c r="K21" s="50">
        <v>21790</v>
      </c>
      <c r="L21" s="50"/>
      <c r="M21" s="46"/>
      <c r="N21" s="46"/>
      <c r="O21" s="50">
        <v>20883</v>
      </c>
      <c r="P21" s="50"/>
      <c r="Q21" s="46"/>
    </row>
    <row r="22" spans="1:17" ht="15.75" thickBot="1">
      <c r="A22" s="14"/>
      <c r="B22" s="52"/>
      <c r="C22" s="71"/>
      <c r="D22" s="71"/>
      <c r="E22" s="72"/>
      <c r="F22" s="46"/>
      <c r="G22" s="71"/>
      <c r="H22" s="71"/>
      <c r="I22" s="72"/>
      <c r="J22" s="46"/>
      <c r="K22" s="71"/>
      <c r="L22" s="71"/>
      <c r="M22" s="72"/>
      <c r="N22" s="46"/>
      <c r="O22" s="71"/>
      <c r="P22" s="71"/>
      <c r="Q22" s="72"/>
    </row>
    <row r="23" spans="1:17">
      <c r="A23" s="14"/>
      <c r="B23" s="130" t="s">
        <v>121</v>
      </c>
      <c r="C23" s="85">
        <v>6822</v>
      </c>
      <c r="D23" s="85"/>
      <c r="E23" s="44"/>
      <c r="F23" s="43"/>
      <c r="G23" s="85">
        <v>8499</v>
      </c>
      <c r="H23" s="85"/>
      <c r="I23" s="44"/>
      <c r="J23" s="43"/>
      <c r="K23" s="85">
        <v>6627</v>
      </c>
      <c r="L23" s="85"/>
      <c r="M23" s="44"/>
      <c r="N23" s="43"/>
      <c r="O23" s="85">
        <v>7731</v>
      </c>
      <c r="P23" s="85"/>
      <c r="Q23" s="44"/>
    </row>
    <row r="24" spans="1:17">
      <c r="A24" s="14"/>
      <c r="B24" s="130"/>
      <c r="C24" s="56"/>
      <c r="D24" s="56"/>
      <c r="E24" s="43"/>
      <c r="F24" s="43"/>
      <c r="G24" s="56"/>
      <c r="H24" s="56"/>
      <c r="I24" s="43"/>
      <c r="J24" s="43"/>
      <c r="K24" s="56"/>
      <c r="L24" s="56"/>
      <c r="M24" s="43"/>
      <c r="N24" s="43"/>
      <c r="O24" s="56"/>
      <c r="P24" s="56"/>
      <c r="Q24" s="43"/>
    </row>
    <row r="25" spans="1:17">
      <c r="A25" s="14"/>
      <c r="B25" s="52" t="s">
        <v>122</v>
      </c>
      <c r="C25" s="50">
        <v>1632</v>
      </c>
      <c r="D25" s="50"/>
      <c r="E25" s="46"/>
      <c r="F25" s="46"/>
      <c r="G25" s="50">
        <v>2264</v>
      </c>
      <c r="H25" s="50"/>
      <c r="I25" s="46"/>
      <c r="J25" s="46"/>
      <c r="K25" s="50">
        <v>1547</v>
      </c>
      <c r="L25" s="50"/>
      <c r="M25" s="46"/>
      <c r="N25" s="46"/>
      <c r="O25" s="50">
        <v>2005</v>
      </c>
      <c r="P25" s="50"/>
      <c r="Q25" s="46"/>
    </row>
    <row r="26" spans="1:17" ht="15.75" thickBot="1">
      <c r="A26" s="14"/>
      <c r="B26" s="52"/>
      <c r="C26" s="71"/>
      <c r="D26" s="71"/>
      <c r="E26" s="72"/>
      <c r="F26" s="46"/>
      <c r="G26" s="71"/>
      <c r="H26" s="71"/>
      <c r="I26" s="72"/>
      <c r="J26" s="46"/>
      <c r="K26" s="71"/>
      <c r="L26" s="71"/>
      <c r="M26" s="72"/>
      <c r="N26" s="46"/>
      <c r="O26" s="71"/>
      <c r="P26" s="71"/>
      <c r="Q26" s="72"/>
    </row>
    <row r="27" spans="1:17">
      <c r="A27" s="14"/>
      <c r="B27" s="55" t="s">
        <v>123</v>
      </c>
      <c r="C27" s="83" t="s">
        <v>366</v>
      </c>
      <c r="D27" s="85">
        <v>5190</v>
      </c>
      <c r="E27" s="44"/>
      <c r="F27" s="43"/>
      <c r="G27" s="83" t="s">
        <v>366</v>
      </c>
      <c r="H27" s="85">
        <v>6235</v>
      </c>
      <c r="I27" s="44"/>
      <c r="J27" s="43"/>
      <c r="K27" s="83" t="s">
        <v>366</v>
      </c>
      <c r="L27" s="85">
        <v>5080</v>
      </c>
      <c r="M27" s="44"/>
      <c r="N27" s="43"/>
      <c r="O27" s="83" t="s">
        <v>366</v>
      </c>
      <c r="P27" s="85">
        <v>5726</v>
      </c>
      <c r="Q27" s="44"/>
    </row>
    <row r="28" spans="1:17" ht="15.75" thickBot="1">
      <c r="A28" s="14"/>
      <c r="B28" s="55"/>
      <c r="C28" s="84"/>
      <c r="D28" s="86"/>
      <c r="E28" s="87"/>
      <c r="F28" s="43"/>
      <c r="G28" s="84"/>
      <c r="H28" s="86"/>
      <c r="I28" s="87"/>
      <c r="J28" s="43"/>
      <c r="K28" s="84"/>
      <c r="L28" s="86"/>
      <c r="M28" s="87"/>
      <c r="N28" s="43"/>
      <c r="O28" s="84"/>
      <c r="P28" s="86"/>
      <c r="Q28" s="87"/>
    </row>
    <row r="29" spans="1:17" ht="15.75" thickTop="1">
      <c r="A29" s="14"/>
      <c r="B29" s="30" t="s">
        <v>1352</v>
      </c>
      <c r="C29" s="96"/>
      <c r="D29" s="96"/>
      <c r="E29" s="96"/>
      <c r="F29" s="27"/>
      <c r="G29" s="96"/>
      <c r="H29" s="96"/>
      <c r="I29" s="96"/>
      <c r="J29" s="27"/>
      <c r="K29" s="96"/>
      <c r="L29" s="96"/>
      <c r="M29" s="96"/>
      <c r="N29" s="27"/>
      <c r="O29" s="96"/>
      <c r="P29" s="96"/>
      <c r="Q29" s="96"/>
    </row>
    <row r="30" spans="1:17">
      <c r="A30" s="14"/>
      <c r="B30" s="55" t="s">
        <v>1353</v>
      </c>
      <c r="C30" s="61" t="s">
        <v>366</v>
      </c>
      <c r="D30" s="59">
        <v>0.32</v>
      </c>
      <c r="E30" s="43"/>
      <c r="F30" s="43"/>
      <c r="G30" s="61" t="s">
        <v>366</v>
      </c>
      <c r="H30" s="59">
        <v>0.38</v>
      </c>
      <c r="I30" s="43"/>
      <c r="J30" s="43"/>
      <c r="K30" s="61" t="s">
        <v>366</v>
      </c>
      <c r="L30" s="59">
        <v>0.31</v>
      </c>
      <c r="M30" s="43"/>
      <c r="N30" s="43"/>
      <c r="O30" s="61" t="s">
        <v>366</v>
      </c>
      <c r="P30" s="59">
        <v>0.35</v>
      </c>
      <c r="Q30" s="43"/>
    </row>
    <row r="31" spans="1:17" ht="15.75" thickBot="1">
      <c r="A31" s="14"/>
      <c r="B31" s="55"/>
      <c r="C31" s="84"/>
      <c r="D31" s="89"/>
      <c r="E31" s="87"/>
      <c r="F31" s="43"/>
      <c r="G31" s="84"/>
      <c r="H31" s="89"/>
      <c r="I31" s="87"/>
      <c r="J31" s="43"/>
      <c r="K31" s="84"/>
      <c r="L31" s="89"/>
      <c r="M31" s="87"/>
      <c r="N31" s="43"/>
      <c r="O31" s="84"/>
      <c r="P31" s="89"/>
      <c r="Q31" s="87"/>
    </row>
    <row r="32" spans="1:17" ht="15.75" thickTop="1">
      <c r="A32" s="14"/>
      <c r="B32" s="48" t="s">
        <v>1354</v>
      </c>
      <c r="C32" s="249" t="s">
        <v>366</v>
      </c>
      <c r="D32" s="248">
        <v>0.32</v>
      </c>
      <c r="E32" s="96"/>
      <c r="F32" s="46"/>
      <c r="G32" s="249" t="s">
        <v>366</v>
      </c>
      <c r="H32" s="248">
        <v>0.38</v>
      </c>
      <c r="I32" s="96"/>
      <c r="J32" s="46"/>
      <c r="K32" s="249" t="s">
        <v>366</v>
      </c>
      <c r="L32" s="248">
        <v>0.31</v>
      </c>
      <c r="M32" s="96"/>
      <c r="N32" s="46"/>
      <c r="O32" s="249" t="s">
        <v>366</v>
      </c>
      <c r="P32" s="248">
        <v>0.35</v>
      </c>
      <c r="Q32" s="96"/>
    </row>
    <row r="33" spans="1:17" ht="15.75" thickBot="1">
      <c r="A33" s="14"/>
      <c r="B33" s="48"/>
      <c r="C33" s="98"/>
      <c r="D33" s="101"/>
      <c r="E33" s="100"/>
      <c r="F33" s="46"/>
      <c r="G33" s="98"/>
      <c r="H33" s="101"/>
      <c r="I33" s="100"/>
      <c r="J33" s="46"/>
      <c r="K33" s="98"/>
      <c r="L33" s="101"/>
      <c r="M33" s="100"/>
      <c r="N33" s="46"/>
      <c r="O33" s="98"/>
      <c r="P33" s="101"/>
      <c r="Q33" s="100"/>
    </row>
    <row r="34" spans="1:17" ht="15.75" thickTop="1">
      <c r="A34" s="14"/>
      <c r="B34" s="130" t="s">
        <v>1355</v>
      </c>
      <c r="C34" s="232" t="s">
        <v>366</v>
      </c>
      <c r="D34" s="266">
        <v>0.2</v>
      </c>
      <c r="E34" s="116"/>
      <c r="F34" s="43"/>
      <c r="G34" s="232" t="s">
        <v>366</v>
      </c>
      <c r="H34" s="266">
        <v>0.2</v>
      </c>
      <c r="I34" s="116"/>
      <c r="J34" s="43"/>
      <c r="K34" s="232" t="s">
        <v>366</v>
      </c>
      <c r="L34" s="266">
        <v>0.2</v>
      </c>
      <c r="M34" s="116"/>
      <c r="N34" s="43"/>
      <c r="O34" s="232" t="s">
        <v>366</v>
      </c>
      <c r="P34" s="266">
        <v>0.2</v>
      </c>
      <c r="Q34" s="116"/>
    </row>
    <row r="35" spans="1:17" ht="15.75" thickBot="1">
      <c r="A35" s="14"/>
      <c r="B35" s="130"/>
      <c r="C35" s="84"/>
      <c r="D35" s="89"/>
      <c r="E35" s="87"/>
      <c r="F35" s="43"/>
      <c r="G35" s="84"/>
      <c r="H35" s="89"/>
      <c r="I35" s="87"/>
      <c r="J35" s="43"/>
      <c r="K35" s="84"/>
      <c r="L35" s="89"/>
      <c r="M35" s="87"/>
      <c r="N35" s="43"/>
      <c r="O35" s="84"/>
      <c r="P35" s="89"/>
      <c r="Q35" s="87"/>
    </row>
    <row r="36" spans="1:17" ht="15.75" thickTop="1">
      <c r="A36" s="14"/>
      <c r="B36" s="22"/>
      <c r="C36" s="116"/>
      <c r="D36" s="116"/>
      <c r="E36" s="116"/>
      <c r="F36" s="22"/>
      <c r="G36" s="116"/>
      <c r="H36" s="116"/>
      <c r="I36" s="116"/>
      <c r="J36" s="22"/>
      <c r="K36" s="116"/>
      <c r="L36" s="116"/>
      <c r="M36" s="116"/>
      <c r="N36" s="22"/>
      <c r="O36" s="116"/>
      <c r="P36" s="116"/>
      <c r="Q36" s="116"/>
    </row>
    <row r="37" spans="1:17" ht="15.75" thickBot="1">
      <c r="A37" s="14"/>
      <c r="B37" s="35" t="s">
        <v>1356</v>
      </c>
      <c r="C37" s="38" t="s">
        <v>1348</v>
      </c>
      <c r="D37" s="38"/>
      <c r="E37" s="38"/>
      <c r="F37" s="22"/>
      <c r="G37" s="38" t="s">
        <v>1349</v>
      </c>
      <c r="H37" s="38"/>
      <c r="I37" s="38"/>
      <c r="J37" s="22"/>
      <c r="K37" s="38" t="s">
        <v>1350</v>
      </c>
      <c r="L37" s="38"/>
      <c r="M37" s="38"/>
      <c r="N37" s="22"/>
      <c r="O37" s="38" t="s">
        <v>1351</v>
      </c>
      <c r="P37" s="38"/>
      <c r="Q37" s="38"/>
    </row>
    <row r="38" spans="1:17">
      <c r="A38" s="14"/>
      <c r="B38" s="52" t="s">
        <v>1259</v>
      </c>
      <c r="C38" s="81" t="s">
        <v>366</v>
      </c>
      <c r="D38" s="77">
        <v>19172</v>
      </c>
      <c r="E38" s="47"/>
      <c r="F38" s="46"/>
      <c r="G38" s="81" t="s">
        <v>366</v>
      </c>
      <c r="H38" s="77">
        <v>19457</v>
      </c>
      <c r="I38" s="47"/>
      <c r="J38" s="46"/>
      <c r="K38" s="81" t="s">
        <v>366</v>
      </c>
      <c r="L38" s="77">
        <v>19461</v>
      </c>
      <c r="M38" s="47"/>
      <c r="N38" s="46"/>
      <c r="O38" s="81" t="s">
        <v>366</v>
      </c>
      <c r="P38" s="77">
        <v>19489</v>
      </c>
      <c r="Q38" s="47"/>
    </row>
    <row r="39" spans="1:17">
      <c r="A39" s="14"/>
      <c r="B39" s="52"/>
      <c r="C39" s="52"/>
      <c r="D39" s="53"/>
      <c r="E39" s="46"/>
      <c r="F39" s="46"/>
      <c r="G39" s="52"/>
      <c r="H39" s="53"/>
      <c r="I39" s="46"/>
      <c r="J39" s="46"/>
      <c r="K39" s="52"/>
      <c r="L39" s="53"/>
      <c r="M39" s="46"/>
      <c r="N39" s="46"/>
      <c r="O39" s="52"/>
      <c r="P39" s="53"/>
      <c r="Q39" s="46"/>
    </row>
    <row r="40" spans="1:17">
      <c r="A40" s="14"/>
      <c r="B40" s="67" t="s">
        <v>84</v>
      </c>
      <c r="C40" s="63">
        <v>1080</v>
      </c>
      <c r="D40" s="63"/>
      <c r="E40" s="43"/>
      <c r="F40" s="43"/>
      <c r="G40" s="63">
        <v>1138</v>
      </c>
      <c r="H40" s="63"/>
      <c r="I40" s="43"/>
      <c r="J40" s="43"/>
      <c r="K40" s="63">
        <v>1353</v>
      </c>
      <c r="L40" s="63"/>
      <c r="M40" s="43"/>
      <c r="N40" s="43"/>
      <c r="O40" s="63">
        <v>1546</v>
      </c>
      <c r="P40" s="63"/>
      <c r="Q40" s="43"/>
    </row>
    <row r="41" spans="1:17" ht="15.75" thickBot="1">
      <c r="A41" s="14"/>
      <c r="B41" s="67"/>
      <c r="C41" s="64"/>
      <c r="D41" s="64"/>
      <c r="E41" s="58"/>
      <c r="F41" s="43"/>
      <c r="G41" s="64"/>
      <c r="H41" s="64"/>
      <c r="I41" s="58"/>
      <c r="J41" s="43"/>
      <c r="K41" s="64"/>
      <c r="L41" s="64"/>
      <c r="M41" s="58"/>
      <c r="N41" s="43"/>
      <c r="O41" s="64"/>
      <c r="P41" s="64"/>
      <c r="Q41" s="58"/>
    </row>
    <row r="42" spans="1:17">
      <c r="A42" s="14"/>
      <c r="B42" s="131" t="s">
        <v>91</v>
      </c>
      <c r="C42" s="77">
        <v>18092</v>
      </c>
      <c r="D42" s="77"/>
      <c r="E42" s="47"/>
      <c r="F42" s="46"/>
      <c r="G42" s="77">
        <v>18319</v>
      </c>
      <c r="H42" s="77"/>
      <c r="I42" s="47"/>
      <c r="J42" s="46"/>
      <c r="K42" s="77">
        <v>18108</v>
      </c>
      <c r="L42" s="77"/>
      <c r="M42" s="47"/>
      <c r="N42" s="46"/>
      <c r="O42" s="77">
        <v>17943</v>
      </c>
      <c r="P42" s="77"/>
      <c r="Q42" s="47"/>
    </row>
    <row r="43" spans="1:17">
      <c r="A43" s="14"/>
      <c r="B43" s="131"/>
      <c r="C43" s="53"/>
      <c r="D43" s="53"/>
      <c r="E43" s="46"/>
      <c r="F43" s="46"/>
      <c r="G43" s="123"/>
      <c r="H43" s="123"/>
      <c r="I43" s="124"/>
      <c r="J43" s="46"/>
      <c r="K43" s="53"/>
      <c r="L43" s="53"/>
      <c r="M43" s="46"/>
      <c r="N43" s="46"/>
      <c r="O43" s="53"/>
      <c r="P43" s="53"/>
      <c r="Q43" s="46"/>
    </row>
    <row r="44" spans="1:17">
      <c r="A44" s="14"/>
      <c r="B44" s="67" t="s">
        <v>92</v>
      </c>
      <c r="C44" s="63">
        <v>1614</v>
      </c>
      <c r="D44" s="63"/>
      <c r="E44" s="43"/>
      <c r="F44" s="43"/>
      <c r="G44" s="63">
        <v>4094</v>
      </c>
      <c r="H44" s="63"/>
      <c r="I44" s="43"/>
      <c r="J44" s="43"/>
      <c r="K44" s="63">
        <v>3446</v>
      </c>
      <c r="L44" s="63"/>
      <c r="M44" s="43"/>
      <c r="N44" s="43"/>
      <c r="O44" s="63">
        <v>2074</v>
      </c>
      <c r="P44" s="63"/>
      <c r="Q44" s="43"/>
    </row>
    <row r="45" spans="1:17" ht="15.75" thickBot="1">
      <c r="A45" s="14"/>
      <c r="B45" s="67"/>
      <c r="C45" s="64"/>
      <c r="D45" s="64"/>
      <c r="E45" s="58"/>
      <c r="F45" s="43"/>
      <c r="G45" s="64"/>
      <c r="H45" s="64"/>
      <c r="I45" s="58"/>
      <c r="J45" s="43"/>
      <c r="K45" s="64"/>
      <c r="L45" s="64"/>
      <c r="M45" s="58"/>
      <c r="N45" s="43"/>
      <c r="O45" s="64"/>
      <c r="P45" s="64"/>
      <c r="Q45" s="58"/>
    </row>
    <row r="46" spans="1:17">
      <c r="A46" s="14"/>
      <c r="B46" s="131" t="s">
        <v>93</v>
      </c>
      <c r="C46" s="77">
        <v>16478</v>
      </c>
      <c r="D46" s="77"/>
      <c r="E46" s="47"/>
      <c r="F46" s="46"/>
      <c r="G46" s="77">
        <v>14225</v>
      </c>
      <c r="H46" s="77"/>
      <c r="I46" s="47"/>
      <c r="J46" s="46"/>
      <c r="K46" s="77">
        <v>14662</v>
      </c>
      <c r="L46" s="77"/>
      <c r="M46" s="47"/>
      <c r="N46" s="46"/>
      <c r="O46" s="77">
        <v>15869</v>
      </c>
      <c r="P46" s="77"/>
      <c r="Q46" s="47"/>
    </row>
    <row r="47" spans="1:17">
      <c r="A47" s="14"/>
      <c r="B47" s="131"/>
      <c r="C47" s="53"/>
      <c r="D47" s="53"/>
      <c r="E47" s="46"/>
      <c r="F47" s="46"/>
      <c r="G47" s="53"/>
      <c r="H47" s="53"/>
      <c r="I47" s="46"/>
      <c r="J47" s="46"/>
      <c r="K47" s="53"/>
      <c r="L47" s="53"/>
      <c r="M47" s="46"/>
      <c r="N47" s="46"/>
      <c r="O47" s="53"/>
      <c r="P47" s="53"/>
      <c r="Q47" s="46"/>
    </row>
    <row r="48" spans="1:17">
      <c r="A48" s="14"/>
      <c r="B48" s="67" t="s">
        <v>94</v>
      </c>
      <c r="C48" s="63">
        <v>11116</v>
      </c>
      <c r="D48" s="63"/>
      <c r="E48" s="43"/>
      <c r="F48" s="43"/>
      <c r="G48" s="63">
        <v>13202</v>
      </c>
      <c r="H48" s="63"/>
      <c r="I48" s="43"/>
      <c r="J48" s="43"/>
      <c r="K48" s="63">
        <v>10991</v>
      </c>
      <c r="L48" s="63"/>
      <c r="M48" s="43"/>
      <c r="N48" s="43"/>
      <c r="O48" s="63">
        <v>11475</v>
      </c>
      <c r="P48" s="63"/>
      <c r="Q48" s="43"/>
    </row>
    <row r="49" spans="1:17">
      <c r="A49" s="14"/>
      <c r="B49" s="67"/>
      <c r="C49" s="63"/>
      <c r="D49" s="63"/>
      <c r="E49" s="43"/>
      <c r="F49" s="43"/>
      <c r="G49" s="63"/>
      <c r="H49" s="63"/>
      <c r="I49" s="43"/>
      <c r="J49" s="43"/>
      <c r="K49" s="63"/>
      <c r="L49" s="63"/>
      <c r="M49" s="43"/>
      <c r="N49" s="43"/>
      <c r="O49" s="63"/>
      <c r="P49" s="63"/>
      <c r="Q49" s="43"/>
    </row>
    <row r="50" spans="1:17">
      <c r="A50" s="14"/>
      <c r="B50" s="52" t="s">
        <v>109</v>
      </c>
      <c r="C50" s="53">
        <v>21623</v>
      </c>
      <c r="D50" s="53"/>
      <c r="E50" s="46"/>
      <c r="F50" s="46"/>
      <c r="G50" s="53">
        <v>19988</v>
      </c>
      <c r="H50" s="53"/>
      <c r="I50" s="46"/>
      <c r="J50" s="46"/>
      <c r="K50" s="53">
        <v>19286</v>
      </c>
      <c r="L50" s="53"/>
      <c r="M50" s="46"/>
      <c r="N50" s="46"/>
      <c r="O50" s="53">
        <v>20236</v>
      </c>
      <c r="P50" s="53"/>
      <c r="Q50" s="46"/>
    </row>
    <row r="51" spans="1:17" ht="15.75" thickBot="1">
      <c r="A51" s="14"/>
      <c r="B51" s="52"/>
      <c r="C51" s="78"/>
      <c r="D51" s="78"/>
      <c r="E51" s="72"/>
      <c r="F51" s="46"/>
      <c r="G51" s="78"/>
      <c r="H51" s="78"/>
      <c r="I51" s="72"/>
      <c r="J51" s="46"/>
      <c r="K51" s="78"/>
      <c r="L51" s="78"/>
      <c r="M51" s="72"/>
      <c r="N51" s="46"/>
      <c r="O51" s="78"/>
      <c r="P51" s="78"/>
      <c r="Q51" s="72"/>
    </row>
    <row r="52" spans="1:17">
      <c r="A52" s="14"/>
      <c r="B52" s="130" t="s">
        <v>121</v>
      </c>
      <c r="C52" s="92">
        <v>5971</v>
      </c>
      <c r="D52" s="92"/>
      <c r="E52" s="44"/>
      <c r="F52" s="43"/>
      <c r="G52" s="92">
        <v>7439</v>
      </c>
      <c r="H52" s="92"/>
      <c r="I52" s="44"/>
      <c r="J52" s="43"/>
      <c r="K52" s="92">
        <v>6367</v>
      </c>
      <c r="L52" s="92"/>
      <c r="M52" s="44"/>
      <c r="N52" s="43"/>
      <c r="O52" s="92">
        <v>7108</v>
      </c>
      <c r="P52" s="92"/>
      <c r="Q52" s="44"/>
    </row>
    <row r="53" spans="1:17">
      <c r="A53" s="14"/>
      <c r="B53" s="130"/>
      <c r="C53" s="63"/>
      <c r="D53" s="63"/>
      <c r="E53" s="43"/>
      <c r="F53" s="43"/>
      <c r="G53" s="63"/>
      <c r="H53" s="63"/>
      <c r="I53" s="43"/>
      <c r="J53" s="43"/>
      <c r="K53" s="63"/>
      <c r="L53" s="63"/>
      <c r="M53" s="43"/>
      <c r="N53" s="43"/>
      <c r="O53" s="63"/>
      <c r="P53" s="63"/>
      <c r="Q53" s="43"/>
    </row>
    <row r="54" spans="1:17">
      <c r="A54" s="14"/>
      <c r="B54" s="52" t="s">
        <v>122</v>
      </c>
      <c r="C54" s="53">
        <v>1049</v>
      </c>
      <c r="D54" s="53"/>
      <c r="E54" s="46"/>
      <c r="F54" s="46"/>
      <c r="G54" s="53">
        <v>1400</v>
      </c>
      <c r="H54" s="53"/>
      <c r="I54" s="46"/>
      <c r="J54" s="46"/>
      <c r="K54" s="53">
        <v>1537</v>
      </c>
      <c r="L54" s="53"/>
      <c r="M54" s="46"/>
      <c r="N54" s="46"/>
      <c r="O54" s="53">
        <v>1710</v>
      </c>
      <c r="P54" s="53"/>
      <c r="Q54" s="46"/>
    </row>
    <row r="55" spans="1:17" ht="15.75" thickBot="1">
      <c r="A55" s="14"/>
      <c r="B55" s="52"/>
      <c r="C55" s="78"/>
      <c r="D55" s="78"/>
      <c r="E55" s="72"/>
      <c r="F55" s="46"/>
      <c r="G55" s="78"/>
      <c r="H55" s="78"/>
      <c r="I55" s="72"/>
      <c r="J55" s="46"/>
      <c r="K55" s="78"/>
      <c r="L55" s="78"/>
      <c r="M55" s="72"/>
      <c r="N55" s="46"/>
      <c r="O55" s="78"/>
      <c r="P55" s="78"/>
      <c r="Q55" s="72"/>
    </row>
    <row r="56" spans="1:17">
      <c r="A56" s="14"/>
      <c r="B56" s="55" t="s">
        <v>123</v>
      </c>
      <c r="C56" s="90" t="s">
        <v>366</v>
      </c>
      <c r="D56" s="92">
        <v>4922</v>
      </c>
      <c r="E56" s="44"/>
      <c r="F56" s="43"/>
      <c r="G56" s="90" t="s">
        <v>366</v>
      </c>
      <c r="H56" s="92">
        <v>6039</v>
      </c>
      <c r="I56" s="44"/>
      <c r="J56" s="43"/>
      <c r="K56" s="90" t="s">
        <v>366</v>
      </c>
      <c r="L56" s="92">
        <v>4830</v>
      </c>
      <c r="M56" s="44"/>
      <c r="N56" s="43"/>
      <c r="O56" s="90" t="s">
        <v>366</v>
      </c>
      <c r="P56" s="92">
        <v>5398</v>
      </c>
      <c r="Q56" s="44"/>
    </row>
    <row r="57" spans="1:17" ht="15.75" thickBot="1">
      <c r="A57" s="14"/>
      <c r="B57" s="55"/>
      <c r="C57" s="91"/>
      <c r="D57" s="93"/>
      <c r="E57" s="87"/>
      <c r="F57" s="43"/>
      <c r="G57" s="91"/>
      <c r="H57" s="93"/>
      <c r="I57" s="87"/>
      <c r="J57" s="43"/>
      <c r="K57" s="91"/>
      <c r="L57" s="93"/>
      <c r="M57" s="87"/>
      <c r="N57" s="43"/>
      <c r="O57" s="91"/>
      <c r="P57" s="93"/>
      <c r="Q57" s="87"/>
    </row>
    <row r="58" spans="1:17" ht="15.75" thickTop="1">
      <c r="A58" s="14"/>
      <c r="B58" s="30" t="s">
        <v>1352</v>
      </c>
      <c r="C58" s="96"/>
      <c r="D58" s="96"/>
      <c r="E58" s="96"/>
      <c r="F58" s="27"/>
      <c r="G58" s="96"/>
      <c r="H58" s="96"/>
      <c r="I58" s="96"/>
      <c r="J58" s="27"/>
      <c r="K58" s="96"/>
      <c r="L58" s="96"/>
      <c r="M58" s="96"/>
      <c r="N58" s="27"/>
      <c r="O58" s="96"/>
      <c r="P58" s="96"/>
      <c r="Q58" s="96"/>
    </row>
    <row r="59" spans="1:17">
      <c r="A59" s="14"/>
      <c r="B59" s="55" t="s">
        <v>1353</v>
      </c>
      <c r="C59" s="67" t="s">
        <v>366</v>
      </c>
      <c r="D59" s="65">
        <v>0.3</v>
      </c>
      <c r="E59" s="43"/>
      <c r="F59" s="43"/>
      <c r="G59" s="67" t="s">
        <v>366</v>
      </c>
      <c r="H59" s="65">
        <v>0.36</v>
      </c>
      <c r="I59" s="43"/>
      <c r="J59" s="43"/>
      <c r="K59" s="67" t="s">
        <v>366</v>
      </c>
      <c r="L59" s="65">
        <v>0.28999999999999998</v>
      </c>
      <c r="M59" s="43"/>
      <c r="N59" s="43"/>
      <c r="O59" s="67" t="s">
        <v>366</v>
      </c>
      <c r="P59" s="65">
        <v>0.32</v>
      </c>
      <c r="Q59" s="43"/>
    </row>
    <row r="60" spans="1:17" ht="15.75" thickBot="1">
      <c r="A60" s="14"/>
      <c r="B60" s="55"/>
      <c r="C60" s="91"/>
      <c r="D60" s="95"/>
      <c r="E60" s="87"/>
      <c r="F60" s="43"/>
      <c r="G60" s="91"/>
      <c r="H60" s="95"/>
      <c r="I60" s="87"/>
      <c r="J60" s="43"/>
      <c r="K60" s="91"/>
      <c r="L60" s="95"/>
      <c r="M60" s="87"/>
      <c r="N60" s="43"/>
      <c r="O60" s="91"/>
      <c r="P60" s="95"/>
      <c r="Q60" s="87"/>
    </row>
    <row r="61" spans="1:17" ht="15.75" thickTop="1">
      <c r="A61" s="14"/>
      <c r="B61" s="48" t="s">
        <v>1354</v>
      </c>
      <c r="C61" s="254" t="s">
        <v>366</v>
      </c>
      <c r="D61" s="250">
        <v>0.3</v>
      </c>
      <c r="E61" s="96"/>
      <c r="F61" s="46"/>
      <c r="G61" s="254" t="s">
        <v>366</v>
      </c>
      <c r="H61" s="250">
        <v>0.36</v>
      </c>
      <c r="I61" s="96"/>
      <c r="J61" s="46"/>
      <c r="K61" s="254" t="s">
        <v>366</v>
      </c>
      <c r="L61" s="250">
        <v>0.28999999999999998</v>
      </c>
      <c r="M61" s="96"/>
      <c r="N61" s="46"/>
      <c r="O61" s="254" t="s">
        <v>366</v>
      </c>
      <c r="P61" s="250">
        <v>0.32</v>
      </c>
      <c r="Q61" s="96"/>
    </row>
    <row r="62" spans="1:17" ht="15.75" thickBot="1">
      <c r="A62" s="14"/>
      <c r="B62" s="48"/>
      <c r="C62" s="102"/>
      <c r="D62" s="104"/>
      <c r="E62" s="100"/>
      <c r="F62" s="46"/>
      <c r="G62" s="102"/>
      <c r="H62" s="104"/>
      <c r="I62" s="100"/>
      <c r="J62" s="46"/>
      <c r="K62" s="102"/>
      <c r="L62" s="104"/>
      <c r="M62" s="100"/>
      <c r="N62" s="46"/>
      <c r="O62" s="102"/>
      <c r="P62" s="104"/>
      <c r="Q62" s="100"/>
    </row>
    <row r="63" spans="1:17" ht="15.75" thickTop="1">
      <c r="A63" s="14"/>
      <c r="B63" s="130" t="s">
        <v>1355</v>
      </c>
      <c r="C63" s="234" t="s">
        <v>366</v>
      </c>
      <c r="D63" s="267">
        <v>0.2</v>
      </c>
      <c r="E63" s="116"/>
      <c r="F63" s="43"/>
      <c r="G63" s="234" t="s">
        <v>366</v>
      </c>
      <c r="H63" s="267">
        <v>0.2</v>
      </c>
      <c r="I63" s="116"/>
      <c r="J63" s="43"/>
      <c r="K63" s="234" t="s">
        <v>366</v>
      </c>
      <c r="L63" s="267">
        <v>0.2</v>
      </c>
      <c r="M63" s="116"/>
      <c r="N63" s="43"/>
      <c r="O63" s="234" t="s">
        <v>366</v>
      </c>
      <c r="P63" s="267">
        <v>0.2</v>
      </c>
      <c r="Q63" s="116"/>
    </row>
    <row r="64" spans="1:17" ht="15.75" thickBot="1">
      <c r="A64" s="14"/>
      <c r="B64" s="130"/>
      <c r="C64" s="91"/>
      <c r="D64" s="95"/>
      <c r="E64" s="87"/>
      <c r="F64" s="43"/>
      <c r="G64" s="91"/>
      <c r="H64" s="95"/>
      <c r="I64" s="87"/>
      <c r="J64" s="43"/>
      <c r="K64" s="91"/>
      <c r="L64" s="95"/>
      <c r="M64" s="87"/>
      <c r="N64" s="43"/>
      <c r="O64" s="91"/>
      <c r="P64" s="95"/>
      <c r="Q64" s="87"/>
    </row>
    <row r="65" ht="15.75" thickTop="1"/>
  </sheetData>
  <mergeCells count="383">
    <mergeCell ref="N63:N64"/>
    <mergeCell ref="O63:O64"/>
    <mergeCell ref="P63:P64"/>
    <mergeCell ref="Q63:Q64"/>
    <mergeCell ref="A1:A2"/>
    <mergeCell ref="B1:Q1"/>
    <mergeCell ref="B2:Q2"/>
    <mergeCell ref="B3:Q3"/>
    <mergeCell ref="A4:A64"/>
    <mergeCell ref="B4:Q4"/>
    <mergeCell ref="H63:H64"/>
    <mergeCell ref="I63:I64"/>
    <mergeCell ref="J63:J64"/>
    <mergeCell ref="K63:K64"/>
    <mergeCell ref="L63:L64"/>
    <mergeCell ref="M63:M64"/>
    <mergeCell ref="N61:N62"/>
    <mergeCell ref="O61:O62"/>
    <mergeCell ref="P61:P62"/>
    <mergeCell ref="Q61:Q62"/>
    <mergeCell ref="B63:B64"/>
    <mergeCell ref="C63:C64"/>
    <mergeCell ref="D63:D64"/>
    <mergeCell ref="E63:E64"/>
    <mergeCell ref="F63:F64"/>
    <mergeCell ref="G63:G64"/>
    <mergeCell ref="H61:H62"/>
    <mergeCell ref="I61:I62"/>
    <mergeCell ref="J61:J62"/>
    <mergeCell ref="K61:K62"/>
    <mergeCell ref="L61:L62"/>
    <mergeCell ref="M61:M62"/>
    <mergeCell ref="N59:N60"/>
    <mergeCell ref="O59:O60"/>
    <mergeCell ref="P59:P60"/>
    <mergeCell ref="Q59:Q60"/>
    <mergeCell ref="B61:B62"/>
    <mergeCell ref="C61:C62"/>
    <mergeCell ref="D61:D62"/>
    <mergeCell ref="E61:E62"/>
    <mergeCell ref="F61:F62"/>
    <mergeCell ref="G61:G62"/>
    <mergeCell ref="H59:H60"/>
    <mergeCell ref="I59:I60"/>
    <mergeCell ref="J59:J60"/>
    <mergeCell ref="K59:K60"/>
    <mergeCell ref="L59:L60"/>
    <mergeCell ref="M59:M60"/>
    <mergeCell ref="B59:B60"/>
    <mergeCell ref="C59:C60"/>
    <mergeCell ref="D59:D60"/>
    <mergeCell ref="E59:E60"/>
    <mergeCell ref="F59:F60"/>
    <mergeCell ref="G59:G60"/>
    <mergeCell ref="N56:N57"/>
    <mergeCell ref="O56:O57"/>
    <mergeCell ref="P56:P57"/>
    <mergeCell ref="Q56:Q57"/>
    <mergeCell ref="C58:E58"/>
    <mergeCell ref="G58:I58"/>
    <mergeCell ref="K58:M58"/>
    <mergeCell ref="O58:Q58"/>
    <mergeCell ref="H56:H57"/>
    <mergeCell ref="I56:I57"/>
    <mergeCell ref="J56:J57"/>
    <mergeCell ref="K56:K57"/>
    <mergeCell ref="L56:L57"/>
    <mergeCell ref="M56:M57"/>
    <mergeCell ref="B56:B57"/>
    <mergeCell ref="C56:C57"/>
    <mergeCell ref="D56:D57"/>
    <mergeCell ref="E56:E57"/>
    <mergeCell ref="F56:F57"/>
    <mergeCell ref="G56:G57"/>
    <mergeCell ref="J54:J55"/>
    <mergeCell ref="K54:L55"/>
    <mergeCell ref="M54:M55"/>
    <mergeCell ref="N54:N55"/>
    <mergeCell ref="O54:P55"/>
    <mergeCell ref="Q54:Q55"/>
    <mergeCell ref="B54:B55"/>
    <mergeCell ref="C54:D55"/>
    <mergeCell ref="E54:E55"/>
    <mergeCell ref="F54:F55"/>
    <mergeCell ref="G54:H55"/>
    <mergeCell ref="I54:I55"/>
    <mergeCell ref="J52:J53"/>
    <mergeCell ref="K52:L53"/>
    <mergeCell ref="M52:M53"/>
    <mergeCell ref="N52:N53"/>
    <mergeCell ref="O52:P53"/>
    <mergeCell ref="Q52:Q53"/>
    <mergeCell ref="B52:B53"/>
    <mergeCell ref="C52:D53"/>
    <mergeCell ref="E52:E53"/>
    <mergeCell ref="F52:F53"/>
    <mergeCell ref="G52:H53"/>
    <mergeCell ref="I52:I53"/>
    <mergeCell ref="J50:J51"/>
    <mergeCell ref="K50:L51"/>
    <mergeCell ref="M50:M51"/>
    <mergeCell ref="N50:N51"/>
    <mergeCell ref="O50:P51"/>
    <mergeCell ref="Q50:Q51"/>
    <mergeCell ref="B50:B51"/>
    <mergeCell ref="C50:D51"/>
    <mergeCell ref="E50:E51"/>
    <mergeCell ref="F50:F51"/>
    <mergeCell ref="G50:H51"/>
    <mergeCell ref="I50:I51"/>
    <mergeCell ref="J48:J49"/>
    <mergeCell ref="K48:L49"/>
    <mergeCell ref="M48:M49"/>
    <mergeCell ref="N48:N49"/>
    <mergeCell ref="O48:P49"/>
    <mergeCell ref="Q48:Q49"/>
    <mergeCell ref="B48:B49"/>
    <mergeCell ref="C48:D49"/>
    <mergeCell ref="E48:E49"/>
    <mergeCell ref="F48:F49"/>
    <mergeCell ref="G48:H49"/>
    <mergeCell ref="I48:I49"/>
    <mergeCell ref="J46:J47"/>
    <mergeCell ref="K46:L47"/>
    <mergeCell ref="M46:M47"/>
    <mergeCell ref="N46:N47"/>
    <mergeCell ref="O46:P47"/>
    <mergeCell ref="Q46:Q47"/>
    <mergeCell ref="B46:B47"/>
    <mergeCell ref="C46:D47"/>
    <mergeCell ref="E46:E47"/>
    <mergeCell ref="F46:F47"/>
    <mergeCell ref="G46:H47"/>
    <mergeCell ref="I46:I47"/>
    <mergeCell ref="J44:J45"/>
    <mergeCell ref="K44:L45"/>
    <mergeCell ref="M44:M45"/>
    <mergeCell ref="N44:N45"/>
    <mergeCell ref="O44:P45"/>
    <mergeCell ref="Q44:Q45"/>
    <mergeCell ref="B44:B45"/>
    <mergeCell ref="C44:D45"/>
    <mergeCell ref="E44:E45"/>
    <mergeCell ref="F44:F45"/>
    <mergeCell ref="G44:H45"/>
    <mergeCell ref="I44:I45"/>
    <mergeCell ref="J42:J43"/>
    <mergeCell ref="K42:L43"/>
    <mergeCell ref="M42:M43"/>
    <mergeCell ref="N42:N43"/>
    <mergeCell ref="O42:P43"/>
    <mergeCell ref="Q42:Q43"/>
    <mergeCell ref="B42:B43"/>
    <mergeCell ref="C42:D43"/>
    <mergeCell ref="E42:E43"/>
    <mergeCell ref="F42:F43"/>
    <mergeCell ref="G42:H43"/>
    <mergeCell ref="I42:I43"/>
    <mergeCell ref="J40:J41"/>
    <mergeCell ref="K40:L41"/>
    <mergeCell ref="M40:M41"/>
    <mergeCell ref="N40:N41"/>
    <mergeCell ref="O40:P41"/>
    <mergeCell ref="Q40:Q41"/>
    <mergeCell ref="N38:N39"/>
    <mergeCell ref="O38:O39"/>
    <mergeCell ref="P38:P39"/>
    <mergeCell ref="Q38:Q39"/>
    <mergeCell ref="B40:B41"/>
    <mergeCell ref="C40:D41"/>
    <mergeCell ref="E40:E41"/>
    <mergeCell ref="F40:F41"/>
    <mergeCell ref="G40:H41"/>
    <mergeCell ref="I40:I41"/>
    <mergeCell ref="H38:H39"/>
    <mergeCell ref="I38:I39"/>
    <mergeCell ref="J38:J39"/>
    <mergeCell ref="K38:K39"/>
    <mergeCell ref="L38:L39"/>
    <mergeCell ref="M38:M39"/>
    <mergeCell ref="C37:E37"/>
    <mergeCell ref="G37:I37"/>
    <mergeCell ref="K37:M37"/>
    <mergeCell ref="O37:Q37"/>
    <mergeCell ref="B38:B39"/>
    <mergeCell ref="C38:C39"/>
    <mergeCell ref="D38:D39"/>
    <mergeCell ref="E38:E39"/>
    <mergeCell ref="F38:F39"/>
    <mergeCell ref="G38:G39"/>
    <mergeCell ref="N34:N35"/>
    <mergeCell ref="O34:O35"/>
    <mergeCell ref="P34:P35"/>
    <mergeCell ref="Q34:Q35"/>
    <mergeCell ref="C36:E36"/>
    <mergeCell ref="G36:I36"/>
    <mergeCell ref="K36:M36"/>
    <mergeCell ref="O36:Q36"/>
    <mergeCell ref="H34:H35"/>
    <mergeCell ref="I34:I35"/>
    <mergeCell ref="J34:J35"/>
    <mergeCell ref="K34:K35"/>
    <mergeCell ref="L34:L35"/>
    <mergeCell ref="M34:M35"/>
    <mergeCell ref="N32:N33"/>
    <mergeCell ref="O32:O33"/>
    <mergeCell ref="P32:P33"/>
    <mergeCell ref="Q32:Q33"/>
    <mergeCell ref="B34:B35"/>
    <mergeCell ref="C34:C35"/>
    <mergeCell ref="D34:D35"/>
    <mergeCell ref="E34:E35"/>
    <mergeCell ref="F34:F35"/>
    <mergeCell ref="G34:G35"/>
    <mergeCell ref="H32:H33"/>
    <mergeCell ref="I32:I33"/>
    <mergeCell ref="J32:J33"/>
    <mergeCell ref="K32:K33"/>
    <mergeCell ref="L32:L33"/>
    <mergeCell ref="M32:M33"/>
    <mergeCell ref="N30:N31"/>
    <mergeCell ref="O30:O31"/>
    <mergeCell ref="P30:P31"/>
    <mergeCell ref="Q30:Q31"/>
    <mergeCell ref="B32:B33"/>
    <mergeCell ref="C32:C33"/>
    <mergeCell ref="D32:D33"/>
    <mergeCell ref="E32:E33"/>
    <mergeCell ref="F32:F33"/>
    <mergeCell ref="G32:G33"/>
    <mergeCell ref="H30:H31"/>
    <mergeCell ref="I30:I31"/>
    <mergeCell ref="J30:J31"/>
    <mergeCell ref="K30:K31"/>
    <mergeCell ref="L30:L31"/>
    <mergeCell ref="M30:M31"/>
    <mergeCell ref="B30:B31"/>
    <mergeCell ref="C30:C31"/>
    <mergeCell ref="D30:D31"/>
    <mergeCell ref="E30:E31"/>
    <mergeCell ref="F30:F31"/>
    <mergeCell ref="G30:G31"/>
    <mergeCell ref="N27:N28"/>
    <mergeCell ref="O27:O28"/>
    <mergeCell ref="P27:P28"/>
    <mergeCell ref="Q27:Q28"/>
    <mergeCell ref="C29:E29"/>
    <mergeCell ref="G29:I29"/>
    <mergeCell ref="K29:M29"/>
    <mergeCell ref="O29:Q29"/>
    <mergeCell ref="H27:H28"/>
    <mergeCell ref="I27:I28"/>
    <mergeCell ref="J27:J28"/>
    <mergeCell ref="K27:K28"/>
    <mergeCell ref="L27:L28"/>
    <mergeCell ref="M27:M28"/>
    <mergeCell ref="B27:B28"/>
    <mergeCell ref="C27:C28"/>
    <mergeCell ref="D27:D28"/>
    <mergeCell ref="E27:E28"/>
    <mergeCell ref="F27:F28"/>
    <mergeCell ref="G27:G28"/>
    <mergeCell ref="J25:J26"/>
    <mergeCell ref="K25:L26"/>
    <mergeCell ref="M25:M26"/>
    <mergeCell ref="N25:N26"/>
    <mergeCell ref="O25:P26"/>
    <mergeCell ref="Q25:Q26"/>
    <mergeCell ref="B25:B26"/>
    <mergeCell ref="C25:D26"/>
    <mergeCell ref="E25:E26"/>
    <mergeCell ref="F25:F26"/>
    <mergeCell ref="G25:H26"/>
    <mergeCell ref="I25:I26"/>
    <mergeCell ref="J23:J24"/>
    <mergeCell ref="K23:L24"/>
    <mergeCell ref="M23:M24"/>
    <mergeCell ref="N23:N24"/>
    <mergeCell ref="O23:P24"/>
    <mergeCell ref="Q23:Q24"/>
    <mergeCell ref="B23:B24"/>
    <mergeCell ref="C23:D24"/>
    <mergeCell ref="E23:E24"/>
    <mergeCell ref="F23:F24"/>
    <mergeCell ref="G23:H24"/>
    <mergeCell ref="I23:I24"/>
    <mergeCell ref="J21:J22"/>
    <mergeCell ref="K21:L22"/>
    <mergeCell ref="M21:M22"/>
    <mergeCell ref="N21:N22"/>
    <mergeCell ref="O21:P22"/>
    <mergeCell ref="Q21:Q22"/>
    <mergeCell ref="B21:B22"/>
    <mergeCell ref="C21:D22"/>
    <mergeCell ref="E21:E22"/>
    <mergeCell ref="F21:F22"/>
    <mergeCell ref="G21:H22"/>
    <mergeCell ref="I21:I22"/>
    <mergeCell ref="J19:J20"/>
    <mergeCell ref="K19:L20"/>
    <mergeCell ref="M19:M20"/>
    <mergeCell ref="N19:N20"/>
    <mergeCell ref="O19:P20"/>
    <mergeCell ref="Q19:Q20"/>
    <mergeCell ref="B19:B20"/>
    <mergeCell ref="C19:D20"/>
    <mergeCell ref="E19:E20"/>
    <mergeCell ref="F19:F20"/>
    <mergeCell ref="G19:H20"/>
    <mergeCell ref="I19:I20"/>
    <mergeCell ref="J17:J18"/>
    <mergeCell ref="K17:L18"/>
    <mergeCell ref="M17:M18"/>
    <mergeCell ref="N17:N18"/>
    <mergeCell ref="O17:P18"/>
    <mergeCell ref="Q17:Q18"/>
    <mergeCell ref="B17:B18"/>
    <mergeCell ref="C17:D18"/>
    <mergeCell ref="E17:E18"/>
    <mergeCell ref="F17:F18"/>
    <mergeCell ref="G17:H18"/>
    <mergeCell ref="I17:I18"/>
    <mergeCell ref="J15:J16"/>
    <mergeCell ref="K15:L16"/>
    <mergeCell ref="M15:M16"/>
    <mergeCell ref="N15:N16"/>
    <mergeCell ref="O15:P16"/>
    <mergeCell ref="Q15:Q16"/>
    <mergeCell ref="B15:B16"/>
    <mergeCell ref="C15:D16"/>
    <mergeCell ref="E15:E16"/>
    <mergeCell ref="F15:F16"/>
    <mergeCell ref="G15:H16"/>
    <mergeCell ref="I15:I16"/>
    <mergeCell ref="J13:J14"/>
    <mergeCell ref="K13:L14"/>
    <mergeCell ref="M13:M14"/>
    <mergeCell ref="N13:N14"/>
    <mergeCell ref="O13:P14"/>
    <mergeCell ref="Q13:Q14"/>
    <mergeCell ref="B13:B14"/>
    <mergeCell ref="C13:D14"/>
    <mergeCell ref="E13:E14"/>
    <mergeCell ref="F13:F14"/>
    <mergeCell ref="G13:H14"/>
    <mergeCell ref="I13:I14"/>
    <mergeCell ref="J11:J12"/>
    <mergeCell ref="K11:L12"/>
    <mergeCell ref="M11:M12"/>
    <mergeCell ref="N11:N12"/>
    <mergeCell ref="O11:P12"/>
    <mergeCell ref="Q11:Q12"/>
    <mergeCell ref="N9:N10"/>
    <mergeCell ref="O9:O10"/>
    <mergeCell ref="P9:P10"/>
    <mergeCell ref="Q9:Q10"/>
    <mergeCell ref="B11:B12"/>
    <mergeCell ref="C11:D12"/>
    <mergeCell ref="E11:E12"/>
    <mergeCell ref="F11:F12"/>
    <mergeCell ref="G11:H12"/>
    <mergeCell ref="I11:I12"/>
    <mergeCell ref="H9:H10"/>
    <mergeCell ref="I9:I10"/>
    <mergeCell ref="J9:J10"/>
    <mergeCell ref="K9:K10"/>
    <mergeCell ref="L9:L10"/>
    <mergeCell ref="M9:M10"/>
    <mergeCell ref="B9:B10"/>
    <mergeCell ref="C9:C10"/>
    <mergeCell ref="D9:D10"/>
    <mergeCell ref="E9:E10"/>
    <mergeCell ref="F9:F10"/>
    <mergeCell ref="G9:G10"/>
    <mergeCell ref="B5:Q5"/>
    <mergeCell ref="C7:E7"/>
    <mergeCell ref="G7:I7"/>
    <mergeCell ref="K7:M7"/>
    <mergeCell ref="O7:Q7"/>
    <mergeCell ref="C8:E8"/>
    <mergeCell ref="G8:I8"/>
    <mergeCell ref="K8:M8"/>
    <mergeCell ref="O8:Q8"/>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1"/>
  <sheetViews>
    <sheetView showGridLines="0" workbookViewId="0"/>
  </sheetViews>
  <sheetFormatPr defaultRowHeight="15"/>
  <cols>
    <col min="1" max="2" width="36.5703125" bestFit="1" customWidth="1"/>
    <col min="3" max="3" width="7" customWidth="1"/>
    <col min="4" max="4" width="23" customWidth="1"/>
    <col min="5" max="5" width="5.5703125" customWidth="1"/>
    <col min="6" max="6" width="7" customWidth="1"/>
    <col min="7" max="8" width="23" customWidth="1"/>
    <col min="9" max="9" width="33" customWidth="1"/>
  </cols>
  <sheetData>
    <row r="1" spans="1:9" ht="15" customHeight="1">
      <c r="A1" s="8" t="s">
        <v>1497</v>
      </c>
      <c r="B1" s="8" t="s">
        <v>1</v>
      </c>
      <c r="C1" s="8"/>
      <c r="D1" s="8"/>
      <c r="E1" s="8"/>
      <c r="F1" s="8"/>
      <c r="G1" s="8"/>
      <c r="H1" s="8"/>
      <c r="I1" s="8"/>
    </row>
    <row r="2" spans="1:9" ht="15" customHeight="1">
      <c r="A2" s="8"/>
      <c r="B2" s="8" t="s">
        <v>2</v>
      </c>
      <c r="C2" s="8"/>
      <c r="D2" s="8"/>
      <c r="E2" s="8"/>
      <c r="F2" s="8"/>
      <c r="G2" s="8"/>
      <c r="H2" s="8"/>
      <c r="I2" s="8"/>
    </row>
    <row r="3" spans="1:9">
      <c r="A3" s="3" t="s">
        <v>1358</v>
      </c>
      <c r="B3" s="117"/>
      <c r="C3" s="117"/>
      <c r="D3" s="117"/>
      <c r="E3" s="117"/>
      <c r="F3" s="117"/>
      <c r="G3" s="117"/>
      <c r="H3" s="117"/>
      <c r="I3" s="117"/>
    </row>
    <row r="4" spans="1:9">
      <c r="A4" s="14" t="s">
        <v>1498</v>
      </c>
      <c r="B4" s="120" t="s">
        <v>1362</v>
      </c>
      <c r="C4" s="120"/>
      <c r="D4" s="120"/>
      <c r="E4" s="120"/>
      <c r="F4" s="120"/>
      <c r="G4" s="120"/>
      <c r="H4" s="120"/>
      <c r="I4" s="120"/>
    </row>
    <row r="5" spans="1:9">
      <c r="A5" s="14"/>
      <c r="B5" s="37"/>
      <c r="C5" s="37"/>
      <c r="D5" s="37"/>
      <c r="E5" s="37"/>
      <c r="F5" s="37"/>
      <c r="G5" s="37"/>
      <c r="H5" s="37"/>
    </row>
    <row r="6" spans="1:9">
      <c r="A6" s="14"/>
      <c r="B6" s="18"/>
      <c r="C6" s="18"/>
      <c r="D6" s="18"/>
      <c r="E6" s="18"/>
      <c r="F6" s="18"/>
      <c r="G6" s="18"/>
      <c r="H6" s="18"/>
    </row>
    <row r="7" spans="1:9">
      <c r="A7" s="14"/>
      <c r="B7" s="23" t="s">
        <v>1363</v>
      </c>
      <c r="C7" s="43"/>
      <c r="D7" s="43"/>
      <c r="E7" s="43"/>
      <c r="F7" s="43"/>
      <c r="G7" s="43"/>
      <c r="H7" s="43"/>
    </row>
    <row r="8" spans="1:9">
      <c r="A8" s="14"/>
      <c r="B8" s="22"/>
      <c r="C8" s="43"/>
      <c r="D8" s="43"/>
      <c r="E8" s="43"/>
      <c r="F8" s="43"/>
      <c r="G8" s="43"/>
      <c r="H8" s="43"/>
    </row>
    <row r="9" spans="1:9" ht="24.75">
      <c r="A9" s="14"/>
      <c r="B9" s="30" t="s">
        <v>1364</v>
      </c>
      <c r="C9" s="46"/>
      <c r="D9" s="46"/>
      <c r="E9" s="46"/>
      <c r="F9" s="46"/>
      <c r="G9" s="46"/>
      <c r="H9" s="46"/>
    </row>
    <row r="10" spans="1:9">
      <c r="A10" s="14"/>
      <c r="B10" s="238" t="s">
        <v>1365</v>
      </c>
      <c r="C10" s="63">
        <v>2797454</v>
      </c>
      <c r="D10" s="63"/>
      <c r="E10" s="43"/>
      <c r="F10" s="43"/>
      <c r="G10" s="43"/>
      <c r="H10" s="43"/>
    </row>
    <row r="11" spans="1:9">
      <c r="A11" s="14"/>
      <c r="B11" s="238"/>
      <c r="C11" s="63"/>
      <c r="D11" s="63"/>
      <c r="E11" s="43"/>
      <c r="F11" s="43"/>
      <c r="G11" s="43"/>
      <c r="H11" s="43"/>
    </row>
    <row r="12" spans="1:9">
      <c r="A12" s="14"/>
      <c r="B12" s="52" t="s">
        <v>1366</v>
      </c>
      <c r="C12" s="54">
        <v>1.3541000000000001</v>
      </c>
      <c r="D12" s="54"/>
      <c r="E12" s="46"/>
      <c r="F12" s="46"/>
      <c r="G12" s="46"/>
      <c r="H12" s="46"/>
    </row>
    <row r="13" spans="1:9">
      <c r="A13" s="14"/>
      <c r="B13" s="52"/>
      <c r="C13" s="54"/>
      <c r="D13" s="54"/>
      <c r="E13" s="46"/>
      <c r="F13" s="46"/>
      <c r="G13" s="46"/>
      <c r="H13" s="46"/>
    </row>
    <row r="14" spans="1:9">
      <c r="A14" s="14"/>
      <c r="B14" s="67" t="s">
        <v>1367</v>
      </c>
      <c r="C14" s="63">
        <v>3787866</v>
      </c>
      <c r="D14" s="63"/>
      <c r="E14" s="43"/>
      <c r="F14" s="43"/>
      <c r="G14" s="43"/>
      <c r="H14" s="43"/>
    </row>
    <row r="15" spans="1:9">
      <c r="A15" s="14"/>
      <c r="B15" s="67"/>
      <c r="C15" s="63"/>
      <c r="D15" s="63"/>
      <c r="E15" s="43"/>
      <c r="F15" s="43"/>
      <c r="G15" s="43"/>
      <c r="H15" s="43"/>
    </row>
    <row r="16" spans="1:9">
      <c r="A16" s="14"/>
      <c r="B16" s="52" t="s">
        <v>1368</v>
      </c>
      <c r="C16" s="52" t="s">
        <v>366</v>
      </c>
      <c r="D16" s="54">
        <v>20.239999999999998</v>
      </c>
      <c r="E16" s="46"/>
      <c r="F16" s="46"/>
      <c r="G16" s="46"/>
      <c r="H16" s="46"/>
    </row>
    <row r="17" spans="1:8">
      <c r="A17" s="14"/>
      <c r="B17" s="52"/>
      <c r="C17" s="52"/>
      <c r="D17" s="54"/>
      <c r="E17" s="46"/>
      <c r="F17" s="46"/>
      <c r="G17" s="46"/>
      <c r="H17" s="46"/>
    </row>
    <row r="18" spans="1:8">
      <c r="A18" s="14"/>
      <c r="B18" s="67" t="s">
        <v>1369</v>
      </c>
      <c r="C18" s="43"/>
      <c r="D18" s="43"/>
      <c r="E18" s="43"/>
      <c r="F18" s="67" t="s">
        <v>366</v>
      </c>
      <c r="G18" s="63">
        <v>76667</v>
      </c>
      <c r="H18" s="43"/>
    </row>
    <row r="19" spans="1:8">
      <c r="A19" s="14"/>
      <c r="B19" s="67"/>
      <c r="C19" s="43"/>
      <c r="D19" s="43"/>
      <c r="E19" s="43"/>
      <c r="F19" s="67"/>
      <c r="G19" s="63"/>
      <c r="H19" s="43"/>
    </row>
    <row r="20" spans="1:8">
      <c r="A20" s="14"/>
      <c r="B20" s="52" t="s">
        <v>1370</v>
      </c>
      <c r="C20" s="46"/>
      <c r="D20" s="46"/>
      <c r="E20" s="46"/>
      <c r="F20" s="54">
        <v>3</v>
      </c>
      <c r="G20" s="54"/>
      <c r="H20" s="46"/>
    </row>
    <row r="21" spans="1:8">
      <c r="A21" s="14"/>
      <c r="B21" s="52"/>
      <c r="C21" s="46"/>
      <c r="D21" s="46"/>
      <c r="E21" s="46"/>
      <c r="F21" s="54"/>
      <c r="G21" s="54"/>
      <c r="H21" s="46"/>
    </row>
    <row r="22" spans="1:8">
      <c r="A22" s="14"/>
      <c r="B22" s="67" t="s">
        <v>1371</v>
      </c>
      <c r="C22" s="43"/>
      <c r="D22" s="43"/>
      <c r="E22" s="43"/>
      <c r="F22" s="63">
        <v>2236</v>
      </c>
      <c r="G22" s="63"/>
      <c r="H22" s="43"/>
    </row>
    <row r="23" spans="1:8" ht="15.75" thickBot="1">
      <c r="A23" s="14"/>
      <c r="B23" s="67"/>
      <c r="C23" s="43"/>
      <c r="D23" s="43"/>
      <c r="E23" s="43"/>
      <c r="F23" s="64"/>
      <c r="G23" s="64"/>
      <c r="H23" s="58"/>
    </row>
    <row r="24" spans="1:8">
      <c r="A24" s="14"/>
      <c r="B24" s="52" t="s">
        <v>1372</v>
      </c>
      <c r="C24" s="46"/>
      <c r="D24" s="46"/>
      <c r="E24" s="46"/>
      <c r="F24" s="81" t="s">
        <v>366</v>
      </c>
      <c r="G24" s="77">
        <v>78906</v>
      </c>
      <c r="H24" s="47"/>
    </row>
    <row r="25" spans="1:8">
      <c r="A25" s="14"/>
      <c r="B25" s="52"/>
      <c r="C25" s="46"/>
      <c r="D25" s="46"/>
      <c r="E25" s="46"/>
      <c r="F25" s="122"/>
      <c r="G25" s="123"/>
      <c r="H25" s="124"/>
    </row>
    <row r="26" spans="1:8">
      <c r="A26" s="14"/>
      <c r="B26" s="22"/>
      <c r="C26" s="43"/>
      <c r="D26" s="43"/>
      <c r="E26" s="43"/>
      <c r="F26" s="43"/>
      <c r="G26" s="43"/>
      <c r="H26" s="43"/>
    </row>
    <row r="27" spans="1:8">
      <c r="A27" s="14"/>
      <c r="B27" s="30" t="s">
        <v>1373</v>
      </c>
      <c r="C27" s="46"/>
      <c r="D27" s="46"/>
      <c r="E27" s="46"/>
      <c r="F27" s="46"/>
      <c r="G27" s="46"/>
      <c r="H27" s="46"/>
    </row>
    <row r="28" spans="1:8">
      <c r="A28" s="14"/>
      <c r="B28" s="67" t="s">
        <v>32</v>
      </c>
      <c r="C28" s="67" t="s">
        <v>366</v>
      </c>
      <c r="D28" s="63">
        <v>4919</v>
      </c>
      <c r="E28" s="43"/>
      <c r="F28" s="43"/>
      <c r="G28" s="43"/>
      <c r="H28" s="43"/>
    </row>
    <row r="29" spans="1:8">
      <c r="A29" s="14"/>
      <c r="B29" s="67"/>
      <c r="C29" s="67"/>
      <c r="D29" s="63"/>
      <c r="E29" s="43"/>
      <c r="F29" s="43"/>
      <c r="G29" s="43"/>
      <c r="H29" s="43"/>
    </row>
    <row r="30" spans="1:8">
      <c r="A30" s="14"/>
      <c r="B30" s="52" t="s">
        <v>1374</v>
      </c>
      <c r="C30" s="53">
        <v>17442</v>
      </c>
      <c r="D30" s="53"/>
      <c r="E30" s="46"/>
      <c r="F30" s="46"/>
      <c r="G30" s="46"/>
      <c r="H30" s="46"/>
    </row>
    <row r="31" spans="1:8">
      <c r="A31" s="14"/>
      <c r="B31" s="52"/>
      <c r="C31" s="53"/>
      <c r="D31" s="53"/>
      <c r="E31" s="46"/>
      <c r="F31" s="46"/>
      <c r="G31" s="46"/>
      <c r="H31" s="46"/>
    </row>
    <row r="32" spans="1:8">
      <c r="A32" s="14"/>
      <c r="B32" s="67" t="s">
        <v>35</v>
      </c>
      <c r="C32" s="63">
        <v>12766</v>
      </c>
      <c r="D32" s="63"/>
      <c r="E32" s="43"/>
      <c r="F32" s="43"/>
      <c r="G32" s="43"/>
      <c r="H32" s="43"/>
    </row>
    <row r="33" spans="1:8">
      <c r="A33" s="14"/>
      <c r="B33" s="67"/>
      <c r="C33" s="63"/>
      <c r="D33" s="63"/>
      <c r="E33" s="43"/>
      <c r="F33" s="43"/>
      <c r="G33" s="43"/>
      <c r="H33" s="43"/>
    </row>
    <row r="34" spans="1:8">
      <c r="A34" s="14"/>
      <c r="B34" s="52" t="s">
        <v>1375</v>
      </c>
      <c r="C34" s="53">
        <v>382892</v>
      </c>
      <c r="D34" s="53"/>
      <c r="E34" s="46"/>
      <c r="F34" s="46"/>
      <c r="G34" s="46"/>
      <c r="H34" s="46"/>
    </row>
    <row r="35" spans="1:8">
      <c r="A35" s="14"/>
      <c r="B35" s="52"/>
      <c r="C35" s="53"/>
      <c r="D35" s="53"/>
      <c r="E35" s="46"/>
      <c r="F35" s="46"/>
      <c r="G35" s="46"/>
      <c r="H35" s="46"/>
    </row>
    <row r="36" spans="1:8">
      <c r="A36" s="14"/>
      <c r="B36" s="67" t="s">
        <v>40</v>
      </c>
      <c r="C36" s="63">
        <v>3102</v>
      </c>
      <c r="D36" s="63"/>
      <c r="E36" s="43"/>
      <c r="F36" s="43"/>
      <c r="G36" s="43"/>
      <c r="H36" s="43"/>
    </row>
    <row r="37" spans="1:8">
      <c r="A37" s="14"/>
      <c r="B37" s="67"/>
      <c r="C37" s="63"/>
      <c r="D37" s="63"/>
      <c r="E37" s="43"/>
      <c r="F37" s="43"/>
      <c r="G37" s="43"/>
      <c r="H37" s="43"/>
    </row>
    <row r="38" spans="1:8">
      <c r="A38" s="14"/>
      <c r="B38" s="52" t="s">
        <v>1376</v>
      </c>
      <c r="C38" s="53">
        <v>1867</v>
      </c>
      <c r="D38" s="53"/>
      <c r="E38" s="46"/>
      <c r="F38" s="46"/>
      <c r="G38" s="46"/>
      <c r="H38" s="46"/>
    </row>
    <row r="39" spans="1:8">
      <c r="A39" s="14"/>
      <c r="B39" s="52"/>
      <c r="C39" s="53"/>
      <c r="D39" s="53"/>
      <c r="E39" s="46"/>
      <c r="F39" s="46"/>
      <c r="G39" s="46"/>
      <c r="H39" s="46"/>
    </row>
    <row r="40" spans="1:8">
      <c r="A40" s="14"/>
      <c r="B40" s="238" t="s">
        <v>44</v>
      </c>
      <c r="C40" s="63">
        <v>3779</v>
      </c>
      <c r="D40" s="63"/>
      <c r="E40" s="43"/>
      <c r="F40" s="43"/>
      <c r="G40" s="43"/>
      <c r="H40" s="43"/>
    </row>
    <row r="41" spans="1:8" ht="15.75" thickBot="1">
      <c r="A41" s="14"/>
      <c r="B41" s="238"/>
      <c r="C41" s="63"/>
      <c r="D41" s="63"/>
      <c r="E41" s="43"/>
      <c r="F41" s="58"/>
      <c r="G41" s="58"/>
      <c r="H41" s="58"/>
    </row>
    <row r="42" spans="1:8">
      <c r="A42" s="14"/>
      <c r="B42" s="52" t="s">
        <v>1377</v>
      </c>
      <c r="C42" s="46"/>
      <c r="D42" s="46"/>
      <c r="E42" s="46"/>
      <c r="F42" s="77">
        <v>426767</v>
      </c>
      <c r="G42" s="77"/>
      <c r="H42" s="47"/>
    </row>
    <row r="43" spans="1:8">
      <c r="A43" s="14"/>
      <c r="B43" s="52"/>
      <c r="C43" s="46"/>
      <c r="D43" s="46"/>
      <c r="E43" s="46"/>
      <c r="F43" s="123"/>
      <c r="G43" s="123"/>
      <c r="H43" s="124"/>
    </row>
    <row r="44" spans="1:8">
      <c r="A44" s="14"/>
      <c r="B44" s="19" t="s">
        <v>1378</v>
      </c>
      <c r="C44" s="43"/>
      <c r="D44" s="43"/>
      <c r="E44" s="43"/>
      <c r="F44" s="43"/>
      <c r="G44" s="43"/>
      <c r="H44" s="43"/>
    </row>
    <row r="45" spans="1:8">
      <c r="A45" s="14"/>
      <c r="B45" s="52" t="s">
        <v>1379</v>
      </c>
      <c r="C45" s="52" t="s">
        <v>366</v>
      </c>
      <c r="D45" s="53">
        <v>49826</v>
      </c>
      <c r="E45" s="46"/>
      <c r="F45" s="46"/>
      <c r="G45" s="46"/>
      <c r="H45" s="46"/>
    </row>
    <row r="46" spans="1:8">
      <c r="A46" s="14"/>
      <c r="B46" s="52"/>
      <c r="C46" s="52"/>
      <c r="D46" s="53"/>
      <c r="E46" s="46"/>
      <c r="F46" s="46"/>
      <c r="G46" s="46"/>
      <c r="H46" s="46"/>
    </row>
    <row r="47" spans="1:8">
      <c r="A47" s="14"/>
      <c r="B47" s="67" t="s">
        <v>1380</v>
      </c>
      <c r="C47" s="63">
        <v>336086</v>
      </c>
      <c r="D47" s="63"/>
      <c r="E47" s="43"/>
      <c r="F47" s="43"/>
      <c r="G47" s="43"/>
      <c r="H47" s="43"/>
    </row>
    <row r="48" spans="1:8">
      <c r="A48" s="14"/>
      <c r="B48" s="67"/>
      <c r="C48" s="63"/>
      <c r="D48" s="63"/>
      <c r="E48" s="43"/>
      <c r="F48" s="43"/>
      <c r="G48" s="43"/>
      <c r="H48" s="43"/>
    </row>
    <row r="49" spans="1:9">
      <c r="A49" s="14"/>
      <c r="B49" s="52" t="s">
        <v>1381</v>
      </c>
      <c r="C49" s="53">
        <v>2070</v>
      </c>
      <c r="D49" s="53"/>
      <c r="E49" s="46"/>
      <c r="F49" s="46"/>
      <c r="G49" s="46"/>
      <c r="H49" s="46"/>
    </row>
    <row r="50" spans="1:9">
      <c r="A50" s="14"/>
      <c r="B50" s="52"/>
      <c r="C50" s="53"/>
      <c r="D50" s="53"/>
      <c r="E50" s="46"/>
      <c r="F50" s="46"/>
      <c r="G50" s="46"/>
      <c r="H50" s="46"/>
    </row>
    <row r="51" spans="1:9">
      <c r="A51" s="14"/>
      <c r="B51" s="67" t="s">
        <v>54</v>
      </c>
      <c r="C51" s="63">
        <v>1792</v>
      </c>
      <c r="D51" s="63"/>
      <c r="E51" s="43"/>
      <c r="F51" s="43"/>
      <c r="G51" s="43"/>
      <c r="H51" s="43"/>
    </row>
    <row r="52" spans="1:9" ht="15.75" thickBot="1">
      <c r="A52" s="14"/>
      <c r="B52" s="67"/>
      <c r="C52" s="63"/>
      <c r="D52" s="63"/>
      <c r="E52" s="43"/>
      <c r="F52" s="58"/>
      <c r="G52" s="58"/>
      <c r="H52" s="58"/>
    </row>
    <row r="53" spans="1:9">
      <c r="A53" s="14"/>
      <c r="B53" s="52" t="s">
        <v>55</v>
      </c>
      <c r="C53" s="46"/>
      <c r="D53" s="46"/>
      <c r="E53" s="46"/>
      <c r="F53" s="77">
        <v>389774</v>
      </c>
      <c r="G53" s="77"/>
      <c r="H53" s="47"/>
    </row>
    <row r="54" spans="1:9" ht="15.75" thickBot="1">
      <c r="A54" s="14"/>
      <c r="B54" s="52"/>
      <c r="C54" s="46"/>
      <c r="D54" s="46"/>
      <c r="E54" s="46"/>
      <c r="F54" s="78"/>
      <c r="G54" s="78"/>
      <c r="H54" s="72"/>
    </row>
    <row r="55" spans="1:9">
      <c r="A55" s="14"/>
      <c r="B55" s="67" t="s">
        <v>1382</v>
      </c>
      <c r="C55" s="43"/>
      <c r="D55" s="43"/>
      <c r="E55" s="43"/>
      <c r="F55" s="92">
        <v>36993</v>
      </c>
      <c r="G55" s="92"/>
      <c r="H55" s="44"/>
    </row>
    <row r="56" spans="1:9" ht="15.75" thickBot="1">
      <c r="A56" s="14"/>
      <c r="B56" s="67"/>
      <c r="C56" s="43"/>
      <c r="D56" s="43"/>
      <c r="E56" s="43"/>
      <c r="F56" s="64"/>
      <c r="G56" s="64"/>
      <c r="H56" s="58"/>
    </row>
    <row r="57" spans="1:9">
      <c r="A57" s="14"/>
      <c r="B57" s="52" t="s">
        <v>1383</v>
      </c>
      <c r="C57" s="46"/>
      <c r="D57" s="46"/>
      <c r="E57" s="46"/>
      <c r="F57" s="81" t="s">
        <v>366</v>
      </c>
      <c r="G57" s="77">
        <v>41913</v>
      </c>
      <c r="H57" s="47"/>
    </row>
    <row r="58" spans="1:9" ht="15.75" thickBot="1">
      <c r="A58" s="14"/>
      <c r="B58" s="52"/>
      <c r="C58" s="46"/>
      <c r="D58" s="46"/>
      <c r="E58" s="46"/>
      <c r="F58" s="102"/>
      <c r="G58" s="103"/>
      <c r="H58" s="100"/>
    </row>
    <row r="59" spans="1:9" ht="15.75" thickTop="1">
      <c r="A59" s="14"/>
      <c r="B59" s="67" t="s">
        <v>1384</v>
      </c>
      <c r="C59" s="67"/>
      <c r="D59" s="67"/>
      <c r="E59" s="67"/>
      <c r="F59" s="67"/>
      <c r="G59" s="67"/>
      <c r="H59" s="67"/>
      <c r="I59" s="67"/>
    </row>
    <row r="60" spans="1:9">
      <c r="A60" s="14" t="s">
        <v>1499</v>
      </c>
      <c r="B60" s="119" t="s">
        <v>1393</v>
      </c>
      <c r="C60" s="119"/>
      <c r="D60" s="119"/>
      <c r="E60" s="119"/>
      <c r="F60" s="119"/>
      <c r="G60" s="119"/>
      <c r="H60" s="119"/>
      <c r="I60" s="119"/>
    </row>
    <row r="61" spans="1:9">
      <c r="A61" s="14"/>
      <c r="B61" s="37"/>
      <c r="C61" s="37"/>
      <c r="D61" s="37"/>
      <c r="E61" s="37"/>
    </row>
    <row r="62" spans="1:9">
      <c r="A62" s="14"/>
      <c r="B62" s="18"/>
      <c r="C62" s="18"/>
      <c r="D62" s="18"/>
      <c r="E62" s="18"/>
    </row>
    <row r="63" spans="1:9">
      <c r="A63" s="14"/>
      <c r="B63" s="277" t="s">
        <v>355</v>
      </c>
      <c r="C63" s="43"/>
      <c r="D63" s="43"/>
      <c r="E63" s="43"/>
    </row>
    <row r="64" spans="1:9">
      <c r="A64" s="14"/>
      <c r="B64" s="22"/>
      <c r="C64" s="43"/>
      <c r="D64" s="43"/>
      <c r="E64" s="43"/>
    </row>
    <row r="65" spans="1:9">
      <c r="A65" s="14"/>
      <c r="B65" s="225" t="s">
        <v>1394</v>
      </c>
      <c r="C65" s="225" t="s">
        <v>366</v>
      </c>
      <c r="D65" s="311">
        <v>4539</v>
      </c>
      <c r="E65" s="46"/>
    </row>
    <row r="66" spans="1:9">
      <c r="A66" s="14"/>
      <c r="B66" s="225"/>
      <c r="C66" s="225"/>
      <c r="D66" s="311"/>
      <c r="E66" s="46"/>
    </row>
    <row r="67" spans="1:9" ht="24.75" thickBot="1">
      <c r="A67" s="14"/>
      <c r="B67" s="310" t="s">
        <v>1395</v>
      </c>
      <c r="C67" s="224" t="s">
        <v>1396</v>
      </c>
      <c r="D67" s="224"/>
      <c r="E67" s="310" t="s">
        <v>370</v>
      </c>
    </row>
    <row r="68" spans="1:9">
      <c r="A68" s="14"/>
      <c r="B68" s="225" t="s">
        <v>1397</v>
      </c>
      <c r="C68" s="226">
        <v>1691</v>
      </c>
      <c r="D68" s="226"/>
      <c r="E68" s="47"/>
    </row>
    <row r="69" spans="1:9">
      <c r="A69" s="14"/>
      <c r="B69" s="225"/>
      <c r="C69" s="227"/>
      <c r="D69" s="227"/>
      <c r="E69" s="124"/>
    </row>
    <row r="70" spans="1:9" ht="24.75" thickBot="1">
      <c r="A70" s="14"/>
      <c r="B70" s="310" t="s">
        <v>1398</v>
      </c>
      <c r="C70" s="224" t="s">
        <v>1399</v>
      </c>
      <c r="D70" s="224"/>
      <c r="E70" s="310" t="s">
        <v>370</v>
      </c>
    </row>
    <row r="71" spans="1:9">
      <c r="A71" s="14"/>
      <c r="B71" s="225" t="s">
        <v>1400</v>
      </c>
      <c r="C71" s="312" t="s">
        <v>366</v>
      </c>
      <c r="D71" s="226">
        <v>1400</v>
      </c>
      <c r="E71" s="47"/>
    </row>
    <row r="72" spans="1:9" ht="15.75" thickBot="1">
      <c r="A72" s="14"/>
      <c r="B72" s="225"/>
      <c r="C72" s="313"/>
      <c r="D72" s="314"/>
      <c r="E72" s="100"/>
    </row>
    <row r="73" spans="1:9" ht="25.5" customHeight="1" thickTop="1">
      <c r="A73" s="14" t="s">
        <v>1500</v>
      </c>
      <c r="B73" s="120" t="s">
        <v>1501</v>
      </c>
      <c r="C73" s="120"/>
      <c r="D73" s="120"/>
      <c r="E73" s="120"/>
      <c r="F73" s="120"/>
      <c r="G73" s="120"/>
      <c r="H73" s="120"/>
      <c r="I73" s="120"/>
    </row>
    <row r="74" spans="1:9">
      <c r="A74" s="14"/>
      <c r="B74" s="37"/>
      <c r="C74" s="37"/>
      <c r="D74" s="37"/>
      <c r="E74" s="37"/>
      <c r="F74" s="37"/>
      <c r="G74" s="37"/>
      <c r="H74" s="37"/>
      <c r="I74" s="37"/>
    </row>
    <row r="75" spans="1:9">
      <c r="A75" s="14"/>
      <c r="B75" s="18"/>
      <c r="C75" s="18"/>
      <c r="D75" s="18"/>
      <c r="E75" s="18"/>
      <c r="F75" s="18"/>
      <c r="G75" s="18"/>
      <c r="H75" s="18"/>
      <c r="I75" s="18"/>
    </row>
    <row r="76" spans="1:9" ht="15.75" thickBot="1">
      <c r="A76" s="14"/>
      <c r="B76" s="22"/>
      <c r="C76" s="38" t="s">
        <v>1409</v>
      </c>
      <c r="D76" s="38"/>
      <c r="E76" s="38"/>
      <c r="F76" s="38"/>
      <c r="G76" s="38"/>
      <c r="H76" s="38"/>
      <c r="I76" s="38"/>
    </row>
    <row r="77" spans="1:9" ht="15.75" thickBot="1">
      <c r="A77" s="14"/>
      <c r="B77" s="268" t="s">
        <v>1363</v>
      </c>
      <c r="C77" s="106">
        <v>2014</v>
      </c>
      <c r="D77" s="106"/>
      <c r="E77" s="106"/>
      <c r="F77" s="22"/>
      <c r="G77" s="106">
        <v>2013</v>
      </c>
      <c r="H77" s="106"/>
      <c r="I77" s="106"/>
    </row>
    <row r="78" spans="1:9">
      <c r="A78" s="14"/>
      <c r="B78" s="52" t="s">
        <v>91</v>
      </c>
      <c r="C78" s="75" t="s">
        <v>366</v>
      </c>
      <c r="D78" s="70">
        <v>92356</v>
      </c>
      <c r="E78" s="47"/>
      <c r="F78" s="46"/>
      <c r="G78" s="81" t="s">
        <v>366</v>
      </c>
      <c r="H78" s="77">
        <v>89897</v>
      </c>
      <c r="I78" s="47"/>
    </row>
    <row r="79" spans="1:9">
      <c r="A79" s="14"/>
      <c r="B79" s="52"/>
      <c r="C79" s="49"/>
      <c r="D79" s="50"/>
      <c r="E79" s="46"/>
      <c r="F79" s="46"/>
      <c r="G79" s="52"/>
      <c r="H79" s="53"/>
      <c r="I79" s="46"/>
    </row>
    <row r="80" spans="1:9">
      <c r="A80" s="14"/>
      <c r="B80" s="67" t="s">
        <v>94</v>
      </c>
      <c r="C80" s="56">
        <v>49325</v>
      </c>
      <c r="D80" s="56"/>
      <c r="E80" s="43"/>
      <c r="F80" s="43"/>
      <c r="G80" s="63">
        <v>47550</v>
      </c>
      <c r="H80" s="63"/>
      <c r="I80" s="43"/>
    </row>
    <row r="81" spans="1:9">
      <c r="A81" s="14"/>
      <c r="B81" s="67"/>
      <c r="C81" s="56"/>
      <c r="D81" s="56"/>
      <c r="E81" s="43"/>
      <c r="F81" s="43"/>
      <c r="G81" s="63"/>
      <c r="H81" s="63"/>
      <c r="I81" s="43"/>
    </row>
    <row r="82" spans="1:9">
      <c r="A82" s="14"/>
      <c r="B82" s="113" t="s">
        <v>109</v>
      </c>
      <c r="C82" s="50">
        <v>98792</v>
      </c>
      <c r="D82" s="50"/>
      <c r="E82" s="46"/>
      <c r="F82" s="46"/>
      <c r="G82" s="53">
        <v>90456</v>
      </c>
      <c r="H82" s="53"/>
      <c r="I82" s="46"/>
    </row>
    <row r="83" spans="1:9">
      <c r="A83" s="14"/>
      <c r="B83" s="113"/>
      <c r="C83" s="50"/>
      <c r="D83" s="50"/>
      <c r="E83" s="46"/>
      <c r="F83" s="46"/>
      <c r="G83" s="53"/>
      <c r="H83" s="53"/>
      <c r="I83" s="46"/>
    </row>
    <row r="84" spans="1:9">
      <c r="A84" s="14"/>
      <c r="B84" s="115" t="s">
        <v>123</v>
      </c>
      <c r="C84" s="56">
        <v>27503</v>
      </c>
      <c r="D84" s="56"/>
      <c r="E84" s="43"/>
      <c r="F84" s="43"/>
      <c r="G84" s="63">
        <v>26557</v>
      </c>
      <c r="H84" s="63"/>
      <c r="I84" s="43"/>
    </row>
    <row r="85" spans="1:9">
      <c r="A85" s="14"/>
      <c r="B85" s="115"/>
      <c r="C85" s="56"/>
      <c r="D85" s="56"/>
      <c r="E85" s="43"/>
      <c r="F85" s="43"/>
      <c r="G85" s="63"/>
      <c r="H85" s="63"/>
      <c r="I85" s="43"/>
    </row>
    <row r="86" spans="1:9">
      <c r="A86" s="14"/>
      <c r="B86" s="113" t="s">
        <v>1410</v>
      </c>
      <c r="C86" s="46"/>
      <c r="D86" s="46"/>
      <c r="E86" s="46"/>
      <c r="F86" s="46"/>
      <c r="G86" s="69"/>
      <c r="H86" s="69"/>
      <c r="I86" s="46"/>
    </row>
    <row r="87" spans="1:9">
      <c r="A87" s="14"/>
      <c r="B87" s="113"/>
      <c r="C87" s="46"/>
      <c r="D87" s="46"/>
      <c r="E87" s="46"/>
      <c r="F87" s="46"/>
      <c r="G87" s="69"/>
      <c r="H87" s="69"/>
      <c r="I87" s="46"/>
    </row>
    <row r="88" spans="1:9">
      <c r="A88" s="14"/>
      <c r="B88" s="315" t="s">
        <v>1353</v>
      </c>
      <c r="C88" s="61" t="s">
        <v>366</v>
      </c>
      <c r="D88" s="59">
        <v>1.37</v>
      </c>
      <c r="E88" s="43"/>
      <c r="F88" s="43"/>
      <c r="G88" s="67" t="s">
        <v>366</v>
      </c>
      <c r="H88" s="65">
        <v>1.3</v>
      </c>
      <c r="I88" s="43"/>
    </row>
    <row r="89" spans="1:9">
      <c r="A89" s="14"/>
      <c r="B89" s="315"/>
      <c r="C89" s="61"/>
      <c r="D89" s="59"/>
      <c r="E89" s="43"/>
      <c r="F89" s="43"/>
      <c r="G89" s="67"/>
      <c r="H89" s="65"/>
      <c r="I89" s="43"/>
    </row>
    <row r="90" spans="1:9">
      <c r="A90" s="14"/>
      <c r="B90" s="131" t="s">
        <v>1354</v>
      </c>
      <c r="C90" s="51">
        <v>1.37</v>
      </c>
      <c r="D90" s="51"/>
      <c r="E90" s="46"/>
      <c r="F90" s="46"/>
      <c r="G90" s="54">
        <v>1.3</v>
      </c>
      <c r="H90" s="54"/>
      <c r="I90" s="46"/>
    </row>
    <row r="91" spans="1:9">
      <c r="A91" s="14"/>
      <c r="B91" s="131"/>
      <c r="C91" s="51"/>
      <c r="D91" s="51"/>
      <c r="E91" s="46"/>
      <c r="F91" s="46"/>
      <c r="G91" s="54"/>
      <c r="H91" s="54"/>
      <c r="I91" s="46"/>
    </row>
  </sheetData>
  <mergeCells count="187">
    <mergeCell ref="A60:A72"/>
    <mergeCell ref="B60:I60"/>
    <mergeCell ref="A73:A91"/>
    <mergeCell ref="B73:I73"/>
    <mergeCell ref="A1:A2"/>
    <mergeCell ref="B1:I1"/>
    <mergeCell ref="B2:I2"/>
    <mergeCell ref="B3:I3"/>
    <mergeCell ref="A4:A59"/>
    <mergeCell ref="B4:I4"/>
    <mergeCell ref="B59:I59"/>
    <mergeCell ref="G88:G89"/>
    <mergeCell ref="H88:H89"/>
    <mergeCell ref="I88:I89"/>
    <mergeCell ref="B90:B91"/>
    <mergeCell ref="C90:D91"/>
    <mergeCell ref="E90:E91"/>
    <mergeCell ref="F90:F91"/>
    <mergeCell ref="G90:H91"/>
    <mergeCell ref="I90:I91"/>
    <mergeCell ref="B86:B87"/>
    <mergeCell ref="C86:E87"/>
    <mergeCell ref="F86:F87"/>
    <mergeCell ref="G86:H87"/>
    <mergeCell ref="I86:I87"/>
    <mergeCell ref="B88:B89"/>
    <mergeCell ref="C88:C89"/>
    <mergeCell ref="D88:D89"/>
    <mergeCell ref="E88:E89"/>
    <mergeCell ref="F88:F89"/>
    <mergeCell ref="B84:B85"/>
    <mergeCell ref="C84:D85"/>
    <mergeCell ref="E84:E85"/>
    <mergeCell ref="F84:F85"/>
    <mergeCell ref="G84:H85"/>
    <mergeCell ref="I84:I85"/>
    <mergeCell ref="B82:B83"/>
    <mergeCell ref="C82:D83"/>
    <mergeCell ref="E82:E83"/>
    <mergeCell ref="F82:F83"/>
    <mergeCell ref="G82:H83"/>
    <mergeCell ref="I82:I83"/>
    <mergeCell ref="H78:H79"/>
    <mergeCell ref="I78:I79"/>
    <mergeCell ref="B80:B81"/>
    <mergeCell ref="C80:D81"/>
    <mergeCell ref="E80:E81"/>
    <mergeCell ref="F80:F81"/>
    <mergeCell ref="G80:H81"/>
    <mergeCell ref="I80:I81"/>
    <mergeCell ref="B74:I74"/>
    <mergeCell ref="C76:I76"/>
    <mergeCell ref="C77:E77"/>
    <mergeCell ref="G77:I77"/>
    <mergeCell ref="B78:B79"/>
    <mergeCell ref="C78:C79"/>
    <mergeCell ref="D78:D79"/>
    <mergeCell ref="E78:E79"/>
    <mergeCell ref="F78:F79"/>
    <mergeCell ref="G78:G79"/>
    <mergeCell ref="C67:D67"/>
    <mergeCell ref="B68:B69"/>
    <mergeCell ref="C68:D69"/>
    <mergeCell ref="E68:E69"/>
    <mergeCell ref="C70:D70"/>
    <mergeCell ref="B71:B72"/>
    <mergeCell ref="C71:C72"/>
    <mergeCell ref="D71:D72"/>
    <mergeCell ref="E71:E72"/>
    <mergeCell ref="C63:E63"/>
    <mergeCell ref="C64:E64"/>
    <mergeCell ref="B65:B66"/>
    <mergeCell ref="C65:C66"/>
    <mergeCell ref="D65:D66"/>
    <mergeCell ref="E65:E66"/>
    <mergeCell ref="B57:B58"/>
    <mergeCell ref="C57:E58"/>
    <mergeCell ref="F57:F58"/>
    <mergeCell ref="G57:G58"/>
    <mergeCell ref="H57:H58"/>
    <mergeCell ref="B61:E61"/>
    <mergeCell ref="B53:B54"/>
    <mergeCell ref="C53:E54"/>
    <mergeCell ref="F53:G54"/>
    <mergeCell ref="H53:H54"/>
    <mergeCell ref="B55:B56"/>
    <mergeCell ref="C55:E56"/>
    <mergeCell ref="F55:G56"/>
    <mergeCell ref="H55:H56"/>
    <mergeCell ref="B49:B50"/>
    <mergeCell ref="C49:D50"/>
    <mergeCell ref="E49:E50"/>
    <mergeCell ref="F49:H50"/>
    <mergeCell ref="B51:B52"/>
    <mergeCell ref="C51:D52"/>
    <mergeCell ref="E51:E52"/>
    <mergeCell ref="F51:H52"/>
    <mergeCell ref="B45:B46"/>
    <mergeCell ref="C45:C46"/>
    <mergeCell ref="D45:D46"/>
    <mergeCell ref="E45:E46"/>
    <mergeCell ref="F45:H46"/>
    <mergeCell ref="B47:B48"/>
    <mergeCell ref="C47:D48"/>
    <mergeCell ref="E47:E48"/>
    <mergeCell ref="F47:H48"/>
    <mergeCell ref="B42:B43"/>
    <mergeCell ref="C42:E43"/>
    <mergeCell ref="F42:G43"/>
    <mergeCell ref="H42:H43"/>
    <mergeCell ref="C44:E44"/>
    <mergeCell ref="F44:H44"/>
    <mergeCell ref="B38:B39"/>
    <mergeCell ref="C38:D39"/>
    <mergeCell ref="E38:E39"/>
    <mergeCell ref="F38:H39"/>
    <mergeCell ref="B40:B41"/>
    <mergeCell ref="C40:D41"/>
    <mergeCell ref="E40:E41"/>
    <mergeCell ref="F40:H41"/>
    <mergeCell ref="B34:B35"/>
    <mergeCell ref="C34:D35"/>
    <mergeCell ref="E34:E35"/>
    <mergeCell ref="F34:H35"/>
    <mergeCell ref="B36:B37"/>
    <mergeCell ref="C36:D37"/>
    <mergeCell ref="E36:E37"/>
    <mergeCell ref="F36:H37"/>
    <mergeCell ref="B30:B31"/>
    <mergeCell ref="C30:D31"/>
    <mergeCell ref="E30:E31"/>
    <mergeCell ref="F30:H31"/>
    <mergeCell ref="B32:B33"/>
    <mergeCell ref="C32:D33"/>
    <mergeCell ref="E32:E33"/>
    <mergeCell ref="F32:H33"/>
    <mergeCell ref="C26:E26"/>
    <mergeCell ref="F26:H26"/>
    <mergeCell ref="C27:E27"/>
    <mergeCell ref="F27:H27"/>
    <mergeCell ref="B28:B29"/>
    <mergeCell ref="C28:C29"/>
    <mergeCell ref="D28:D29"/>
    <mergeCell ref="E28:E29"/>
    <mergeCell ref="F28:H29"/>
    <mergeCell ref="B22:B23"/>
    <mergeCell ref="C22:E23"/>
    <mergeCell ref="F22:G23"/>
    <mergeCell ref="H22:H23"/>
    <mergeCell ref="B24:B25"/>
    <mergeCell ref="C24:E25"/>
    <mergeCell ref="F24:F25"/>
    <mergeCell ref="G24:G25"/>
    <mergeCell ref="H24:H25"/>
    <mergeCell ref="B18:B19"/>
    <mergeCell ref="C18:E19"/>
    <mergeCell ref="F18:F19"/>
    <mergeCell ref="G18:G19"/>
    <mergeCell ref="H18:H19"/>
    <mergeCell ref="B20:B21"/>
    <mergeCell ref="C20:E21"/>
    <mergeCell ref="F20:G21"/>
    <mergeCell ref="H20:H21"/>
    <mergeCell ref="B14:B15"/>
    <mergeCell ref="C14:D15"/>
    <mergeCell ref="E14:E15"/>
    <mergeCell ref="F14:H15"/>
    <mergeCell ref="B16:B17"/>
    <mergeCell ref="C16:C17"/>
    <mergeCell ref="D16:D17"/>
    <mergeCell ref="E16:E17"/>
    <mergeCell ref="F16:H17"/>
    <mergeCell ref="B10:B11"/>
    <mergeCell ref="C10:D11"/>
    <mergeCell ref="E10:E11"/>
    <mergeCell ref="F10:H11"/>
    <mergeCell ref="B12:B13"/>
    <mergeCell ref="C12:D13"/>
    <mergeCell ref="E12:E13"/>
    <mergeCell ref="F12:H13"/>
    <mergeCell ref="B5:H5"/>
    <mergeCell ref="C7:E7"/>
    <mergeCell ref="F7:H7"/>
    <mergeCell ref="C8:E8"/>
    <mergeCell ref="F8:H8"/>
    <mergeCell ref="C9:E9"/>
    <mergeCell ref="F9:H9"/>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5"/>
  <sheetViews>
    <sheetView showGridLines="0" workbookViewId="0"/>
  </sheetViews>
  <sheetFormatPr defaultRowHeight="15"/>
  <cols>
    <col min="1" max="1" width="36.5703125" bestFit="1" customWidth="1"/>
    <col min="2" max="3" width="12.28515625" bestFit="1" customWidth="1"/>
    <col min="4" max="4" width="15.42578125" bestFit="1" customWidth="1"/>
  </cols>
  <sheetData>
    <row r="1" spans="1:4" ht="15" customHeight="1">
      <c r="A1" s="8" t="s">
        <v>1502</v>
      </c>
      <c r="B1" s="8" t="s">
        <v>1</v>
      </c>
      <c r="C1" s="8"/>
      <c r="D1" s="1" t="s">
        <v>1503</v>
      </c>
    </row>
    <row r="2" spans="1:4">
      <c r="A2" s="8"/>
      <c r="B2" s="1" t="s">
        <v>2</v>
      </c>
      <c r="C2" s="8" t="s">
        <v>30</v>
      </c>
      <c r="D2" s="1" t="s">
        <v>1507</v>
      </c>
    </row>
    <row r="3" spans="1:4">
      <c r="A3" s="8"/>
      <c r="B3" s="1" t="s">
        <v>1504</v>
      </c>
      <c r="C3" s="8"/>
      <c r="D3" s="1" t="s">
        <v>1505</v>
      </c>
    </row>
    <row r="4" spans="1:4">
      <c r="A4" s="8"/>
      <c r="B4" s="1" t="s">
        <v>1505</v>
      </c>
      <c r="C4" s="8"/>
      <c r="D4" s="1"/>
    </row>
    <row r="5" spans="1:4">
      <c r="A5" s="8"/>
      <c r="B5" s="1" t="s">
        <v>1506</v>
      </c>
      <c r="C5" s="8"/>
      <c r="D5" s="1"/>
    </row>
    <row r="6" spans="1:4" ht="30">
      <c r="A6" s="3" t="s">
        <v>1508</v>
      </c>
      <c r="B6" s="4"/>
      <c r="C6" s="4"/>
      <c r="D6" s="4"/>
    </row>
    <row r="7" spans="1:4" ht="30">
      <c r="A7" s="2" t="s">
        <v>1509</v>
      </c>
      <c r="B7" s="4">
        <v>3</v>
      </c>
      <c r="C7" s="4"/>
      <c r="D7" s="4"/>
    </row>
    <row r="8" spans="1:4">
      <c r="A8" s="2" t="s">
        <v>1510</v>
      </c>
      <c r="B8" s="4">
        <v>31</v>
      </c>
      <c r="C8" s="4"/>
      <c r="D8" s="4"/>
    </row>
    <row r="9" spans="1:4" ht="45">
      <c r="A9" s="2" t="s">
        <v>1511</v>
      </c>
      <c r="B9" s="4">
        <v>12</v>
      </c>
      <c r="C9" s="4"/>
      <c r="D9" s="4"/>
    </row>
    <row r="10" spans="1:4" ht="30">
      <c r="A10" s="2" t="s">
        <v>1512</v>
      </c>
      <c r="B10" s="4" t="s">
        <v>1513</v>
      </c>
      <c r="C10" s="4"/>
      <c r="D10" s="4"/>
    </row>
    <row r="11" spans="1:4" ht="30">
      <c r="A11" s="2" t="s">
        <v>1514</v>
      </c>
      <c r="B11" s="6">
        <v>1968750</v>
      </c>
      <c r="C11" s="4"/>
      <c r="D11" s="4"/>
    </row>
    <row r="12" spans="1:4" ht="30">
      <c r="A12" s="2" t="s">
        <v>1515</v>
      </c>
      <c r="B12" s="6">
        <v>82922</v>
      </c>
      <c r="C12" s="6">
        <v>95639</v>
      </c>
      <c r="D12" s="4"/>
    </row>
    <row r="13" spans="1:4" ht="45">
      <c r="A13" s="2" t="s">
        <v>1516</v>
      </c>
      <c r="B13" s="6">
        <v>552181</v>
      </c>
      <c r="C13" s="4"/>
      <c r="D13" s="4"/>
    </row>
    <row r="14" spans="1:4" ht="30">
      <c r="A14" s="2" t="s">
        <v>1517</v>
      </c>
      <c r="B14" s="6">
        <v>2000000</v>
      </c>
      <c r="C14" s="4"/>
      <c r="D14" s="4"/>
    </row>
    <row r="15" spans="1:4" ht="30">
      <c r="A15" s="2" t="s">
        <v>1518</v>
      </c>
      <c r="B15" s="4"/>
      <c r="C15" s="4"/>
      <c r="D15" s="4"/>
    </row>
    <row r="16" spans="1:4" ht="30">
      <c r="A16" s="3" t="s">
        <v>1508</v>
      </c>
      <c r="B16" s="4"/>
      <c r="C16" s="4"/>
      <c r="D16" s="4"/>
    </row>
    <row r="17" spans="1:4" ht="30">
      <c r="A17" s="2" t="s">
        <v>1517</v>
      </c>
      <c r="B17" s="6">
        <v>984375</v>
      </c>
      <c r="C17" s="4"/>
      <c r="D17" s="4"/>
    </row>
    <row r="18" spans="1:4" ht="30">
      <c r="A18" s="2" t="s">
        <v>1519</v>
      </c>
      <c r="B18" s="318">
        <v>0.02</v>
      </c>
      <c r="C18" s="4"/>
      <c r="D18" s="4"/>
    </row>
    <row r="19" spans="1:4" ht="30">
      <c r="A19" s="2" t="s">
        <v>1520</v>
      </c>
      <c r="B19" s="318">
        <v>0.1</v>
      </c>
      <c r="C19" s="4"/>
      <c r="D19" s="4"/>
    </row>
    <row r="20" spans="1:4" ht="60">
      <c r="A20" s="2" t="s">
        <v>1521</v>
      </c>
      <c r="B20" s="318">
        <v>0.9</v>
      </c>
      <c r="C20" s="4"/>
      <c r="D20" s="4"/>
    </row>
    <row r="21" spans="1:4" ht="45">
      <c r="A21" s="2" t="s">
        <v>1522</v>
      </c>
      <c r="B21" s="318">
        <v>0.05</v>
      </c>
      <c r="C21" s="4"/>
      <c r="D21" s="4"/>
    </row>
    <row r="22" spans="1:4" ht="30">
      <c r="A22" s="2" t="s">
        <v>1523</v>
      </c>
      <c r="B22" s="6">
        <v>23271</v>
      </c>
      <c r="C22" s="6">
        <v>20195</v>
      </c>
      <c r="D22" s="4"/>
    </row>
    <row r="23" spans="1:4" ht="30">
      <c r="A23" s="2" t="s">
        <v>1524</v>
      </c>
      <c r="B23" s="6">
        <v>732624</v>
      </c>
      <c r="C23" s="4"/>
      <c r="D23" s="4"/>
    </row>
    <row r="24" spans="1:4">
      <c r="A24" s="2" t="s">
        <v>1525</v>
      </c>
      <c r="B24" s="4"/>
      <c r="C24" s="4"/>
      <c r="D24" s="4"/>
    </row>
    <row r="25" spans="1:4" ht="30">
      <c r="A25" s="3" t="s">
        <v>1508</v>
      </c>
      <c r="B25" s="4"/>
      <c r="C25" s="4"/>
      <c r="D25" s="4"/>
    </row>
    <row r="26" spans="1:4" ht="30">
      <c r="A26" s="2" t="s">
        <v>1526</v>
      </c>
      <c r="B26" s="4" t="s">
        <v>1527</v>
      </c>
      <c r="C26" s="4"/>
      <c r="D26" s="4"/>
    </row>
    <row r="27" spans="1:4" ht="30">
      <c r="A27" s="2" t="s">
        <v>1528</v>
      </c>
      <c r="B27" s="4"/>
      <c r="C27" s="4"/>
      <c r="D27" s="4"/>
    </row>
    <row r="28" spans="1:4" ht="30">
      <c r="A28" s="3" t="s">
        <v>1508</v>
      </c>
      <c r="B28" s="4"/>
      <c r="C28" s="4"/>
      <c r="D28" s="4"/>
    </row>
    <row r="29" spans="1:4" ht="30">
      <c r="A29" s="2" t="s">
        <v>1529</v>
      </c>
      <c r="B29" s="4" t="s">
        <v>1530</v>
      </c>
      <c r="C29" s="4"/>
      <c r="D29" s="4"/>
    </row>
    <row r="30" spans="1:4" ht="30">
      <c r="A30" s="2" t="s">
        <v>1531</v>
      </c>
      <c r="B30" s="4"/>
      <c r="C30" s="4"/>
      <c r="D30" s="4"/>
    </row>
    <row r="31" spans="1:4" ht="30">
      <c r="A31" s="3" t="s">
        <v>1508</v>
      </c>
      <c r="B31" s="4"/>
      <c r="C31" s="4"/>
      <c r="D31" s="4"/>
    </row>
    <row r="32" spans="1:4" ht="30">
      <c r="A32" s="2" t="s">
        <v>1529</v>
      </c>
      <c r="B32" s="4" t="s">
        <v>1527</v>
      </c>
      <c r="C32" s="4"/>
      <c r="D32" s="4"/>
    </row>
    <row r="33" spans="1:4">
      <c r="A33" s="2" t="s">
        <v>1532</v>
      </c>
      <c r="B33" s="4"/>
      <c r="C33" s="4"/>
      <c r="D33" s="4"/>
    </row>
    <row r="34" spans="1:4" ht="30">
      <c r="A34" s="3" t="s">
        <v>1508</v>
      </c>
      <c r="B34" s="4"/>
      <c r="C34" s="4"/>
      <c r="D34" s="4"/>
    </row>
    <row r="35" spans="1:4" ht="30">
      <c r="A35" s="2" t="s">
        <v>1526</v>
      </c>
      <c r="B35" s="4" t="s">
        <v>1533</v>
      </c>
      <c r="C35" s="4"/>
      <c r="D35" s="4"/>
    </row>
    <row r="36" spans="1:4" ht="30">
      <c r="A36" s="2" t="s">
        <v>1534</v>
      </c>
      <c r="B36" s="4"/>
      <c r="C36" s="4"/>
      <c r="D36" s="4"/>
    </row>
    <row r="37" spans="1:4" ht="30">
      <c r="A37" s="3" t="s">
        <v>1508</v>
      </c>
      <c r="B37" s="4"/>
      <c r="C37" s="4"/>
      <c r="D37" s="4"/>
    </row>
    <row r="38" spans="1:4" ht="30">
      <c r="A38" s="2" t="s">
        <v>1529</v>
      </c>
      <c r="B38" s="4" t="s">
        <v>1535</v>
      </c>
      <c r="C38" s="4"/>
      <c r="D38" s="4"/>
    </row>
    <row r="39" spans="1:4" ht="30">
      <c r="A39" s="2" t="s">
        <v>1536</v>
      </c>
      <c r="B39" s="4"/>
      <c r="C39" s="4"/>
      <c r="D39" s="4"/>
    </row>
    <row r="40" spans="1:4" ht="30">
      <c r="A40" s="3" t="s">
        <v>1508</v>
      </c>
      <c r="B40" s="4"/>
      <c r="C40" s="4"/>
      <c r="D40" s="4"/>
    </row>
    <row r="41" spans="1:4" ht="30">
      <c r="A41" s="2" t="s">
        <v>1529</v>
      </c>
      <c r="B41" s="4" t="s">
        <v>1537</v>
      </c>
      <c r="C41" s="4"/>
      <c r="D41" s="4"/>
    </row>
    <row r="42" spans="1:4" ht="30">
      <c r="A42" s="2" t="s">
        <v>1538</v>
      </c>
      <c r="B42" s="4"/>
      <c r="C42" s="4"/>
      <c r="D42" s="4"/>
    </row>
    <row r="43" spans="1:4" ht="30">
      <c r="A43" s="3" t="s">
        <v>1508</v>
      </c>
      <c r="B43" s="4"/>
      <c r="C43" s="4"/>
      <c r="D43" s="4"/>
    </row>
    <row r="44" spans="1:4" ht="30">
      <c r="A44" s="2" t="s">
        <v>1529</v>
      </c>
      <c r="B44" s="4" t="s">
        <v>1530</v>
      </c>
      <c r="C44" s="4"/>
      <c r="D44" s="4"/>
    </row>
    <row r="45" spans="1:4">
      <c r="A45" s="2" t="s">
        <v>1539</v>
      </c>
      <c r="B45" s="4"/>
      <c r="C45" s="4"/>
      <c r="D45" s="4"/>
    </row>
    <row r="46" spans="1:4" ht="30">
      <c r="A46" s="3" t="s">
        <v>1508</v>
      </c>
      <c r="B46" s="4"/>
      <c r="C46" s="4"/>
      <c r="D46" s="4"/>
    </row>
    <row r="47" spans="1:4" ht="30">
      <c r="A47" s="2" t="s">
        <v>1540</v>
      </c>
      <c r="B47" s="4" t="s">
        <v>1541</v>
      </c>
      <c r="C47" s="4"/>
      <c r="D47" s="4"/>
    </row>
    <row r="48" spans="1:4" ht="30">
      <c r="A48" s="2" t="s">
        <v>1542</v>
      </c>
      <c r="B48" s="4"/>
      <c r="C48" s="4"/>
      <c r="D48" s="4"/>
    </row>
    <row r="49" spans="1:4" ht="30">
      <c r="A49" s="3" t="s">
        <v>1508</v>
      </c>
      <c r="B49" s="4"/>
      <c r="C49" s="4"/>
      <c r="D49" s="4"/>
    </row>
    <row r="50" spans="1:4" ht="30">
      <c r="A50" s="2" t="s">
        <v>1540</v>
      </c>
      <c r="B50" s="4" t="s">
        <v>1541</v>
      </c>
      <c r="C50" s="4"/>
      <c r="D50" s="4"/>
    </row>
    <row r="51" spans="1:4" ht="30">
      <c r="A51" s="2" t="s">
        <v>1543</v>
      </c>
      <c r="B51" s="4"/>
      <c r="C51" s="4"/>
      <c r="D51" s="4"/>
    </row>
    <row r="52" spans="1:4" ht="30">
      <c r="A52" s="3" t="s">
        <v>1508</v>
      </c>
      <c r="B52" s="4"/>
      <c r="C52" s="4"/>
      <c r="D52" s="4"/>
    </row>
    <row r="53" spans="1:4" ht="30">
      <c r="A53" s="2" t="s">
        <v>1540</v>
      </c>
      <c r="B53" s="4" t="s">
        <v>1535</v>
      </c>
      <c r="C53" s="4"/>
      <c r="D53" s="4"/>
    </row>
    <row r="54" spans="1:4" ht="30">
      <c r="A54" s="2" t="s">
        <v>1544</v>
      </c>
      <c r="B54" s="4"/>
      <c r="C54" s="4"/>
      <c r="D54" s="4"/>
    </row>
    <row r="55" spans="1:4" ht="30">
      <c r="A55" s="3" t="s">
        <v>1508</v>
      </c>
      <c r="B55" s="4"/>
      <c r="C55" s="4"/>
      <c r="D55" s="4"/>
    </row>
    <row r="56" spans="1:4" ht="30">
      <c r="A56" s="2" t="s">
        <v>1540</v>
      </c>
      <c r="B56" s="4" t="s">
        <v>1527</v>
      </c>
      <c r="C56" s="4"/>
      <c r="D56" s="4"/>
    </row>
    <row r="57" spans="1:4" ht="30">
      <c r="A57" s="2" t="s">
        <v>1545</v>
      </c>
      <c r="B57" s="4"/>
      <c r="C57" s="4"/>
      <c r="D57" s="4"/>
    </row>
    <row r="58" spans="1:4" ht="30">
      <c r="A58" s="3" t="s">
        <v>1508</v>
      </c>
      <c r="B58" s="4"/>
      <c r="C58" s="4"/>
      <c r="D58" s="4"/>
    </row>
    <row r="59" spans="1:4" ht="30">
      <c r="A59" s="2" t="s">
        <v>1540</v>
      </c>
      <c r="B59" s="4" t="s">
        <v>1533</v>
      </c>
      <c r="C59" s="4"/>
      <c r="D59" s="4"/>
    </row>
    <row r="60" spans="1:4">
      <c r="A60" s="2" t="s">
        <v>1546</v>
      </c>
      <c r="B60" s="4"/>
      <c r="C60" s="4"/>
      <c r="D60" s="4"/>
    </row>
    <row r="61" spans="1:4" ht="30">
      <c r="A61" s="3" t="s">
        <v>1508</v>
      </c>
      <c r="B61" s="4"/>
      <c r="C61" s="4"/>
      <c r="D61" s="4"/>
    </row>
    <row r="62" spans="1:4" ht="30">
      <c r="A62" s="2" t="s">
        <v>1526</v>
      </c>
      <c r="B62" s="4" t="s">
        <v>1527</v>
      </c>
      <c r="C62" s="4"/>
      <c r="D62" s="4"/>
    </row>
    <row r="63" spans="1:4">
      <c r="A63" s="2" t="s">
        <v>1547</v>
      </c>
      <c r="B63" s="4"/>
      <c r="C63" s="4"/>
      <c r="D63" s="4"/>
    </row>
    <row r="64" spans="1:4" ht="30">
      <c r="A64" s="3" t="s">
        <v>1508</v>
      </c>
      <c r="B64" s="4"/>
      <c r="C64" s="4"/>
      <c r="D64" s="4"/>
    </row>
    <row r="65" spans="1:4" ht="45">
      <c r="A65" s="2" t="s">
        <v>1548</v>
      </c>
      <c r="B65" s="4"/>
      <c r="C65" s="4"/>
      <c r="D65" s="4">
        <v>3</v>
      </c>
    </row>
  </sheetData>
  <mergeCells count="3">
    <mergeCell ref="A1:A5"/>
    <mergeCell ref="B1:C1"/>
    <mergeCell ref="C2:C5"/>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cols>
    <col min="1" max="1" width="36.5703125" bestFit="1" customWidth="1"/>
    <col min="2" max="3" width="12.28515625" bestFit="1" customWidth="1"/>
  </cols>
  <sheetData>
    <row r="1" spans="1:3" ht="60">
      <c r="A1" s="1" t="s">
        <v>1549</v>
      </c>
      <c r="B1" s="1" t="s">
        <v>2</v>
      </c>
      <c r="C1" s="1" t="s">
        <v>30</v>
      </c>
    </row>
    <row r="2" spans="1:3">
      <c r="A2" s="3" t="s">
        <v>1550</v>
      </c>
      <c r="B2" s="4"/>
      <c r="C2" s="4"/>
    </row>
    <row r="3" spans="1:3" ht="30">
      <c r="A3" s="2" t="s">
        <v>1551</v>
      </c>
      <c r="B3" s="7">
        <v>2500000</v>
      </c>
      <c r="C3" s="7">
        <v>8300000</v>
      </c>
    </row>
    <row r="4" spans="1:3" ht="30">
      <c r="A4" s="2" t="s">
        <v>1552</v>
      </c>
      <c r="B4" s="6">
        <v>31500000</v>
      </c>
      <c r="C4" s="6">
        <v>44500000</v>
      </c>
    </row>
    <row r="5" spans="1:3" ht="45">
      <c r="A5" s="2" t="s">
        <v>1553</v>
      </c>
      <c r="B5" s="7">
        <v>370000</v>
      </c>
      <c r="C5" s="7">
        <v>690000</v>
      </c>
    </row>
  </sheetData>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6"/>
  <sheetViews>
    <sheetView showGridLines="0" workbookViewId="0"/>
  </sheetViews>
  <sheetFormatPr defaultRowHeight="15"/>
  <cols>
    <col min="1" max="1" width="36.5703125" bestFit="1" customWidth="1"/>
    <col min="2" max="2" width="10.140625" bestFit="1" customWidth="1"/>
    <col min="3" max="3" width="24.140625" bestFit="1" customWidth="1"/>
    <col min="4" max="4" width="34" bestFit="1" customWidth="1"/>
    <col min="5" max="5" width="27" bestFit="1" customWidth="1"/>
    <col min="6" max="6" width="36.5703125" bestFit="1" customWidth="1"/>
    <col min="7" max="7" width="23.7109375" bestFit="1" customWidth="1"/>
  </cols>
  <sheetData>
    <row r="1" spans="1:7" ht="15" customHeight="1">
      <c r="A1" s="1" t="s">
        <v>178</v>
      </c>
      <c r="B1" s="8" t="s">
        <v>179</v>
      </c>
      <c r="C1" s="8" t="s">
        <v>180</v>
      </c>
      <c r="D1" s="8" t="s">
        <v>181</v>
      </c>
      <c r="E1" s="8" t="s">
        <v>182</v>
      </c>
      <c r="F1" s="8" t="s">
        <v>183</v>
      </c>
      <c r="G1" s="8" t="s">
        <v>184</v>
      </c>
    </row>
    <row r="2" spans="1:7" ht="30">
      <c r="A2" s="1" t="s">
        <v>65</v>
      </c>
      <c r="B2" s="8"/>
      <c r="C2" s="8"/>
      <c r="D2" s="8"/>
      <c r="E2" s="8"/>
      <c r="F2" s="8"/>
      <c r="G2" s="8"/>
    </row>
    <row r="3" spans="1:7">
      <c r="A3" s="2" t="s">
        <v>185</v>
      </c>
      <c r="B3" s="7">
        <v>272979</v>
      </c>
      <c r="C3" s="7">
        <v>91332</v>
      </c>
      <c r="D3" s="7">
        <v>58495</v>
      </c>
      <c r="E3" s="7">
        <v>157566</v>
      </c>
      <c r="F3" s="7">
        <v>-6101</v>
      </c>
      <c r="G3" s="7">
        <v>-28313</v>
      </c>
    </row>
    <row r="4" spans="1:7" ht="30">
      <c r="A4" s="2" t="s">
        <v>186</v>
      </c>
      <c r="B4" s="4"/>
      <c r="C4" s="6">
        <v>16702376</v>
      </c>
      <c r="D4" s="4"/>
      <c r="E4" s="4"/>
      <c r="F4" s="4"/>
      <c r="G4" s="4"/>
    </row>
    <row r="5" spans="1:7" ht="30">
      <c r="A5" s="3" t="s">
        <v>187</v>
      </c>
      <c r="B5" s="4"/>
      <c r="C5" s="4"/>
      <c r="D5" s="4"/>
      <c r="E5" s="4"/>
      <c r="F5" s="4"/>
      <c r="G5" s="4"/>
    </row>
    <row r="6" spans="1:7">
      <c r="A6" s="2" t="s">
        <v>123</v>
      </c>
      <c r="B6" s="6">
        <v>20872</v>
      </c>
      <c r="C6" s="4">
        <v>0</v>
      </c>
      <c r="D6" s="4">
        <v>0</v>
      </c>
      <c r="E6" s="6">
        <v>20872</v>
      </c>
      <c r="F6" s="4">
        <v>0</v>
      </c>
      <c r="G6" s="4">
        <v>0</v>
      </c>
    </row>
    <row r="7" spans="1:7" ht="30">
      <c r="A7" s="2" t="s">
        <v>188</v>
      </c>
      <c r="B7" s="4">
        <v>-819</v>
      </c>
      <c r="C7" s="4">
        <v>0</v>
      </c>
      <c r="D7" s="4">
        <v>0</v>
      </c>
      <c r="E7" s="4">
        <v>0</v>
      </c>
      <c r="F7" s="4">
        <v>-819</v>
      </c>
      <c r="G7" s="4">
        <v>0</v>
      </c>
    </row>
    <row r="8" spans="1:7" ht="30">
      <c r="A8" s="2" t="s">
        <v>189</v>
      </c>
      <c r="B8" s="6">
        <v>-13411</v>
      </c>
      <c r="C8" s="4">
        <v>0</v>
      </c>
      <c r="D8" s="4">
        <v>0</v>
      </c>
      <c r="E8" s="6">
        <v>-13411</v>
      </c>
      <c r="F8" s="4">
        <v>0</v>
      </c>
      <c r="G8" s="4">
        <v>0</v>
      </c>
    </row>
    <row r="9" spans="1:7" ht="60">
      <c r="A9" s="2" t="s">
        <v>190</v>
      </c>
      <c r="B9" s="6">
        <v>2515</v>
      </c>
      <c r="C9" s="4">
        <v>0</v>
      </c>
      <c r="D9" s="4">
        <v>0</v>
      </c>
      <c r="E9" s="4">
        <v>-70</v>
      </c>
      <c r="F9" s="4">
        <v>0</v>
      </c>
      <c r="G9" s="6">
        <v>2585</v>
      </c>
    </row>
    <row r="10" spans="1:7" ht="60">
      <c r="A10" s="2" t="s">
        <v>191</v>
      </c>
      <c r="B10" s="4"/>
      <c r="C10" s="6">
        <v>150579</v>
      </c>
      <c r="D10" s="4"/>
      <c r="E10" s="4"/>
      <c r="F10" s="4"/>
      <c r="G10" s="4"/>
    </row>
    <row r="11" spans="1:7">
      <c r="A11" s="2" t="s">
        <v>192</v>
      </c>
      <c r="B11" s="4">
        <v>0</v>
      </c>
      <c r="C11" s="4"/>
      <c r="D11" s="4"/>
      <c r="E11" s="4"/>
      <c r="F11" s="4"/>
      <c r="G11" s="4"/>
    </row>
    <row r="12" spans="1:7" ht="30">
      <c r="A12" s="2" t="s">
        <v>193</v>
      </c>
      <c r="B12" s="4">
        <v>0</v>
      </c>
      <c r="C12" s="4">
        <v>0</v>
      </c>
      <c r="D12" s="4">
        <v>300</v>
      </c>
      <c r="E12" s="4">
        <v>0</v>
      </c>
      <c r="F12" s="4">
        <v>0</v>
      </c>
      <c r="G12" s="4">
        <v>-300</v>
      </c>
    </row>
    <row r="13" spans="1:7" ht="30">
      <c r="A13" s="2" t="s">
        <v>194</v>
      </c>
      <c r="B13" s="4"/>
      <c r="C13" s="6">
        <v>-13125</v>
      </c>
      <c r="D13" s="4"/>
      <c r="E13" s="4"/>
      <c r="F13" s="4"/>
      <c r="G13" s="4"/>
    </row>
    <row r="14" spans="1:7">
      <c r="A14" s="2" t="s">
        <v>195</v>
      </c>
      <c r="B14" s="6">
        <v>4544</v>
      </c>
      <c r="C14" s="4">
        <v>0</v>
      </c>
      <c r="D14" s="6">
        <v>4544</v>
      </c>
      <c r="E14" s="4">
        <v>0</v>
      </c>
      <c r="F14" s="4">
        <v>0</v>
      </c>
      <c r="G14" s="4">
        <v>0</v>
      </c>
    </row>
    <row r="15" spans="1:7" ht="30">
      <c r="A15" s="2" t="s">
        <v>196</v>
      </c>
      <c r="B15" s="4">
        <v>-84</v>
      </c>
      <c r="C15" s="4">
        <v>0</v>
      </c>
      <c r="D15" s="4">
        <v>-84</v>
      </c>
      <c r="E15" s="4">
        <v>0</v>
      </c>
      <c r="F15" s="4">
        <v>0</v>
      </c>
      <c r="G15" s="4">
        <v>0</v>
      </c>
    </row>
    <row r="16" spans="1:7">
      <c r="A16" s="2" t="s">
        <v>197</v>
      </c>
      <c r="B16" s="6">
        <v>-2319</v>
      </c>
      <c r="C16" s="4">
        <v>0</v>
      </c>
      <c r="D16" s="4">
        <v>0</v>
      </c>
      <c r="E16" s="4">
        <v>0</v>
      </c>
      <c r="F16" s="4">
        <v>0</v>
      </c>
      <c r="G16" s="6">
        <v>-2319</v>
      </c>
    </row>
    <row r="17" spans="1:7">
      <c r="A17" s="2" t="s">
        <v>198</v>
      </c>
      <c r="B17" s="4"/>
      <c r="C17" s="6">
        <v>-140755</v>
      </c>
      <c r="D17" s="4"/>
      <c r="E17" s="4"/>
      <c r="F17" s="4"/>
      <c r="G17" s="4"/>
    </row>
    <row r="18" spans="1:7">
      <c r="A18" s="2" t="s">
        <v>199</v>
      </c>
      <c r="B18" s="4">
        <v>0</v>
      </c>
      <c r="C18" s="4">
        <v>0</v>
      </c>
      <c r="D18" s="6">
        <v>-1154</v>
      </c>
      <c r="E18" s="4">
        <v>-134</v>
      </c>
      <c r="F18" s="4">
        <v>0</v>
      </c>
      <c r="G18" s="6">
        <v>1288</v>
      </c>
    </row>
    <row r="19" spans="1:7">
      <c r="A19" s="2" t="s">
        <v>200</v>
      </c>
      <c r="B19" s="4"/>
      <c r="C19" s="6">
        <v>71157</v>
      </c>
      <c r="D19" s="4"/>
      <c r="E19" s="4"/>
      <c r="F19" s="4"/>
      <c r="G19" s="4"/>
    </row>
    <row r="20" spans="1:7">
      <c r="A20" s="2" t="s">
        <v>201</v>
      </c>
      <c r="B20" s="6">
        <v>284277</v>
      </c>
      <c r="C20" s="6">
        <v>91332</v>
      </c>
      <c r="D20" s="6">
        <v>62101</v>
      </c>
      <c r="E20" s="6">
        <v>164823</v>
      </c>
      <c r="F20" s="6">
        <v>-6920</v>
      </c>
      <c r="G20" s="6">
        <v>-27059</v>
      </c>
    </row>
    <row r="21" spans="1:7">
      <c r="A21" s="2" t="s">
        <v>202</v>
      </c>
      <c r="B21" s="4"/>
      <c r="C21" s="6">
        <v>16770232</v>
      </c>
      <c r="D21" s="4"/>
      <c r="E21" s="4"/>
      <c r="F21" s="4"/>
      <c r="G21" s="4"/>
    </row>
    <row r="22" spans="1:7" ht="30">
      <c r="A22" s="3" t="s">
        <v>187</v>
      </c>
      <c r="B22" s="4"/>
      <c r="C22" s="4"/>
      <c r="D22" s="4"/>
      <c r="E22" s="4"/>
      <c r="F22" s="4"/>
      <c r="G22" s="4"/>
    </row>
    <row r="23" spans="1:7">
      <c r="A23" s="2" t="s">
        <v>123</v>
      </c>
      <c r="B23" s="6">
        <v>21189</v>
      </c>
      <c r="C23" s="4">
        <v>0</v>
      </c>
      <c r="D23" s="4">
        <v>0</v>
      </c>
      <c r="E23" s="6">
        <v>21189</v>
      </c>
      <c r="F23" s="4">
        <v>0</v>
      </c>
      <c r="G23" s="4">
        <v>0</v>
      </c>
    </row>
    <row r="24" spans="1:7" ht="30">
      <c r="A24" s="2" t="s">
        <v>188</v>
      </c>
      <c r="B24" s="6">
        <v>-3035</v>
      </c>
      <c r="C24" s="4">
        <v>0</v>
      </c>
      <c r="D24" s="4">
        <v>0</v>
      </c>
      <c r="E24" s="4">
        <v>0</v>
      </c>
      <c r="F24" s="6">
        <v>-3035</v>
      </c>
      <c r="G24" s="4">
        <v>0</v>
      </c>
    </row>
    <row r="25" spans="1:7" ht="30">
      <c r="A25" s="2" t="s">
        <v>189</v>
      </c>
      <c r="B25" s="6">
        <v>-13286</v>
      </c>
      <c r="C25" s="4">
        <v>0</v>
      </c>
      <c r="D25" s="4">
        <v>0</v>
      </c>
      <c r="E25" s="6">
        <v>-13286</v>
      </c>
      <c r="F25" s="4">
        <v>0</v>
      </c>
      <c r="G25" s="4">
        <v>0</v>
      </c>
    </row>
    <row r="26" spans="1:7" ht="60">
      <c r="A26" s="2" t="s">
        <v>190</v>
      </c>
      <c r="B26" s="6">
        <v>2422</v>
      </c>
      <c r="C26" s="4">
        <v>0</v>
      </c>
      <c r="D26" s="4">
        <v>20</v>
      </c>
      <c r="E26" s="4">
        <v>-32</v>
      </c>
      <c r="F26" s="4">
        <v>0</v>
      </c>
      <c r="G26" s="6">
        <v>2434</v>
      </c>
    </row>
    <row r="27" spans="1:7" ht="60">
      <c r="A27" s="2" t="s">
        <v>191</v>
      </c>
      <c r="B27" s="4"/>
      <c r="C27" s="6">
        <v>132681</v>
      </c>
      <c r="D27" s="4"/>
      <c r="E27" s="4"/>
      <c r="F27" s="4"/>
      <c r="G27" s="4"/>
    </row>
    <row r="28" spans="1:7">
      <c r="A28" s="2" t="s">
        <v>192</v>
      </c>
      <c r="B28" s="4">
        <v>0</v>
      </c>
      <c r="C28" s="4"/>
      <c r="D28" s="4"/>
      <c r="E28" s="4"/>
      <c r="F28" s="4"/>
      <c r="G28" s="4"/>
    </row>
    <row r="29" spans="1:7" ht="30">
      <c r="A29" s="2" t="s">
        <v>193</v>
      </c>
      <c r="B29" s="4">
        <v>0</v>
      </c>
      <c r="C29" s="4">
        <v>0</v>
      </c>
      <c r="D29" s="4">
        <v>519</v>
      </c>
      <c r="E29" s="4">
        <v>0</v>
      </c>
      <c r="F29" s="4">
        <v>0</v>
      </c>
      <c r="G29" s="4">
        <v>-519</v>
      </c>
    </row>
    <row r="30" spans="1:7" ht="30">
      <c r="A30" s="2" t="s">
        <v>194</v>
      </c>
      <c r="B30" s="4"/>
      <c r="C30" s="6">
        <v>-29533</v>
      </c>
      <c r="D30" s="4"/>
      <c r="E30" s="4"/>
      <c r="F30" s="4"/>
      <c r="G30" s="4"/>
    </row>
    <row r="31" spans="1:7">
      <c r="A31" s="2" t="s">
        <v>195</v>
      </c>
      <c r="B31" s="4">
        <v>978</v>
      </c>
      <c r="C31" s="4">
        <v>0</v>
      </c>
      <c r="D31" s="4">
        <v>978</v>
      </c>
      <c r="E31" s="4">
        <v>0</v>
      </c>
      <c r="F31" s="4">
        <v>0</v>
      </c>
      <c r="G31" s="4">
        <v>0</v>
      </c>
    </row>
    <row r="32" spans="1:7" ht="30">
      <c r="A32" s="2" t="s">
        <v>196</v>
      </c>
      <c r="B32" s="4">
        <v>-27</v>
      </c>
      <c r="C32" s="4">
        <v>0</v>
      </c>
      <c r="D32" s="4">
        <v>-27</v>
      </c>
      <c r="E32" s="4">
        <v>0</v>
      </c>
      <c r="F32" s="4">
        <v>0</v>
      </c>
      <c r="G32" s="4">
        <v>0</v>
      </c>
    </row>
    <row r="33" spans="1:7">
      <c r="A33" s="2" t="s">
        <v>197</v>
      </c>
      <c r="B33" s="6">
        <v>-12012</v>
      </c>
      <c r="C33" s="4">
        <v>0</v>
      </c>
      <c r="D33" s="4">
        <v>0</v>
      </c>
      <c r="E33" s="4">
        <v>0</v>
      </c>
      <c r="F33" s="4">
        <v>0</v>
      </c>
      <c r="G33" s="6">
        <v>-12012</v>
      </c>
    </row>
    <row r="34" spans="1:7">
      <c r="A34" s="2" t="s">
        <v>198</v>
      </c>
      <c r="B34" s="4"/>
      <c r="C34" s="6">
        <v>-655609</v>
      </c>
      <c r="D34" s="4"/>
      <c r="E34" s="4"/>
      <c r="F34" s="4"/>
      <c r="G34" s="4"/>
    </row>
    <row r="35" spans="1:7">
      <c r="A35" s="2" t="s">
        <v>199</v>
      </c>
      <c r="B35" s="4">
        <v>0</v>
      </c>
      <c r="C35" s="4">
        <v>0</v>
      </c>
      <c r="D35" s="6">
        <v>-1174</v>
      </c>
      <c r="E35" s="4">
        <v>-92</v>
      </c>
      <c r="F35" s="4">
        <v>0</v>
      </c>
      <c r="G35" s="6">
        <v>1266</v>
      </c>
    </row>
    <row r="36" spans="1:7">
      <c r="A36" s="2" t="s">
        <v>200</v>
      </c>
      <c r="B36" s="4"/>
      <c r="C36" s="6">
        <v>70041</v>
      </c>
      <c r="D36" s="4"/>
      <c r="E36" s="4"/>
      <c r="F36" s="4"/>
      <c r="G36" s="4"/>
    </row>
    <row r="37" spans="1:7">
      <c r="A37" s="2" t="s">
        <v>203</v>
      </c>
      <c r="B37" s="6">
        <v>280506</v>
      </c>
      <c r="C37" s="6">
        <v>91332</v>
      </c>
      <c r="D37" s="6">
        <v>62417</v>
      </c>
      <c r="E37" s="6">
        <v>172602</v>
      </c>
      <c r="F37" s="6">
        <v>-9955</v>
      </c>
      <c r="G37" s="6">
        <v>-35890</v>
      </c>
    </row>
    <row r="38" spans="1:7">
      <c r="A38" s="2" t="s">
        <v>204</v>
      </c>
      <c r="B38" s="4"/>
      <c r="C38" s="6">
        <v>16287812</v>
      </c>
      <c r="D38" s="4"/>
      <c r="E38" s="4"/>
      <c r="F38" s="4"/>
      <c r="G38" s="4"/>
    </row>
    <row r="39" spans="1:7" ht="30">
      <c r="A39" s="3" t="s">
        <v>187</v>
      </c>
      <c r="B39" s="4"/>
      <c r="C39" s="4"/>
      <c r="D39" s="4"/>
      <c r="E39" s="4"/>
      <c r="F39" s="4"/>
      <c r="G39" s="4"/>
    </row>
    <row r="40" spans="1:7">
      <c r="A40" s="2" t="s">
        <v>123</v>
      </c>
      <c r="B40" s="6">
        <v>22231</v>
      </c>
      <c r="C40" s="4">
        <v>0</v>
      </c>
      <c r="D40" s="4">
        <v>0</v>
      </c>
      <c r="E40" s="6">
        <v>22231</v>
      </c>
      <c r="F40" s="4">
        <v>0</v>
      </c>
      <c r="G40" s="4">
        <v>0</v>
      </c>
    </row>
    <row r="41" spans="1:7" ht="30">
      <c r="A41" s="2" t="s">
        <v>188</v>
      </c>
      <c r="B41" s="6">
        <v>-4507</v>
      </c>
      <c r="C41" s="4">
        <v>0</v>
      </c>
      <c r="D41" s="4">
        <v>0</v>
      </c>
      <c r="E41" s="4">
        <v>0</v>
      </c>
      <c r="F41" s="6">
        <v>-4507</v>
      </c>
      <c r="G41" s="4">
        <v>0</v>
      </c>
    </row>
    <row r="42" spans="1:7" ht="30">
      <c r="A42" s="2" t="s">
        <v>189</v>
      </c>
      <c r="B42" s="6">
        <v>-12982</v>
      </c>
      <c r="C42" s="4">
        <v>0</v>
      </c>
      <c r="D42" s="4">
        <v>0</v>
      </c>
      <c r="E42" s="6">
        <v>-12982</v>
      </c>
      <c r="F42" s="4">
        <v>0</v>
      </c>
      <c r="G42" s="4">
        <v>0</v>
      </c>
    </row>
    <row r="43" spans="1:7" ht="60">
      <c r="A43" s="2" t="s">
        <v>190</v>
      </c>
      <c r="B43" s="6">
        <v>2462</v>
      </c>
      <c r="C43" s="4">
        <v>0</v>
      </c>
      <c r="D43" s="4">
        <v>43</v>
      </c>
      <c r="E43" s="4">
        <v>0</v>
      </c>
      <c r="F43" s="4">
        <v>0</v>
      </c>
      <c r="G43" s="6">
        <v>2419</v>
      </c>
    </row>
    <row r="44" spans="1:7" ht="60">
      <c r="A44" s="2" t="s">
        <v>191</v>
      </c>
      <c r="B44" s="4"/>
      <c r="C44" s="6">
        <v>124151</v>
      </c>
      <c r="D44" s="4"/>
      <c r="E44" s="4"/>
      <c r="F44" s="4"/>
      <c r="G44" s="4"/>
    </row>
    <row r="45" spans="1:7">
      <c r="A45" s="2" t="s">
        <v>205</v>
      </c>
      <c r="B45" s="4">
        <v>310</v>
      </c>
      <c r="C45" s="4">
        <v>0</v>
      </c>
      <c r="D45" s="4">
        <v>-5</v>
      </c>
      <c r="E45" s="4">
        <v>0</v>
      </c>
      <c r="F45" s="4">
        <v>0</v>
      </c>
      <c r="G45" s="4">
        <v>315</v>
      </c>
    </row>
    <row r="46" spans="1:7">
      <c r="A46" s="2" t="s">
        <v>192</v>
      </c>
      <c r="B46" s="6">
        <v>17334</v>
      </c>
      <c r="C46" s="6">
        <v>17334</v>
      </c>
      <c r="D46" s="4"/>
      <c r="E46" s="4"/>
      <c r="F46" s="4"/>
      <c r="G46" s="4"/>
    </row>
    <row r="47" spans="1:7" ht="30">
      <c r="A47" s="2" t="s">
        <v>193</v>
      </c>
      <c r="B47" s="4">
        <v>0</v>
      </c>
      <c r="C47" s="4">
        <v>0</v>
      </c>
      <c r="D47" s="4">
        <v>735</v>
      </c>
      <c r="E47" s="4">
        <v>0</v>
      </c>
      <c r="F47" s="4">
        <v>0</v>
      </c>
      <c r="G47" s="4">
        <v>-735</v>
      </c>
    </row>
    <row r="48" spans="1:7" ht="30">
      <c r="A48" s="2" t="s">
        <v>194</v>
      </c>
      <c r="B48" s="4"/>
      <c r="C48" s="6">
        <v>-43452</v>
      </c>
      <c r="D48" s="4"/>
      <c r="E48" s="4"/>
      <c r="F48" s="4"/>
      <c r="G48" s="4"/>
    </row>
    <row r="49" spans="1:7">
      <c r="A49" s="2" t="s">
        <v>195</v>
      </c>
      <c r="B49" s="6">
        <v>1141</v>
      </c>
      <c r="C49" s="4">
        <v>0</v>
      </c>
      <c r="D49" s="6">
        <v>1141</v>
      </c>
      <c r="E49" s="4">
        <v>0</v>
      </c>
      <c r="F49" s="4">
        <v>0</v>
      </c>
      <c r="G49" s="4">
        <v>0</v>
      </c>
    </row>
    <row r="50" spans="1:7" ht="30">
      <c r="A50" s="2" t="s">
        <v>196</v>
      </c>
      <c r="B50" s="4">
        <v>-2</v>
      </c>
      <c r="C50" s="4">
        <v>0</v>
      </c>
      <c r="D50" s="4">
        <v>-2</v>
      </c>
      <c r="E50" s="4">
        <v>0</v>
      </c>
      <c r="F50" s="4">
        <v>0</v>
      </c>
      <c r="G50" s="4">
        <v>0</v>
      </c>
    </row>
    <row r="51" spans="1:7">
      <c r="A51" s="2" t="s">
        <v>197</v>
      </c>
      <c r="B51" s="6">
        <v>-4605</v>
      </c>
      <c r="C51" s="4">
        <v>0</v>
      </c>
      <c r="D51" s="4">
        <v>0</v>
      </c>
      <c r="E51" s="4">
        <v>0</v>
      </c>
      <c r="F51" s="4">
        <v>0</v>
      </c>
      <c r="G51" s="6">
        <v>-4605</v>
      </c>
    </row>
    <row r="52" spans="1:7">
      <c r="A52" s="2" t="s">
        <v>198</v>
      </c>
      <c r="B52" s="4"/>
      <c r="C52" s="6">
        <v>-238542</v>
      </c>
      <c r="D52" s="4"/>
      <c r="E52" s="4"/>
      <c r="F52" s="4"/>
      <c r="G52" s="4"/>
    </row>
    <row r="53" spans="1:7">
      <c r="A53" s="2" t="s">
        <v>199</v>
      </c>
      <c r="B53" s="4">
        <v>0</v>
      </c>
      <c r="C53" s="4">
        <v>0</v>
      </c>
      <c r="D53" s="6">
        <v>-1349</v>
      </c>
      <c r="E53" s="4">
        <v>0</v>
      </c>
      <c r="F53" s="4">
        <v>0</v>
      </c>
      <c r="G53" s="6">
        <v>1349</v>
      </c>
    </row>
    <row r="54" spans="1:7">
      <c r="A54" s="2" t="s">
        <v>200</v>
      </c>
      <c r="B54" s="4"/>
      <c r="C54" s="6">
        <v>74304</v>
      </c>
      <c r="D54" s="4"/>
      <c r="E54" s="4"/>
      <c r="F54" s="4"/>
      <c r="G54" s="4"/>
    </row>
    <row r="55" spans="1:7">
      <c r="A55" s="2" t="s">
        <v>206</v>
      </c>
      <c r="B55" s="7">
        <v>284554</v>
      </c>
      <c r="C55" s="7">
        <v>91332</v>
      </c>
      <c r="D55" s="7">
        <v>62980</v>
      </c>
      <c r="E55" s="7">
        <v>181851</v>
      </c>
      <c r="F55" s="7">
        <v>-14462</v>
      </c>
      <c r="G55" s="7">
        <v>-37147</v>
      </c>
    </row>
    <row r="56" spans="1:7">
      <c r="A56" s="2" t="s">
        <v>207</v>
      </c>
      <c r="B56" s="6">
        <v>16221607</v>
      </c>
      <c r="C56" s="6">
        <v>16221607</v>
      </c>
      <c r="D56" s="4"/>
      <c r="E56" s="4"/>
      <c r="F56" s="4"/>
      <c r="G56" s="4"/>
    </row>
  </sheetData>
  <mergeCells count="6">
    <mergeCell ref="B1:B2"/>
    <mergeCell ref="C1:C2"/>
    <mergeCell ref="D1:D2"/>
    <mergeCell ref="E1:E2"/>
    <mergeCell ref="F1:F2"/>
    <mergeCell ref="G1:G2"/>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5"/>
  <sheetViews>
    <sheetView showGridLines="0" workbookViewId="0"/>
  </sheetViews>
  <sheetFormatPr defaultRowHeight="15"/>
  <cols>
    <col min="1" max="1" width="36.5703125" bestFit="1" customWidth="1"/>
    <col min="2" max="2" width="11.42578125" bestFit="1" customWidth="1"/>
    <col min="3" max="3" width="12" bestFit="1" customWidth="1"/>
    <col min="4" max="4" width="16.42578125" bestFit="1" customWidth="1"/>
    <col min="5" max="5" width="15.42578125" bestFit="1" customWidth="1"/>
    <col min="6" max="6" width="14.28515625" bestFit="1" customWidth="1"/>
  </cols>
  <sheetData>
    <row r="1" spans="1:6" ht="15" customHeight="1">
      <c r="A1" s="8" t="s">
        <v>1554</v>
      </c>
      <c r="B1" s="8" t="s">
        <v>1503</v>
      </c>
      <c r="C1" s="8"/>
      <c r="D1" s="1" t="s">
        <v>1</v>
      </c>
      <c r="E1" s="1" t="s">
        <v>1503</v>
      </c>
      <c r="F1" s="1"/>
    </row>
    <row r="2" spans="1:6">
      <c r="A2" s="8"/>
      <c r="B2" s="8" t="s">
        <v>1555</v>
      </c>
      <c r="C2" s="8" t="s">
        <v>1556</v>
      </c>
      <c r="D2" s="1" t="s">
        <v>2</v>
      </c>
      <c r="E2" s="8" t="s">
        <v>1557</v>
      </c>
      <c r="F2" s="8" t="s">
        <v>30</v>
      </c>
    </row>
    <row r="3" spans="1:6">
      <c r="A3" s="8"/>
      <c r="B3" s="8"/>
      <c r="C3" s="8"/>
      <c r="D3" s="1" t="s">
        <v>1504</v>
      </c>
      <c r="E3" s="8"/>
      <c r="F3" s="8"/>
    </row>
    <row r="4" spans="1:6">
      <c r="A4" s="8"/>
      <c r="B4" s="8"/>
      <c r="C4" s="8"/>
      <c r="D4" s="1" t="s">
        <v>1505</v>
      </c>
      <c r="E4" s="8"/>
      <c r="F4" s="8"/>
    </row>
    <row r="5" spans="1:6">
      <c r="A5" s="3" t="s">
        <v>1558</v>
      </c>
      <c r="B5" s="4"/>
      <c r="C5" s="4"/>
      <c r="D5" s="4"/>
      <c r="E5" s="4"/>
      <c r="F5" s="4"/>
    </row>
    <row r="6" spans="1:6">
      <c r="A6" s="2" t="s">
        <v>45</v>
      </c>
      <c r="B6" s="4"/>
      <c r="C6" s="4"/>
      <c r="D6" s="7">
        <v>2235321000</v>
      </c>
      <c r="E6" s="4"/>
      <c r="F6" s="7">
        <v>2191559000</v>
      </c>
    </row>
    <row r="7" spans="1:6">
      <c r="A7" s="2" t="s">
        <v>1559</v>
      </c>
      <c r="B7" s="4"/>
      <c r="C7" s="4"/>
      <c r="D7" s="6">
        <v>1861341000</v>
      </c>
      <c r="E7" s="4"/>
      <c r="F7" s="6">
        <v>1844498000</v>
      </c>
    </row>
    <row r="8" spans="1:6" ht="30">
      <c r="A8" s="2" t="s">
        <v>1560</v>
      </c>
      <c r="B8" s="4"/>
      <c r="C8" s="4"/>
      <c r="D8" s="4"/>
      <c r="E8" s="6">
        <v>3000000000</v>
      </c>
      <c r="F8" s="4"/>
    </row>
    <row r="9" spans="1:6" ht="30">
      <c r="A9" s="2" t="s">
        <v>1561</v>
      </c>
      <c r="B9" s="4"/>
      <c r="C9" s="4"/>
      <c r="D9" s="4"/>
      <c r="E9" s="4"/>
      <c r="F9" s="4"/>
    </row>
    <row r="10" spans="1:6">
      <c r="A10" s="3" t="s">
        <v>1558</v>
      </c>
      <c r="B10" s="4"/>
      <c r="C10" s="4"/>
      <c r="D10" s="4"/>
      <c r="E10" s="4"/>
      <c r="F10" s="4"/>
    </row>
    <row r="11" spans="1:6">
      <c r="A11" s="2" t="s">
        <v>1562</v>
      </c>
      <c r="B11" s="5">
        <v>41821</v>
      </c>
      <c r="C11" s="4"/>
      <c r="D11" s="4"/>
      <c r="E11" s="4"/>
      <c r="F11" s="4"/>
    </row>
    <row r="12" spans="1:6">
      <c r="A12" s="2" t="s">
        <v>1563</v>
      </c>
      <c r="B12" s="6">
        <v>3900000</v>
      </c>
      <c r="C12" s="4"/>
      <c r="D12" s="4"/>
      <c r="E12" s="4"/>
      <c r="F12" s="4"/>
    </row>
    <row r="13" spans="1:6" ht="30">
      <c r="A13" s="2" t="s">
        <v>1564</v>
      </c>
      <c r="B13" s="6">
        <v>940000</v>
      </c>
      <c r="C13" s="4"/>
      <c r="D13" s="4"/>
      <c r="E13" s="4"/>
      <c r="F13" s="4"/>
    </row>
    <row r="14" spans="1:6" ht="45">
      <c r="A14" s="2" t="s">
        <v>1565</v>
      </c>
      <c r="B14" s="4" t="s">
        <v>1527</v>
      </c>
      <c r="C14" s="4"/>
      <c r="D14" s="4"/>
      <c r="E14" s="4"/>
      <c r="F14" s="4"/>
    </row>
    <row r="15" spans="1:6" ht="30">
      <c r="A15" s="2" t="s">
        <v>1566</v>
      </c>
      <c r="B15" s="5">
        <v>42916</v>
      </c>
      <c r="C15" s="4"/>
      <c r="D15" s="4"/>
      <c r="E15" s="4"/>
      <c r="F15" s="4"/>
    </row>
    <row r="16" spans="1:6" ht="30">
      <c r="A16" s="2" t="s">
        <v>1567</v>
      </c>
      <c r="B16" s="6">
        <v>635000</v>
      </c>
      <c r="C16" s="4"/>
      <c r="D16" s="4"/>
      <c r="E16" s="4"/>
      <c r="F16" s="4"/>
    </row>
    <row r="17" spans="1:6" ht="30">
      <c r="A17" s="2" t="s">
        <v>1568</v>
      </c>
      <c r="B17" s="4">
        <v>0</v>
      </c>
      <c r="C17" s="4"/>
      <c r="D17" s="4"/>
      <c r="E17" s="4"/>
      <c r="F17" s="4"/>
    </row>
    <row r="18" spans="1:6" ht="30">
      <c r="A18" s="2" t="s">
        <v>1569</v>
      </c>
      <c r="B18" s="6">
        <v>5700000</v>
      </c>
      <c r="C18" s="4"/>
      <c r="D18" s="4"/>
      <c r="E18" s="4"/>
      <c r="F18" s="4"/>
    </row>
    <row r="19" spans="1:6" ht="30">
      <c r="A19" s="2" t="s">
        <v>1570</v>
      </c>
      <c r="B19" s="4" t="s">
        <v>1527</v>
      </c>
      <c r="C19" s="4"/>
      <c r="D19" s="4"/>
      <c r="E19" s="4"/>
      <c r="F19" s="4"/>
    </row>
    <row r="20" spans="1:6" ht="30">
      <c r="A20" s="2" t="s">
        <v>1571</v>
      </c>
      <c r="B20" s="6">
        <v>3400000</v>
      </c>
      <c r="C20" s="4"/>
      <c r="D20" s="4"/>
      <c r="E20" s="4"/>
      <c r="F20" s="4"/>
    </row>
    <row r="21" spans="1:6">
      <c r="A21" s="2" t="s">
        <v>1572</v>
      </c>
      <c r="B21" s="6">
        <v>1600000</v>
      </c>
      <c r="C21" s="4"/>
      <c r="D21" s="4"/>
      <c r="E21" s="4"/>
      <c r="F21" s="4"/>
    </row>
    <row r="22" spans="1:6">
      <c r="A22" s="2" t="s">
        <v>1573</v>
      </c>
      <c r="B22" s="4" t="s">
        <v>1574</v>
      </c>
      <c r="C22" s="4"/>
      <c r="D22" s="4"/>
      <c r="E22" s="4"/>
      <c r="F22" s="4"/>
    </row>
    <row r="23" spans="1:6">
      <c r="A23" s="2" t="s">
        <v>1575</v>
      </c>
      <c r="B23" s="4"/>
      <c r="C23" s="4"/>
      <c r="D23" s="4"/>
      <c r="E23" s="4"/>
      <c r="F23" s="4"/>
    </row>
    <row r="24" spans="1:6">
      <c r="A24" s="3" t="s">
        <v>1558</v>
      </c>
      <c r="B24" s="4"/>
      <c r="C24" s="4"/>
      <c r="D24" s="4"/>
      <c r="E24" s="4"/>
      <c r="F24" s="4"/>
    </row>
    <row r="25" spans="1:6" ht="30">
      <c r="A25" s="2" t="s">
        <v>1576</v>
      </c>
      <c r="B25" s="4"/>
      <c r="C25" s="5">
        <v>41807</v>
      </c>
      <c r="D25" s="4"/>
      <c r="E25" s="4"/>
      <c r="F25" s="4"/>
    </row>
    <row r="26" spans="1:6">
      <c r="A26" s="2" t="s">
        <v>1372</v>
      </c>
      <c r="B26" s="4"/>
      <c r="C26" s="6">
        <v>78900000</v>
      </c>
      <c r="D26" s="4"/>
      <c r="E26" s="4"/>
      <c r="F26" s="4"/>
    </row>
    <row r="27" spans="1:6">
      <c r="A27" s="2" t="s">
        <v>45</v>
      </c>
      <c r="B27" s="4"/>
      <c r="C27" s="4"/>
      <c r="D27" s="6">
        <v>425000000</v>
      </c>
      <c r="E27" s="4"/>
      <c r="F27" s="4"/>
    </row>
    <row r="28" spans="1:6">
      <c r="A28" s="2" t="s">
        <v>1577</v>
      </c>
      <c r="B28" s="4"/>
      <c r="C28" s="4"/>
      <c r="D28" s="6">
        <v>386000000</v>
      </c>
      <c r="E28" s="4"/>
      <c r="F28" s="4"/>
    </row>
    <row r="29" spans="1:6">
      <c r="A29" s="2" t="s">
        <v>1559</v>
      </c>
      <c r="B29" s="4"/>
      <c r="C29" s="4"/>
      <c r="D29" s="6">
        <v>385000000</v>
      </c>
      <c r="E29" s="4"/>
      <c r="F29" s="4"/>
    </row>
    <row r="30" spans="1:6" ht="45">
      <c r="A30" s="2" t="s">
        <v>1548</v>
      </c>
      <c r="B30" s="4"/>
      <c r="C30" s="4"/>
      <c r="D30" s="4">
        <v>3</v>
      </c>
      <c r="E30" s="4"/>
      <c r="F30" s="4"/>
    </row>
    <row r="31" spans="1:6" ht="30">
      <c r="A31" s="2" t="s">
        <v>1578</v>
      </c>
      <c r="B31" s="4"/>
      <c r="C31" s="4"/>
      <c r="D31" s="4">
        <v>2</v>
      </c>
      <c r="E31" s="4"/>
      <c r="F31" s="4"/>
    </row>
    <row r="32" spans="1:6">
      <c r="A32" s="2" t="s">
        <v>1579</v>
      </c>
      <c r="B32" s="4"/>
      <c r="C32" s="4"/>
      <c r="D32" s="4"/>
      <c r="E32" s="4"/>
      <c r="F32" s="4"/>
    </row>
    <row r="33" spans="1:6">
      <c r="A33" s="3" t="s">
        <v>1558</v>
      </c>
      <c r="B33" s="4"/>
      <c r="C33" s="4"/>
      <c r="D33" s="4"/>
      <c r="E33" s="4"/>
      <c r="F33" s="4"/>
    </row>
    <row r="34" spans="1:6">
      <c r="A34" s="2" t="s">
        <v>1562</v>
      </c>
      <c r="B34" s="4"/>
      <c r="C34" s="4"/>
      <c r="D34" s="4"/>
      <c r="E34" s="5">
        <v>41666</v>
      </c>
      <c r="F34" s="4"/>
    </row>
    <row r="35" spans="1:6">
      <c r="A35" s="2" t="s">
        <v>1563</v>
      </c>
      <c r="B35" s="4"/>
      <c r="C35" s="4"/>
      <c r="D35" s="4"/>
      <c r="E35" s="6">
        <v>5400000</v>
      </c>
      <c r="F35" s="4"/>
    </row>
    <row r="36" spans="1:6" ht="45">
      <c r="A36" s="2" t="s">
        <v>1565</v>
      </c>
      <c r="B36" s="4"/>
      <c r="C36" s="4"/>
      <c r="D36" s="4"/>
      <c r="E36" s="4" t="s">
        <v>1530</v>
      </c>
      <c r="F36" s="4"/>
    </row>
    <row r="37" spans="1:6" ht="30">
      <c r="A37" s="2" t="s">
        <v>1566</v>
      </c>
      <c r="B37" s="4"/>
      <c r="C37" s="4"/>
      <c r="D37" s="4"/>
      <c r="E37" s="5">
        <v>43465</v>
      </c>
      <c r="F37" s="4"/>
    </row>
    <row r="38" spans="1:6" ht="30">
      <c r="A38" s="2" t="s">
        <v>1567</v>
      </c>
      <c r="B38" s="4"/>
      <c r="C38" s="4"/>
      <c r="D38" s="4"/>
      <c r="E38" s="6">
        <v>5500000</v>
      </c>
      <c r="F38" s="4"/>
    </row>
    <row r="39" spans="1:6" ht="30">
      <c r="A39" s="2" t="s">
        <v>1568</v>
      </c>
      <c r="B39" s="4"/>
      <c r="C39" s="4"/>
      <c r="D39" s="4"/>
      <c r="E39" s="4">
        <v>0</v>
      </c>
      <c r="F39" s="4"/>
    </row>
    <row r="40" spans="1:6" ht="30">
      <c r="A40" s="2" t="s">
        <v>1569</v>
      </c>
      <c r="B40" s="4"/>
      <c r="C40" s="4"/>
      <c r="D40" s="4"/>
      <c r="E40" s="6">
        <v>14500000</v>
      </c>
      <c r="F40" s="4"/>
    </row>
    <row r="41" spans="1:6" ht="30">
      <c r="A41" s="2" t="s">
        <v>1571</v>
      </c>
      <c r="B41" s="4"/>
      <c r="C41" s="4"/>
      <c r="D41" s="4"/>
      <c r="E41" s="6">
        <v>6800000</v>
      </c>
      <c r="F41" s="4"/>
    </row>
    <row r="42" spans="1:6">
      <c r="A42" s="2" t="s">
        <v>1572</v>
      </c>
      <c r="B42" s="4"/>
      <c r="C42" s="4"/>
      <c r="D42" s="4"/>
      <c r="E42" s="6">
        <v>4300000</v>
      </c>
      <c r="F42" s="4"/>
    </row>
    <row r="43" spans="1:6" ht="30">
      <c r="A43" s="2" t="s">
        <v>1560</v>
      </c>
      <c r="B43" s="4"/>
      <c r="C43" s="4"/>
      <c r="D43" s="4"/>
      <c r="E43" s="7">
        <v>500000000</v>
      </c>
      <c r="F43" s="4"/>
    </row>
    <row r="44" spans="1:6">
      <c r="A44" s="2" t="s">
        <v>1580</v>
      </c>
      <c r="B44" s="4"/>
      <c r="C44" s="4"/>
      <c r="D44" s="4"/>
      <c r="E44" s="5">
        <v>41640</v>
      </c>
      <c r="F44" s="4"/>
    </row>
    <row r="45" spans="1:6" ht="30">
      <c r="A45" s="2" t="s">
        <v>1581</v>
      </c>
      <c r="B45" s="4"/>
      <c r="C45" s="4"/>
      <c r="D45" s="4"/>
      <c r="E45" s="4" t="s">
        <v>1574</v>
      </c>
      <c r="F45" s="4"/>
    </row>
  </sheetData>
  <mergeCells count="6">
    <mergeCell ref="A1:A4"/>
    <mergeCell ref="B1:C1"/>
    <mergeCell ref="B2:B4"/>
    <mergeCell ref="C2:C4"/>
    <mergeCell ref="E2:E4"/>
    <mergeCell ref="F2:F4"/>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6"/>
  <sheetViews>
    <sheetView showGridLines="0" workbookViewId="0"/>
  </sheetViews>
  <sheetFormatPr defaultRowHeight="15"/>
  <cols>
    <col min="1" max="1" width="36.5703125" bestFit="1" customWidth="1"/>
    <col min="2" max="3" width="12.28515625" bestFit="1" customWidth="1"/>
  </cols>
  <sheetData>
    <row r="1" spans="1:3" ht="45">
      <c r="A1" s="1" t="s">
        <v>1582</v>
      </c>
      <c r="B1" s="8" t="s">
        <v>2</v>
      </c>
      <c r="C1" s="8" t="s">
        <v>30</v>
      </c>
    </row>
    <row r="2" spans="1:3" ht="30">
      <c r="A2" s="1" t="s">
        <v>29</v>
      </c>
      <c r="B2" s="8"/>
      <c r="C2" s="8"/>
    </row>
    <row r="3" spans="1:3">
      <c r="A3" s="3" t="s">
        <v>1583</v>
      </c>
      <c r="B3" s="4"/>
      <c r="C3" s="4"/>
    </row>
    <row r="4" spans="1:3" ht="30">
      <c r="A4" s="2" t="s">
        <v>1584</v>
      </c>
      <c r="B4" s="7">
        <v>54347</v>
      </c>
      <c r="C4" s="7">
        <v>66003</v>
      </c>
    </row>
    <row r="5" spans="1:3" ht="30">
      <c r="A5" s="2" t="s">
        <v>1585</v>
      </c>
      <c r="B5" s="4">
        <v>470</v>
      </c>
      <c r="C5" s="6">
        <v>1114</v>
      </c>
    </row>
    <row r="6" spans="1:3" ht="30">
      <c r="A6" s="2" t="s">
        <v>1586</v>
      </c>
      <c r="B6" s="4">
        <v>-52</v>
      </c>
      <c r="C6" s="4">
        <v>-264</v>
      </c>
    </row>
    <row r="7" spans="1:3">
      <c r="A7" s="2" t="s">
        <v>67</v>
      </c>
      <c r="B7" s="6">
        <v>54765</v>
      </c>
      <c r="C7" s="6">
        <v>66853</v>
      </c>
    </row>
    <row r="8" spans="1:3">
      <c r="A8" s="3" t="s">
        <v>1587</v>
      </c>
      <c r="B8" s="4"/>
      <c r="C8" s="4"/>
    </row>
    <row r="9" spans="1:3" ht="30">
      <c r="A9" s="2" t="s">
        <v>1588</v>
      </c>
      <c r="B9" s="6">
        <v>311651</v>
      </c>
      <c r="C9" s="6">
        <v>338546</v>
      </c>
    </row>
    <row r="10" spans="1:3" ht="30">
      <c r="A10" s="2" t="s">
        <v>1589</v>
      </c>
      <c r="B10" s="6">
        <v>4160</v>
      </c>
      <c r="C10" s="6">
        <v>2883</v>
      </c>
    </row>
    <row r="11" spans="1:3" ht="30">
      <c r="A11" s="2" t="s">
        <v>1590</v>
      </c>
      <c r="B11" s="6">
        <v>-1528</v>
      </c>
      <c r="C11" s="6">
        <v>-5148</v>
      </c>
    </row>
    <row r="12" spans="1:3" ht="30">
      <c r="A12" s="2" t="s">
        <v>1591</v>
      </c>
      <c r="B12" s="6">
        <v>314283</v>
      </c>
      <c r="C12" s="6">
        <v>336281</v>
      </c>
    </row>
    <row r="13" spans="1:3">
      <c r="A13" s="2" t="s">
        <v>1592</v>
      </c>
      <c r="B13" s="4"/>
      <c r="C13" s="4"/>
    </row>
    <row r="14" spans="1:3">
      <c r="A14" s="3" t="s">
        <v>1587</v>
      </c>
      <c r="B14" s="4"/>
      <c r="C14" s="4"/>
    </row>
    <row r="15" spans="1:3" ht="30">
      <c r="A15" s="2" t="s">
        <v>1593</v>
      </c>
      <c r="B15" s="6">
        <v>4972</v>
      </c>
      <c r="C15" s="4">
        <v>0</v>
      </c>
    </row>
    <row r="16" spans="1:3" ht="45">
      <c r="A16" s="2" t="s">
        <v>1594</v>
      </c>
      <c r="B16" s="4">
        <v>0</v>
      </c>
      <c r="C16" s="4">
        <v>0</v>
      </c>
    </row>
    <row r="17" spans="1:3" ht="45">
      <c r="A17" s="2" t="s">
        <v>1595</v>
      </c>
      <c r="B17" s="4">
        <v>-127</v>
      </c>
      <c r="C17" s="4">
        <v>0</v>
      </c>
    </row>
    <row r="18" spans="1:3" ht="30">
      <c r="A18" s="2" t="s">
        <v>1596</v>
      </c>
      <c r="B18" s="6">
        <v>4845</v>
      </c>
      <c r="C18" s="4">
        <v>0</v>
      </c>
    </row>
    <row r="19" spans="1:3" ht="45">
      <c r="A19" s="2" t="s">
        <v>1597</v>
      </c>
      <c r="B19" s="4">
        <v>0</v>
      </c>
      <c r="C19" s="6">
        <v>4966</v>
      </c>
    </row>
    <row r="20" spans="1:3" ht="45">
      <c r="A20" s="2" t="s">
        <v>1598</v>
      </c>
      <c r="B20" s="4">
        <v>0</v>
      </c>
      <c r="C20" s="4">
        <v>0</v>
      </c>
    </row>
    <row r="21" spans="1:3" ht="45">
      <c r="A21" s="2" t="s">
        <v>1599</v>
      </c>
      <c r="B21" s="4">
        <v>0</v>
      </c>
      <c r="C21" s="4">
        <v>-258</v>
      </c>
    </row>
    <row r="22" spans="1:3" ht="30">
      <c r="A22" s="2" t="s">
        <v>1600</v>
      </c>
      <c r="B22" s="4">
        <v>0</v>
      </c>
      <c r="C22" s="6">
        <v>4708</v>
      </c>
    </row>
    <row r="23" spans="1:3" ht="30">
      <c r="A23" s="2" t="s">
        <v>1588</v>
      </c>
      <c r="B23" s="6">
        <v>4972</v>
      </c>
      <c r="C23" s="6">
        <v>4966</v>
      </c>
    </row>
    <row r="24" spans="1:3" ht="45">
      <c r="A24" s="2" t="s">
        <v>1601</v>
      </c>
      <c r="B24" s="4">
        <v>0</v>
      </c>
      <c r="C24" s="4">
        <v>0</v>
      </c>
    </row>
    <row r="25" spans="1:3" ht="30">
      <c r="A25" s="2" t="s">
        <v>1590</v>
      </c>
      <c r="B25" s="4">
        <v>-127</v>
      </c>
      <c r="C25" s="4">
        <v>-258</v>
      </c>
    </row>
    <row r="26" spans="1:3" ht="30">
      <c r="A26" s="2" t="s">
        <v>1591</v>
      </c>
      <c r="B26" s="6">
        <v>4845</v>
      </c>
      <c r="C26" s="6">
        <v>4708</v>
      </c>
    </row>
    <row r="27" spans="1:3" ht="30">
      <c r="A27" s="2" t="s">
        <v>1602</v>
      </c>
      <c r="B27" s="4"/>
      <c r="C27" s="4"/>
    </row>
    <row r="28" spans="1:3">
      <c r="A28" s="3" t="s">
        <v>1587</v>
      </c>
      <c r="B28" s="4"/>
      <c r="C28" s="4"/>
    </row>
    <row r="29" spans="1:3" ht="30">
      <c r="A29" s="2" t="s">
        <v>1603</v>
      </c>
      <c r="B29" s="4">
        <v>0</v>
      </c>
      <c r="C29" s="6">
        <v>5999</v>
      </c>
    </row>
    <row r="30" spans="1:3" ht="30">
      <c r="A30" s="2" t="s">
        <v>1604</v>
      </c>
      <c r="B30" s="4">
        <v>0</v>
      </c>
      <c r="C30" s="4">
        <v>16</v>
      </c>
    </row>
    <row r="31" spans="1:3" ht="30">
      <c r="A31" s="2" t="s">
        <v>1605</v>
      </c>
      <c r="B31" s="4">
        <v>0</v>
      </c>
      <c r="C31" s="4">
        <v>0</v>
      </c>
    </row>
    <row r="32" spans="1:3" ht="30">
      <c r="A32" s="2" t="s">
        <v>1606</v>
      </c>
      <c r="B32" s="4">
        <v>0</v>
      </c>
      <c r="C32" s="6">
        <v>6015</v>
      </c>
    </row>
    <row r="33" spans="1:3" ht="30">
      <c r="A33" s="2" t="s">
        <v>1593</v>
      </c>
      <c r="B33" s="6">
        <v>122328</v>
      </c>
      <c r="C33" s="6">
        <v>112989</v>
      </c>
    </row>
    <row r="34" spans="1:3" ht="45">
      <c r="A34" s="2" t="s">
        <v>1594</v>
      </c>
      <c r="B34" s="4">
        <v>48</v>
      </c>
      <c r="C34" s="4">
        <v>114</v>
      </c>
    </row>
    <row r="35" spans="1:3" ht="45">
      <c r="A35" s="2" t="s">
        <v>1595</v>
      </c>
      <c r="B35" s="4">
        <v>-532</v>
      </c>
      <c r="C35" s="6">
        <v>-1226</v>
      </c>
    </row>
    <row r="36" spans="1:3" ht="30">
      <c r="A36" s="2" t="s">
        <v>1596</v>
      </c>
      <c r="B36" s="6">
        <v>121844</v>
      </c>
      <c r="C36" s="6">
        <v>111877</v>
      </c>
    </row>
    <row r="37" spans="1:3" ht="45">
      <c r="A37" s="2" t="s">
        <v>1597</v>
      </c>
      <c r="B37" s="4">
        <v>0</v>
      </c>
      <c r="C37" s="6">
        <v>10816</v>
      </c>
    </row>
    <row r="38" spans="1:3" ht="45">
      <c r="A38" s="2" t="s">
        <v>1598</v>
      </c>
      <c r="B38" s="4">
        <v>0</v>
      </c>
      <c r="C38" s="4">
        <v>0</v>
      </c>
    </row>
    <row r="39" spans="1:3" ht="45">
      <c r="A39" s="2" t="s">
        <v>1599</v>
      </c>
      <c r="B39" s="4">
        <v>0</v>
      </c>
      <c r="C39" s="4">
        <v>-560</v>
      </c>
    </row>
    <row r="40" spans="1:3" ht="30">
      <c r="A40" s="2" t="s">
        <v>1600</v>
      </c>
      <c r="B40" s="4">
        <v>0</v>
      </c>
      <c r="C40" s="6">
        <v>10256</v>
      </c>
    </row>
    <row r="41" spans="1:3" ht="30">
      <c r="A41" s="2" t="s">
        <v>1588</v>
      </c>
      <c r="B41" s="6">
        <v>122328</v>
      </c>
      <c r="C41" s="6">
        <v>129804</v>
      </c>
    </row>
    <row r="42" spans="1:3" ht="45">
      <c r="A42" s="2" t="s">
        <v>1601</v>
      </c>
      <c r="B42" s="4">
        <v>48</v>
      </c>
      <c r="C42" s="4">
        <v>130</v>
      </c>
    </row>
    <row r="43" spans="1:3" ht="30">
      <c r="A43" s="2" t="s">
        <v>1590</v>
      </c>
      <c r="B43" s="4">
        <v>-532</v>
      </c>
      <c r="C43" s="6">
        <v>-1786</v>
      </c>
    </row>
    <row r="44" spans="1:3" ht="30">
      <c r="A44" s="2" t="s">
        <v>1591</v>
      </c>
      <c r="B44" s="6">
        <v>121844</v>
      </c>
      <c r="C44" s="6">
        <v>128148</v>
      </c>
    </row>
    <row r="45" spans="1:3" ht="30">
      <c r="A45" s="2" t="s">
        <v>1607</v>
      </c>
      <c r="B45" s="4"/>
      <c r="C45" s="4"/>
    </row>
    <row r="46" spans="1:3">
      <c r="A46" s="3" t="s">
        <v>1587</v>
      </c>
      <c r="B46" s="4"/>
      <c r="C46" s="4"/>
    </row>
    <row r="47" spans="1:3" ht="30">
      <c r="A47" s="2" t="s">
        <v>1603</v>
      </c>
      <c r="B47" s="4">
        <v>600</v>
      </c>
      <c r="C47" s="6">
        <v>1564</v>
      </c>
    </row>
    <row r="48" spans="1:3" ht="30">
      <c r="A48" s="2" t="s">
        <v>1604</v>
      </c>
      <c r="B48" s="4">
        <v>2</v>
      </c>
      <c r="C48" s="4">
        <v>13</v>
      </c>
    </row>
    <row r="49" spans="1:3" ht="30">
      <c r="A49" s="2" t="s">
        <v>1605</v>
      </c>
      <c r="B49" s="4">
        <v>0</v>
      </c>
      <c r="C49" s="4">
        <v>0</v>
      </c>
    </row>
    <row r="50" spans="1:3" ht="30">
      <c r="A50" s="2" t="s">
        <v>1606</v>
      </c>
      <c r="B50" s="4">
        <v>602</v>
      </c>
      <c r="C50" s="6">
        <v>1577</v>
      </c>
    </row>
    <row r="51" spans="1:3" ht="30">
      <c r="A51" s="2" t="s">
        <v>1593</v>
      </c>
      <c r="B51" s="6">
        <v>12326</v>
      </c>
      <c r="C51" s="6">
        <v>5305</v>
      </c>
    </row>
    <row r="52" spans="1:3" ht="45">
      <c r="A52" s="2" t="s">
        <v>1594</v>
      </c>
      <c r="B52" s="4">
        <v>17</v>
      </c>
      <c r="C52" s="4">
        <v>14</v>
      </c>
    </row>
    <row r="53" spans="1:3" ht="45">
      <c r="A53" s="2" t="s">
        <v>1595</v>
      </c>
      <c r="B53" s="4">
        <v>-59</v>
      </c>
      <c r="C53" s="4">
        <v>-29</v>
      </c>
    </row>
    <row r="54" spans="1:3" ht="30">
      <c r="A54" s="2" t="s">
        <v>1596</v>
      </c>
      <c r="B54" s="6">
        <v>12284</v>
      </c>
      <c r="C54" s="6">
        <v>5290</v>
      </c>
    </row>
    <row r="55" spans="1:3" ht="45">
      <c r="A55" s="2" t="s">
        <v>1597</v>
      </c>
      <c r="B55" s="6">
        <v>49554</v>
      </c>
      <c r="C55" s="6">
        <v>41974</v>
      </c>
    </row>
    <row r="56" spans="1:3" ht="45">
      <c r="A56" s="2" t="s">
        <v>1598</v>
      </c>
      <c r="B56" s="6">
        <v>1616</v>
      </c>
      <c r="C56" s="4">
        <v>710</v>
      </c>
    </row>
    <row r="57" spans="1:3" ht="45">
      <c r="A57" s="2" t="s">
        <v>1599</v>
      </c>
      <c r="B57" s="4">
        <v>-77</v>
      </c>
      <c r="C57" s="4">
        <v>-698</v>
      </c>
    </row>
    <row r="58" spans="1:3" ht="30">
      <c r="A58" s="2" t="s">
        <v>1600</v>
      </c>
      <c r="B58" s="6">
        <v>51093</v>
      </c>
      <c r="C58" s="6">
        <v>41986</v>
      </c>
    </row>
    <row r="59" spans="1:3" ht="30">
      <c r="A59" s="2" t="s">
        <v>1608</v>
      </c>
      <c r="B59" s="6">
        <v>37004</v>
      </c>
      <c r="C59" s="6">
        <v>57899</v>
      </c>
    </row>
    <row r="60" spans="1:3" ht="30">
      <c r="A60" s="2" t="s">
        <v>1609</v>
      </c>
      <c r="B60" s="6">
        <v>1792</v>
      </c>
      <c r="C60" s="6">
        <v>1227</v>
      </c>
    </row>
    <row r="61" spans="1:3" ht="30">
      <c r="A61" s="2" t="s">
        <v>1610</v>
      </c>
      <c r="B61" s="4">
        <v>-1</v>
      </c>
      <c r="C61" s="4">
        <v>-322</v>
      </c>
    </row>
    <row r="62" spans="1:3" ht="30">
      <c r="A62" s="2" t="s">
        <v>1611</v>
      </c>
      <c r="B62" s="6">
        <v>38795</v>
      </c>
      <c r="C62" s="6">
        <v>58804</v>
      </c>
    </row>
    <row r="63" spans="1:3" ht="30">
      <c r="A63" s="2" t="s">
        <v>1588</v>
      </c>
      <c r="B63" s="6">
        <v>99484</v>
      </c>
      <c r="C63" s="6">
        <v>106742</v>
      </c>
    </row>
    <row r="64" spans="1:3" ht="45">
      <c r="A64" s="2" t="s">
        <v>1601</v>
      </c>
      <c r="B64" s="6">
        <v>3427</v>
      </c>
      <c r="C64" s="6">
        <v>1964</v>
      </c>
    </row>
    <row r="65" spans="1:3" ht="30">
      <c r="A65" s="2" t="s">
        <v>1590</v>
      </c>
      <c r="B65" s="4">
        <v>-137</v>
      </c>
      <c r="C65" s="6">
        <v>-1049</v>
      </c>
    </row>
    <row r="66" spans="1:3" ht="30">
      <c r="A66" s="2" t="s">
        <v>1591</v>
      </c>
      <c r="B66" s="6">
        <v>102774</v>
      </c>
      <c r="C66" s="6">
        <v>107657</v>
      </c>
    </row>
    <row r="67" spans="1:3" ht="30">
      <c r="A67" s="2" t="s">
        <v>1612</v>
      </c>
      <c r="B67" s="4"/>
      <c r="C67" s="4"/>
    </row>
    <row r="68" spans="1:3">
      <c r="A68" s="3" t="s">
        <v>1587</v>
      </c>
      <c r="B68" s="4"/>
      <c r="C68" s="4"/>
    </row>
    <row r="69" spans="1:3" ht="30">
      <c r="A69" s="2" t="s">
        <v>1593</v>
      </c>
      <c r="B69" s="6">
        <v>5066</v>
      </c>
      <c r="C69" s="4">
        <v>0</v>
      </c>
    </row>
    <row r="70" spans="1:3" ht="45">
      <c r="A70" s="2" t="s">
        <v>1594</v>
      </c>
      <c r="B70" s="4">
        <v>17</v>
      </c>
      <c r="C70" s="4">
        <v>0</v>
      </c>
    </row>
    <row r="71" spans="1:3" ht="45">
      <c r="A71" s="2" t="s">
        <v>1595</v>
      </c>
      <c r="B71" s="4">
        <v>0</v>
      </c>
      <c r="C71" s="4">
        <v>0</v>
      </c>
    </row>
    <row r="72" spans="1:3" ht="30">
      <c r="A72" s="2" t="s">
        <v>1596</v>
      </c>
      <c r="B72" s="6">
        <v>5083</v>
      </c>
      <c r="C72" s="4">
        <v>0</v>
      </c>
    </row>
    <row r="73" spans="1:3" ht="45">
      <c r="A73" s="2" t="s">
        <v>1597</v>
      </c>
      <c r="B73" s="6">
        <v>4856</v>
      </c>
      <c r="C73" s="6">
        <v>10008</v>
      </c>
    </row>
    <row r="74" spans="1:3" ht="45">
      <c r="A74" s="2" t="s">
        <v>1598</v>
      </c>
      <c r="B74" s="4">
        <v>0</v>
      </c>
      <c r="C74" s="4">
        <v>5</v>
      </c>
    </row>
    <row r="75" spans="1:3" ht="45">
      <c r="A75" s="2" t="s">
        <v>1599</v>
      </c>
      <c r="B75" s="4">
        <v>-32</v>
      </c>
      <c r="C75" s="4">
        <v>-53</v>
      </c>
    </row>
    <row r="76" spans="1:3" ht="30">
      <c r="A76" s="2" t="s">
        <v>1600</v>
      </c>
      <c r="B76" s="6">
        <v>4824</v>
      </c>
      <c r="C76" s="6">
        <v>9960</v>
      </c>
    </row>
    <row r="77" spans="1:3" ht="30">
      <c r="A77" s="2" t="s">
        <v>1608</v>
      </c>
      <c r="B77" s="6">
        <v>3661</v>
      </c>
      <c r="C77" s="6">
        <v>25721</v>
      </c>
    </row>
    <row r="78" spans="1:3" ht="30">
      <c r="A78" s="2" t="s">
        <v>1609</v>
      </c>
      <c r="B78" s="4">
        <v>75</v>
      </c>
      <c r="C78" s="4">
        <v>20</v>
      </c>
    </row>
    <row r="79" spans="1:3" ht="30">
      <c r="A79" s="2" t="s">
        <v>1610</v>
      </c>
      <c r="B79" s="4">
        <v>0</v>
      </c>
      <c r="C79" s="4">
        <v>-221</v>
      </c>
    </row>
    <row r="80" spans="1:3" ht="30">
      <c r="A80" s="2" t="s">
        <v>1611</v>
      </c>
      <c r="B80" s="6">
        <v>3736</v>
      </c>
      <c r="C80" s="6">
        <v>25520</v>
      </c>
    </row>
    <row r="81" spans="1:3" ht="30">
      <c r="A81" s="2" t="s">
        <v>1588</v>
      </c>
      <c r="B81" s="6">
        <v>13583</v>
      </c>
      <c r="C81" s="6">
        <v>35729</v>
      </c>
    </row>
    <row r="82" spans="1:3" ht="45">
      <c r="A82" s="2" t="s">
        <v>1601</v>
      </c>
      <c r="B82" s="4">
        <v>92</v>
      </c>
      <c r="C82" s="4">
        <v>25</v>
      </c>
    </row>
    <row r="83" spans="1:3" ht="30">
      <c r="A83" s="2" t="s">
        <v>1590</v>
      </c>
      <c r="B83" s="4">
        <v>-32</v>
      </c>
      <c r="C83" s="4">
        <v>-274</v>
      </c>
    </row>
    <row r="84" spans="1:3" ht="30">
      <c r="A84" s="2" t="s">
        <v>1591</v>
      </c>
      <c r="B84" s="6">
        <v>13643</v>
      </c>
      <c r="C84" s="6">
        <v>35480</v>
      </c>
    </row>
    <row r="85" spans="1:3" ht="30">
      <c r="A85" s="2" t="s">
        <v>1613</v>
      </c>
      <c r="B85" s="4"/>
      <c r="C85" s="4"/>
    </row>
    <row r="86" spans="1:3">
      <c r="A86" s="3" t="s">
        <v>1587</v>
      </c>
      <c r="B86" s="4"/>
      <c r="C86" s="4"/>
    </row>
    <row r="87" spans="1:3" ht="30">
      <c r="A87" s="2" t="s">
        <v>1593</v>
      </c>
      <c r="B87" s="4">
        <v>0</v>
      </c>
      <c r="C87" s="4">
        <v>73</v>
      </c>
    </row>
    <row r="88" spans="1:3" ht="45">
      <c r="A88" s="2" t="s">
        <v>1594</v>
      </c>
      <c r="B88" s="4">
        <v>0</v>
      </c>
      <c r="C88" s="4">
        <v>0</v>
      </c>
    </row>
    <row r="89" spans="1:3" ht="45">
      <c r="A89" s="2" t="s">
        <v>1595</v>
      </c>
      <c r="B89" s="4">
        <v>0</v>
      </c>
      <c r="C89" s="4">
        <v>0</v>
      </c>
    </row>
    <row r="90" spans="1:3" ht="30">
      <c r="A90" s="2" t="s">
        <v>1596</v>
      </c>
      <c r="B90" s="4">
        <v>0</v>
      </c>
      <c r="C90" s="4">
        <v>73</v>
      </c>
    </row>
    <row r="91" spans="1:3" ht="30">
      <c r="A91" s="2" t="s">
        <v>1608</v>
      </c>
      <c r="B91" s="6">
        <v>3810</v>
      </c>
      <c r="C91" s="6">
        <v>7341</v>
      </c>
    </row>
    <row r="92" spans="1:3" ht="30">
      <c r="A92" s="2" t="s">
        <v>1609</v>
      </c>
      <c r="B92" s="4">
        <v>0</v>
      </c>
      <c r="C92" s="4">
        <v>40</v>
      </c>
    </row>
    <row r="93" spans="1:3" ht="30">
      <c r="A93" s="2" t="s">
        <v>1610</v>
      </c>
      <c r="B93" s="4">
        <v>-85</v>
      </c>
      <c r="C93" s="4">
        <v>-253</v>
      </c>
    </row>
    <row r="94" spans="1:3" ht="30">
      <c r="A94" s="2" t="s">
        <v>1611</v>
      </c>
      <c r="B94" s="6">
        <v>3725</v>
      </c>
      <c r="C94" s="6">
        <v>7128</v>
      </c>
    </row>
    <row r="95" spans="1:3" ht="30">
      <c r="A95" s="2" t="s">
        <v>1588</v>
      </c>
      <c r="B95" s="6">
        <v>3810</v>
      </c>
      <c r="C95" s="6">
        <v>7414</v>
      </c>
    </row>
    <row r="96" spans="1:3" ht="45">
      <c r="A96" s="2" t="s">
        <v>1601</v>
      </c>
      <c r="B96" s="4">
        <v>0</v>
      </c>
      <c r="C96" s="4">
        <v>40</v>
      </c>
    </row>
    <row r="97" spans="1:3" ht="30">
      <c r="A97" s="2" t="s">
        <v>1590</v>
      </c>
      <c r="B97" s="4">
        <v>-85</v>
      </c>
      <c r="C97" s="4">
        <v>-253</v>
      </c>
    </row>
    <row r="98" spans="1:3" ht="30">
      <c r="A98" s="2" t="s">
        <v>1591</v>
      </c>
      <c r="B98" s="6">
        <v>3725</v>
      </c>
      <c r="C98" s="6">
        <v>7201</v>
      </c>
    </row>
    <row r="99" spans="1:3">
      <c r="A99" s="2" t="s">
        <v>1614</v>
      </c>
      <c r="B99" s="4"/>
      <c r="C99" s="4"/>
    </row>
    <row r="100" spans="1:3">
      <c r="A100" s="3" t="s">
        <v>1587</v>
      </c>
      <c r="B100" s="4"/>
      <c r="C100" s="4"/>
    </row>
    <row r="101" spans="1:3" ht="30">
      <c r="A101" s="2" t="s">
        <v>1603</v>
      </c>
      <c r="B101" s="6">
        <v>4998</v>
      </c>
      <c r="C101" s="4">
        <v>0</v>
      </c>
    </row>
    <row r="102" spans="1:3" ht="30">
      <c r="A102" s="2" t="s">
        <v>1604</v>
      </c>
      <c r="B102" s="4">
        <v>22</v>
      </c>
      <c r="C102" s="4">
        <v>0</v>
      </c>
    </row>
    <row r="103" spans="1:3" ht="30">
      <c r="A103" s="2" t="s">
        <v>1605</v>
      </c>
      <c r="B103" s="4">
        <v>0</v>
      </c>
      <c r="C103" s="4">
        <v>0</v>
      </c>
    </row>
    <row r="104" spans="1:3" ht="30">
      <c r="A104" s="2" t="s">
        <v>1606</v>
      </c>
      <c r="B104" s="6">
        <v>5020</v>
      </c>
      <c r="C104" s="4">
        <v>0</v>
      </c>
    </row>
    <row r="105" spans="1:3" ht="30">
      <c r="A105" s="2" t="s">
        <v>1593</v>
      </c>
      <c r="B105" s="6">
        <v>29505</v>
      </c>
      <c r="C105" s="6">
        <v>18838</v>
      </c>
    </row>
    <row r="106" spans="1:3" ht="45">
      <c r="A106" s="2" t="s">
        <v>1594</v>
      </c>
      <c r="B106" s="4">
        <v>88</v>
      </c>
      <c r="C106" s="4">
        <v>52</v>
      </c>
    </row>
    <row r="107" spans="1:3" ht="45">
      <c r="A107" s="2" t="s">
        <v>1595</v>
      </c>
      <c r="B107" s="4">
        <v>-244</v>
      </c>
      <c r="C107" s="4">
        <v>-411</v>
      </c>
    </row>
    <row r="108" spans="1:3" ht="30">
      <c r="A108" s="2" t="s">
        <v>1596</v>
      </c>
      <c r="B108" s="6">
        <v>29349</v>
      </c>
      <c r="C108" s="6">
        <v>18479</v>
      </c>
    </row>
    <row r="109" spans="1:3" ht="45">
      <c r="A109" s="2" t="s">
        <v>1597</v>
      </c>
      <c r="B109" s="6">
        <v>20442</v>
      </c>
      <c r="C109" s="6">
        <v>16474</v>
      </c>
    </row>
    <row r="110" spans="1:3" ht="45">
      <c r="A110" s="2" t="s">
        <v>1598</v>
      </c>
      <c r="B110" s="4">
        <v>0</v>
      </c>
      <c r="C110" s="4">
        <v>4</v>
      </c>
    </row>
    <row r="111" spans="1:3" ht="45">
      <c r="A111" s="2" t="s">
        <v>1599</v>
      </c>
      <c r="B111" s="4">
        <v>-371</v>
      </c>
      <c r="C111" s="6">
        <v>-1117</v>
      </c>
    </row>
    <row r="112" spans="1:3" ht="30">
      <c r="A112" s="2" t="s">
        <v>1600</v>
      </c>
      <c r="B112" s="6">
        <v>20071</v>
      </c>
      <c r="C112" s="6">
        <v>15361</v>
      </c>
    </row>
    <row r="113" spans="1:3" ht="30">
      <c r="A113" s="2" t="s">
        <v>1588</v>
      </c>
      <c r="B113" s="6">
        <v>54945</v>
      </c>
      <c r="C113" s="6">
        <v>35312</v>
      </c>
    </row>
    <row r="114" spans="1:3" ht="45">
      <c r="A114" s="2" t="s">
        <v>1601</v>
      </c>
      <c r="B114" s="4">
        <v>110</v>
      </c>
      <c r="C114" s="4">
        <v>56</v>
      </c>
    </row>
    <row r="115" spans="1:3" ht="30">
      <c r="A115" s="2" t="s">
        <v>1590</v>
      </c>
      <c r="B115" s="4">
        <v>-615</v>
      </c>
      <c r="C115" s="6">
        <v>-1528</v>
      </c>
    </row>
    <row r="116" spans="1:3" ht="30">
      <c r="A116" s="2" t="s">
        <v>1591</v>
      </c>
      <c r="B116" s="6">
        <v>54440</v>
      </c>
      <c r="C116" s="6">
        <v>33840</v>
      </c>
    </row>
    <row r="117" spans="1:3">
      <c r="A117" s="2" t="s">
        <v>1615</v>
      </c>
      <c r="B117" s="4"/>
      <c r="C117" s="4"/>
    </row>
    <row r="118" spans="1:3">
      <c r="A118" s="3" t="s">
        <v>1587</v>
      </c>
      <c r="B118" s="4"/>
      <c r="C118" s="4"/>
    </row>
    <row r="119" spans="1:3" ht="30">
      <c r="A119" s="2" t="s">
        <v>1588</v>
      </c>
      <c r="B119" s="6">
        <v>11675</v>
      </c>
      <c r="C119" s="6">
        <v>16900</v>
      </c>
    </row>
    <row r="120" spans="1:3" ht="45">
      <c r="A120" s="2" t="s">
        <v>1601</v>
      </c>
      <c r="B120" s="4">
        <v>0</v>
      </c>
      <c r="C120" s="4">
        <v>0</v>
      </c>
    </row>
    <row r="121" spans="1:3" ht="30">
      <c r="A121" s="2" t="s">
        <v>1590</v>
      </c>
      <c r="B121" s="4">
        <v>0</v>
      </c>
      <c r="C121" s="4">
        <v>0</v>
      </c>
    </row>
    <row r="122" spans="1:3" ht="30">
      <c r="A122" s="2" t="s">
        <v>1591</v>
      </c>
      <c r="B122" s="6">
        <v>11675</v>
      </c>
      <c r="C122" s="6">
        <v>16900</v>
      </c>
    </row>
    <row r="123" spans="1:3">
      <c r="A123" s="2" t="s">
        <v>1616</v>
      </c>
      <c r="B123" s="4"/>
      <c r="C123" s="4"/>
    </row>
    <row r="124" spans="1:3">
      <c r="A124" s="3" t="s">
        <v>1587</v>
      </c>
      <c r="B124" s="4"/>
      <c r="C124" s="4"/>
    </row>
    <row r="125" spans="1:3" ht="30">
      <c r="A125" s="2" t="s">
        <v>1617</v>
      </c>
      <c r="B125" s="4">
        <v>854</v>
      </c>
      <c r="C125" s="6">
        <v>1679</v>
      </c>
    </row>
    <row r="126" spans="1:3" ht="45">
      <c r="A126" s="2" t="s">
        <v>1618</v>
      </c>
      <c r="B126" s="4">
        <v>483</v>
      </c>
      <c r="C126" s="4">
        <v>668</v>
      </c>
    </row>
    <row r="127" spans="1:3" ht="45">
      <c r="A127" s="2" t="s">
        <v>1619</v>
      </c>
      <c r="B127" s="4">
        <v>0</v>
      </c>
      <c r="C127" s="4">
        <v>0</v>
      </c>
    </row>
    <row r="128" spans="1:3" ht="30">
      <c r="A128" s="2" t="s">
        <v>1620</v>
      </c>
      <c r="B128" s="6">
        <v>1337</v>
      </c>
      <c r="C128" s="6">
        <v>2347</v>
      </c>
    </row>
    <row r="129" spans="1:3" ht="30">
      <c r="A129" s="2" t="s">
        <v>1621</v>
      </c>
      <c r="B129" s="4">
        <v>854</v>
      </c>
      <c r="C129" s="6">
        <v>1679</v>
      </c>
    </row>
    <row r="130" spans="1:3" ht="30">
      <c r="A130" s="2" t="s">
        <v>1622</v>
      </c>
      <c r="B130" s="4">
        <v>483</v>
      </c>
      <c r="C130" s="4">
        <v>668</v>
      </c>
    </row>
    <row r="131" spans="1:3" ht="30">
      <c r="A131" s="2" t="s">
        <v>1623</v>
      </c>
      <c r="B131" s="4">
        <v>0</v>
      </c>
      <c r="C131" s="4">
        <v>0</v>
      </c>
    </row>
    <row r="132" spans="1:3" ht="30">
      <c r="A132" s="2" t="s">
        <v>1624</v>
      </c>
      <c r="B132" s="6">
        <v>1337</v>
      </c>
      <c r="C132" s="6">
        <v>2347</v>
      </c>
    </row>
    <row r="133" spans="1:3">
      <c r="A133" s="2" t="s">
        <v>1614</v>
      </c>
      <c r="B133" s="4"/>
      <c r="C133" s="4"/>
    </row>
    <row r="134" spans="1:3">
      <c r="A134" s="3" t="s">
        <v>1583</v>
      </c>
      <c r="B134" s="4"/>
      <c r="C134" s="4"/>
    </row>
    <row r="135" spans="1:3" ht="30">
      <c r="A135" s="2" t="s">
        <v>1625</v>
      </c>
      <c r="B135" s="6">
        <v>13088</v>
      </c>
      <c r="C135" s="6">
        <v>11148</v>
      </c>
    </row>
    <row r="136" spans="1:3" ht="30">
      <c r="A136" s="2" t="s">
        <v>1626</v>
      </c>
      <c r="B136" s="4">
        <v>82</v>
      </c>
      <c r="C136" s="4">
        <v>122</v>
      </c>
    </row>
    <row r="137" spans="1:3" ht="30">
      <c r="A137" s="2" t="s">
        <v>1627</v>
      </c>
      <c r="B137" s="4">
        <v>0</v>
      </c>
      <c r="C137" s="4">
        <v>0</v>
      </c>
    </row>
    <row r="138" spans="1:3" ht="30">
      <c r="A138" s="2" t="s">
        <v>1628</v>
      </c>
      <c r="B138" s="6">
        <v>13170</v>
      </c>
      <c r="C138" s="6">
        <v>11270</v>
      </c>
    </row>
    <row r="139" spans="1:3" ht="30">
      <c r="A139" s="2" t="s">
        <v>1629</v>
      </c>
      <c r="B139" s="6">
        <v>41259</v>
      </c>
      <c r="C139" s="6">
        <v>54855</v>
      </c>
    </row>
    <row r="140" spans="1:3" ht="45">
      <c r="A140" s="2" t="s">
        <v>1630</v>
      </c>
      <c r="B140" s="4">
        <v>388</v>
      </c>
      <c r="C140" s="4">
        <v>992</v>
      </c>
    </row>
    <row r="141" spans="1:3" ht="45">
      <c r="A141" s="2" t="s">
        <v>1631</v>
      </c>
      <c r="B141" s="4">
        <v>-52</v>
      </c>
      <c r="C141" s="4">
        <v>-264</v>
      </c>
    </row>
    <row r="142" spans="1:3" ht="30">
      <c r="A142" s="2" t="s">
        <v>1632</v>
      </c>
      <c r="B142" s="6">
        <v>41595</v>
      </c>
      <c r="C142" s="6">
        <v>55583</v>
      </c>
    </row>
    <row r="143" spans="1:3" ht="30">
      <c r="A143" s="2" t="s">
        <v>1584</v>
      </c>
      <c r="B143" s="6">
        <v>54347</v>
      </c>
      <c r="C143" s="6">
        <v>66003</v>
      </c>
    </row>
    <row r="144" spans="1:3" ht="30">
      <c r="A144" s="2" t="s">
        <v>1585</v>
      </c>
      <c r="B144" s="4">
        <v>470</v>
      </c>
      <c r="C144" s="6">
        <v>1114</v>
      </c>
    </row>
    <row r="145" spans="1:3" ht="30">
      <c r="A145" s="2" t="s">
        <v>1586</v>
      </c>
      <c r="B145" s="4">
        <v>-52</v>
      </c>
      <c r="C145" s="4">
        <v>-264</v>
      </c>
    </row>
    <row r="146" spans="1:3">
      <c r="A146" s="2" t="s">
        <v>67</v>
      </c>
      <c r="B146" s="7">
        <v>54765</v>
      </c>
      <c r="C146" s="7">
        <v>66853</v>
      </c>
    </row>
  </sheetData>
  <mergeCells count="2">
    <mergeCell ref="B1:B2"/>
    <mergeCell ref="C1:C2"/>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cols>
    <col min="1" max="1" width="36.5703125" bestFit="1" customWidth="1"/>
    <col min="2" max="3" width="12.28515625" bestFit="1" customWidth="1"/>
  </cols>
  <sheetData>
    <row r="1" spans="1:3" ht="30">
      <c r="A1" s="1" t="s">
        <v>1633</v>
      </c>
      <c r="B1" s="1" t="s">
        <v>2</v>
      </c>
      <c r="C1" s="1" t="s">
        <v>30</v>
      </c>
    </row>
    <row r="2" spans="1:3">
      <c r="A2" s="1" t="s">
        <v>1634</v>
      </c>
      <c r="B2" s="1" t="s">
        <v>481</v>
      </c>
      <c r="C2" s="1" t="s">
        <v>481</v>
      </c>
    </row>
    <row r="3" spans="1:3" ht="30">
      <c r="A3" s="3" t="s">
        <v>350</v>
      </c>
      <c r="B3" s="4"/>
      <c r="C3" s="4"/>
    </row>
    <row r="4" spans="1:3" ht="45">
      <c r="A4" s="2" t="s">
        <v>1635</v>
      </c>
      <c r="B4" s="9">
        <v>230.9</v>
      </c>
      <c r="C4" s="9">
        <v>271.10000000000002</v>
      </c>
    </row>
    <row r="5" spans="1:3" ht="45">
      <c r="A5" s="2" t="s">
        <v>1636</v>
      </c>
      <c r="B5" s="4">
        <v>0</v>
      </c>
      <c r="C5" s="4">
        <v>0</v>
      </c>
    </row>
    <row r="6" spans="1:3" ht="45">
      <c r="A6" s="2" t="s">
        <v>1637</v>
      </c>
      <c r="B6" s="318">
        <v>0.1</v>
      </c>
      <c r="C6" s="318">
        <v>0.1</v>
      </c>
    </row>
  </sheetData>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4" width="12.28515625" bestFit="1" customWidth="1"/>
  </cols>
  <sheetData>
    <row r="1" spans="1:4" ht="15" customHeight="1">
      <c r="A1" s="1" t="s">
        <v>1638</v>
      </c>
      <c r="B1" s="8" t="s">
        <v>1</v>
      </c>
      <c r="C1" s="8"/>
      <c r="D1" s="8"/>
    </row>
    <row r="2" spans="1:4" ht="30">
      <c r="A2" s="1" t="s">
        <v>29</v>
      </c>
      <c r="B2" s="1" t="s">
        <v>2</v>
      </c>
      <c r="C2" s="1" t="s">
        <v>30</v>
      </c>
      <c r="D2" s="1" t="s">
        <v>76</v>
      </c>
    </row>
    <row r="3" spans="1:4">
      <c r="A3" s="3" t="s">
        <v>414</v>
      </c>
      <c r="B3" s="4"/>
      <c r="C3" s="4"/>
      <c r="D3" s="4"/>
    </row>
    <row r="4" spans="1:4">
      <c r="A4" s="2" t="s">
        <v>415</v>
      </c>
      <c r="B4" s="7">
        <v>32967</v>
      </c>
      <c r="C4" s="7">
        <v>76361</v>
      </c>
      <c r="D4" s="7">
        <v>57186</v>
      </c>
    </row>
    <row r="5" spans="1:4">
      <c r="A5" s="2" t="s">
        <v>416</v>
      </c>
      <c r="B5" s="4">
        <v>635</v>
      </c>
      <c r="C5" s="6">
        <v>3396</v>
      </c>
      <c r="D5" s="6">
        <v>1201</v>
      </c>
    </row>
    <row r="6" spans="1:4">
      <c r="A6" s="2" t="s">
        <v>417</v>
      </c>
      <c r="B6" s="4">
        <v>0</v>
      </c>
      <c r="C6" s="4">
        <v>7</v>
      </c>
      <c r="D6" s="4">
        <v>896</v>
      </c>
    </row>
    <row r="7" spans="1:4" ht="30">
      <c r="A7" s="2" t="s">
        <v>418</v>
      </c>
      <c r="B7" s="7">
        <v>222</v>
      </c>
      <c r="C7" s="7">
        <v>1186</v>
      </c>
      <c r="D7" s="7">
        <v>107</v>
      </c>
    </row>
  </sheetData>
  <mergeCells count="1">
    <mergeCell ref="B1:D1"/>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1"/>
  <sheetViews>
    <sheetView showGridLines="0" workbookViewId="0"/>
  </sheetViews>
  <sheetFormatPr defaultRowHeight="15"/>
  <cols>
    <col min="1" max="1" width="36.5703125" bestFit="1" customWidth="1"/>
    <col min="2" max="3" width="12.28515625" bestFit="1" customWidth="1"/>
  </cols>
  <sheetData>
    <row r="1" spans="1:3" ht="45">
      <c r="A1" s="1" t="s">
        <v>1639</v>
      </c>
      <c r="B1" s="8" t="s">
        <v>2</v>
      </c>
      <c r="C1" s="8" t="s">
        <v>30</v>
      </c>
    </row>
    <row r="2" spans="1:3" ht="30">
      <c r="A2" s="1" t="s">
        <v>29</v>
      </c>
      <c r="B2" s="8"/>
      <c r="C2" s="8"/>
    </row>
    <row r="3" spans="1:3" ht="45">
      <c r="A3" s="3" t="s">
        <v>1640</v>
      </c>
      <c r="B3" s="4"/>
      <c r="C3" s="4"/>
    </row>
    <row r="4" spans="1:3" ht="45">
      <c r="A4" s="2" t="s">
        <v>1641</v>
      </c>
      <c r="B4" s="7">
        <v>15036</v>
      </c>
      <c r="C4" s="7">
        <v>19942</v>
      </c>
    </row>
    <row r="5" spans="1:3" ht="45">
      <c r="A5" s="2" t="s">
        <v>1642</v>
      </c>
      <c r="B5" s="4">
        <v>-27</v>
      </c>
      <c r="C5" s="4">
        <v>-264</v>
      </c>
    </row>
    <row r="6" spans="1:3" ht="45">
      <c r="A6" s="2" t="s">
        <v>1643</v>
      </c>
      <c r="B6" s="6">
        <v>4987</v>
      </c>
      <c r="C6" s="4">
        <v>0</v>
      </c>
    </row>
    <row r="7" spans="1:3" ht="45">
      <c r="A7" s="2" t="s">
        <v>1644</v>
      </c>
      <c r="B7" s="4">
        <v>-25</v>
      </c>
      <c r="C7" s="4">
        <v>0</v>
      </c>
    </row>
    <row r="8" spans="1:3" ht="45">
      <c r="A8" s="2" t="s">
        <v>1645</v>
      </c>
      <c r="B8" s="6">
        <v>20023</v>
      </c>
      <c r="C8" s="6">
        <v>19942</v>
      </c>
    </row>
    <row r="9" spans="1:3" ht="45">
      <c r="A9" s="2" t="s">
        <v>1646</v>
      </c>
      <c r="B9" s="4">
        <v>-52</v>
      </c>
      <c r="C9" s="4">
        <v>-264</v>
      </c>
    </row>
    <row r="10" spans="1:3" ht="45">
      <c r="A10" s="3" t="s">
        <v>1647</v>
      </c>
      <c r="B10" s="4"/>
      <c r="C10" s="4"/>
    </row>
    <row r="11" spans="1:3">
      <c r="A11" s="2" t="s">
        <v>1648</v>
      </c>
      <c r="B11" s="6">
        <v>76626</v>
      </c>
      <c r="C11" s="6">
        <v>196846</v>
      </c>
    </row>
    <row r="12" spans="1:3" ht="45">
      <c r="A12" s="2" t="s">
        <v>1649</v>
      </c>
      <c r="B12" s="4">
        <v>-471</v>
      </c>
      <c r="C12" s="6">
        <v>-5148</v>
      </c>
    </row>
    <row r="13" spans="1:3">
      <c r="A13" s="2" t="s">
        <v>1650</v>
      </c>
      <c r="B13" s="6">
        <v>95818</v>
      </c>
      <c r="C13" s="4">
        <v>0</v>
      </c>
    </row>
    <row r="14" spans="1:3" ht="45">
      <c r="A14" s="2" t="s">
        <v>1651</v>
      </c>
      <c r="B14" s="6">
        <v>-1057</v>
      </c>
      <c r="C14" s="4">
        <v>0</v>
      </c>
    </row>
    <row r="15" spans="1:3">
      <c r="A15" s="2" t="s">
        <v>1652</v>
      </c>
      <c r="B15" s="6">
        <v>172444</v>
      </c>
      <c r="C15" s="6">
        <v>196846</v>
      </c>
    </row>
    <row r="16" spans="1:3" ht="45">
      <c r="A16" s="2" t="s">
        <v>1653</v>
      </c>
      <c r="B16" s="6">
        <v>-1528</v>
      </c>
      <c r="C16" s="6">
        <v>-5148</v>
      </c>
    </row>
    <row r="17" spans="1:3">
      <c r="A17" s="2" t="s">
        <v>1614</v>
      </c>
      <c r="B17" s="4"/>
      <c r="C17" s="4"/>
    </row>
    <row r="18" spans="1:3" ht="45">
      <c r="A18" s="3" t="s">
        <v>1640</v>
      </c>
      <c r="B18" s="4"/>
      <c r="C18" s="4"/>
    </row>
    <row r="19" spans="1:3" ht="45">
      <c r="A19" s="2" t="s">
        <v>1641</v>
      </c>
      <c r="B19" s="6">
        <v>15036</v>
      </c>
      <c r="C19" s="6">
        <v>19942</v>
      </c>
    </row>
    <row r="20" spans="1:3" ht="45">
      <c r="A20" s="2" t="s">
        <v>1642</v>
      </c>
      <c r="B20" s="4">
        <v>-27</v>
      </c>
      <c r="C20" s="4">
        <v>-264</v>
      </c>
    </row>
    <row r="21" spans="1:3" ht="45">
      <c r="A21" s="2" t="s">
        <v>1643</v>
      </c>
      <c r="B21" s="6">
        <v>4987</v>
      </c>
      <c r="C21" s="4">
        <v>0</v>
      </c>
    </row>
    <row r="22" spans="1:3" ht="45">
      <c r="A22" s="2" t="s">
        <v>1644</v>
      </c>
      <c r="B22" s="4">
        <v>-25</v>
      </c>
      <c r="C22" s="4">
        <v>0</v>
      </c>
    </row>
    <row r="23" spans="1:3" ht="45">
      <c r="A23" s="2" t="s">
        <v>1645</v>
      </c>
      <c r="B23" s="6">
        <v>20023</v>
      </c>
      <c r="C23" s="6">
        <v>19942</v>
      </c>
    </row>
    <row r="24" spans="1:3" ht="45">
      <c r="A24" s="2" t="s">
        <v>1646</v>
      </c>
      <c r="B24" s="4">
        <v>-52</v>
      </c>
      <c r="C24" s="4">
        <v>-264</v>
      </c>
    </row>
    <row r="25" spans="1:3" ht="45">
      <c r="A25" s="3" t="s">
        <v>1647</v>
      </c>
      <c r="B25" s="4"/>
      <c r="C25" s="4"/>
    </row>
    <row r="26" spans="1:3">
      <c r="A26" s="2" t="s">
        <v>1648</v>
      </c>
      <c r="B26" s="6">
        <v>21949</v>
      </c>
      <c r="C26" s="6">
        <v>26557</v>
      </c>
    </row>
    <row r="27" spans="1:3" ht="45">
      <c r="A27" s="2" t="s">
        <v>1649</v>
      </c>
      <c r="B27" s="4">
        <v>-328</v>
      </c>
      <c r="C27" s="6">
        <v>-1528</v>
      </c>
    </row>
    <row r="28" spans="1:3">
      <c r="A28" s="2" t="s">
        <v>1650</v>
      </c>
      <c r="B28" s="6">
        <v>15805</v>
      </c>
      <c r="C28" s="4">
        <v>0</v>
      </c>
    </row>
    <row r="29" spans="1:3" ht="45">
      <c r="A29" s="2" t="s">
        <v>1651</v>
      </c>
      <c r="B29" s="4">
        <v>-287</v>
      </c>
      <c r="C29" s="4">
        <v>0</v>
      </c>
    </row>
    <row r="30" spans="1:3">
      <c r="A30" s="2" t="s">
        <v>1652</v>
      </c>
      <c r="B30" s="6">
        <v>37754</v>
      </c>
      <c r="C30" s="6">
        <v>26557</v>
      </c>
    </row>
    <row r="31" spans="1:3" ht="45">
      <c r="A31" s="2" t="s">
        <v>1653</v>
      </c>
      <c r="B31" s="4">
        <v>-615</v>
      </c>
      <c r="C31" s="6">
        <v>-1528</v>
      </c>
    </row>
    <row r="32" spans="1:3">
      <c r="A32" s="2" t="s">
        <v>1592</v>
      </c>
      <c r="B32" s="4"/>
      <c r="C32" s="4"/>
    </row>
    <row r="33" spans="1:3" ht="45">
      <c r="A33" s="3" t="s">
        <v>1647</v>
      </c>
      <c r="B33" s="4"/>
      <c r="C33" s="4"/>
    </row>
    <row r="34" spans="1:3">
      <c r="A34" s="2" t="s">
        <v>1648</v>
      </c>
      <c r="B34" s="4">
        <v>0</v>
      </c>
      <c r="C34" s="6">
        <v>4708</v>
      </c>
    </row>
    <row r="35" spans="1:3" ht="45">
      <c r="A35" s="2" t="s">
        <v>1649</v>
      </c>
      <c r="B35" s="4">
        <v>0</v>
      </c>
      <c r="C35" s="4">
        <v>-258</v>
      </c>
    </row>
    <row r="36" spans="1:3">
      <c r="A36" s="2" t="s">
        <v>1650</v>
      </c>
      <c r="B36" s="6">
        <v>4845</v>
      </c>
      <c r="C36" s="4">
        <v>0</v>
      </c>
    </row>
    <row r="37" spans="1:3" ht="45">
      <c r="A37" s="2" t="s">
        <v>1651</v>
      </c>
      <c r="B37" s="4">
        <v>-127</v>
      </c>
      <c r="C37" s="4">
        <v>0</v>
      </c>
    </row>
    <row r="38" spans="1:3">
      <c r="A38" s="2" t="s">
        <v>1652</v>
      </c>
      <c r="B38" s="6">
        <v>4845</v>
      </c>
      <c r="C38" s="6">
        <v>4708</v>
      </c>
    </row>
    <row r="39" spans="1:3" ht="45">
      <c r="A39" s="2" t="s">
        <v>1653</v>
      </c>
      <c r="B39" s="4">
        <v>-127</v>
      </c>
      <c r="C39" s="4">
        <v>-258</v>
      </c>
    </row>
    <row r="40" spans="1:3" ht="30">
      <c r="A40" s="2" t="s">
        <v>1602</v>
      </c>
      <c r="B40" s="4"/>
      <c r="C40" s="4"/>
    </row>
    <row r="41" spans="1:3" ht="45">
      <c r="A41" s="3" t="s">
        <v>1647</v>
      </c>
      <c r="B41" s="4"/>
      <c r="C41" s="4"/>
    </row>
    <row r="42" spans="1:3">
      <c r="A42" s="2" t="s">
        <v>1648</v>
      </c>
      <c r="B42" s="6">
        <v>39607</v>
      </c>
      <c r="C42" s="6">
        <v>101813</v>
      </c>
    </row>
    <row r="43" spans="1:3" ht="45">
      <c r="A43" s="2" t="s">
        <v>1649</v>
      </c>
      <c r="B43" s="4">
        <v>-80</v>
      </c>
      <c r="C43" s="6">
        <v>-1786</v>
      </c>
    </row>
    <row r="44" spans="1:3">
      <c r="A44" s="2" t="s">
        <v>1650</v>
      </c>
      <c r="B44" s="6">
        <v>62140</v>
      </c>
      <c r="C44" s="4">
        <v>0</v>
      </c>
    </row>
    <row r="45" spans="1:3" ht="45">
      <c r="A45" s="2" t="s">
        <v>1651</v>
      </c>
      <c r="B45" s="4">
        <v>-452</v>
      </c>
      <c r="C45" s="4">
        <v>0</v>
      </c>
    </row>
    <row r="46" spans="1:3">
      <c r="A46" s="2" t="s">
        <v>1652</v>
      </c>
      <c r="B46" s="6">
        <v>101747</v>
      </c>
      <c r="C46" s="6">
        <v>101813</v>
      </c>
    </row>
    <row r="47" spans="1:3" ht="45">
      <c r="A47" s="2" t="s">
        <v>1653</v>
      </c>
      <c r="B47" s="4">
        <v>-532</v>
      </c>
      <c r="C47" s="6">
        <v>-1786</v>
      </c>
    </row>
    <row r="48" spans="1:3" ht="30">
      <c r="A48" s="2" t="s">
        <v>1607</v>
      </c>
      <c r="B48" s="4"/>
      <c r="C48" s="4"/>
    </row>
    <row r="49" spans="1:3" ht="45">
      <c r="A49" s="3" t="s">
        <v>1647</v>
      </c>
      <c r="B49" s="4"/>
      <c r="C49" s="4"/>
    </row>
    <row r="50" spans="1:3">
      <c r="A50" s="2" t="s">
        <v>1648</v>
      </c>
      <c r="B50" s="6">
        <v>10246</v>
      </c>
      <c r="C50" s="6">
        <v>30233</v>
      </c>
    </row>
    <row r="51" spans="1:3" ht="45">
      <c r="A51" s="2" t="s">
        <v>1649</v>
      </c>
      <c r="B51" s="4">
        <v>-31</v>
      </c>
      <c r="C51" s="6">
        <v>-1049</v>
      </c>
    </row>
    <row r="52" spans="1:3">
      <c r="A52" s="2" t="s">
        <v>1650</v>
      </c>
      <c r="B52" s="6">
        <v>9303</v>
      </c>
      <c r="C52" s="4">
        <v>0</v>
      </c>
    </row>
    <row r="53" spans="1:3" ht="45">
      <c r="A53" s="2" t="s">
        <v>1651</v>
      </c>
      <c r="B53" s="4">
        <v>-106</v>
      </c>
      <c r="C53" s="4">
        <v>0</v>
      </c>
    </row>
    <row r="54" spans="1:3">
      <c r="A54" s="2" t="s">
        <v>1652</v>
      </c>
      <c r="B54" s="6">
        <v>19549</v>
      </c>
      <c r="C54" s="6">
        <v>30233</v>
      </c>
    </row>
    <row r="55" spans="1:3" ht="45">
      <c r="A55" s="2" t="s">
        <v>1653</v>
      </c>
      <c r="B55" s="4">
        <v>-137</v>
      </c>
      <c r="C55" s="6">
        <v>-1049</v>
      </c>
    </row>
    <row r="56" spans="1:3" ht="30">
      <c r="A56" s="2" t="s">
        <v>1654</v>
      </c>
      <c r="B56" s="4"/>
      <c r="C56" s="4"/>
    </row>
    <row r="57" spans="1:3" ht="45">
      <c r="A57" s="3" t="s">
        <v>1647</v>
      </c>
      <c r="B57" s="4"/>
      <c r="C57" s="4"/>
    </row>
    <row r="58" spans="1:3">
      <c r="A58" s="2" t="s">
        <v>1648</v>
      </c>
      <c r="B58" s="6">
        <v>4824</v>
      </c>
      <c r="C58" s="6">
        <v>29444</v>
      </c>
    </row>
    <row r="59" spans="1:3" ht="45">
      <c r="A59" s="2" t="s">
        <v>1649</v>
      </c>
      <c r="B59" s="4">
        <v>-32</v>
      </c>
      <c r="C59" s="4">
        <v>-274</v>
      </c>
    </row>
    <row r="60" spans="1:3">
      <c r="A60" s="2" t="s">
        <v>1650</v>
      </c>
      <c r="B60" s="4">
        <v>0</v>
      </c>
      <c r="C60" s="4">
        <v>0</v>
      </c>
    </row>
    <row r="61" spans="1:3" ht="45">
      <c r="A61" s="2" t="s">
        <v>1651</v>
      </c>
      <c r="B61" s="4">
        <v>0</v>
      </c>
      <c r="C61" s="4">
        <v>0</v>
      </c>
    </row>
    <row r="62" spans="1:3">
      <c r="A62" s="2" t="s">
        <v>1652</v>
      </c>
      <c r="B62" s="6">
        <v>4824</v>
      </c>
      <c r="C62" s="6">
        <v>29444</v>
      </c>
    </row>
    <row r="63" spans="1:3" ht="45">
      <c r="A63" s="2" t="s">
        <v>1653</v>
      </c>
      <c r="B63" s="4">
        <v>-32</v>
      </c>
      <c r="C63" s="4">
        <v>-274</v>
      </c>
    </row>
    <row r="64" spans="1:3" ht="30">
      <c r="A64" s="2" t="s">
        <v>1613</v>
      </c>
      <c r="B64" s="4"/>
      <c r="C64" s="4"/>
    </row>
    <row r="65" spans="1:3" ht="45">
      <c r="A65" s="3" t="s">
        <v>1647</v>
      </c>
      <c r="B65" s="4"/>
      <c r="C65" s="4"/>
    </row>
    <row r="66" spans="1:3">
      <c r="A66" s="2" t="s">
        <v>1648</v>
      </c>
      <c r="B66" s="4">
        <v>0</v>
      </c>
      <c r="C66" s="6">
        <v>4091</v>
      </c>
    </row>
    <row r="67" spans="1:3" ht="45">
      <c r="A67" s="2" t="s">
        <v>1649</v>
      </c>
      <c r="B67" s="4">
        <v>0</v>
      </c>
      <c r="C67" s="4">
        <v>-253</v>
      </c>
    </row>
    <row r="68" spans="1:3">
      <c r="A68" s="2" t="s">
        <v>1650</v>
      </c>
      <c r="B68" s="6">
        <v>3725</v>
      </c>
      <c r="C68" s="4">
        <v>0</v>
      </c>
    </row>
    <row r="69" spans="1:3" ht="45">
      <c r="A69" s="2" t="s">
        <v>1651</v>
      </c>
      <c r="B69" s="4">
        <v>-85</v>
      </c>
      <c r="C69" s="4">
        <v>0</v>
      </c>
    </row>
    <row r="70" spans="1:3">
      <c r="A70" s="2" t="s">
        <v>1652</v>
      </c>
      <c r="B70" s="6">
        <v>3725</v>
      </c>
      <c r="C70" s="6">
        <v>4091</v>
      </c>
    </row>
    <row r="71" spans="1:3" ht="45">
      <c r="A71" s="2" t="s">
        <v>1653</v>
      </c>
      <c r="B71" s="7">
        <v>-85</v>
      </c>
      <c r="C71" s="7">
        <v>-253</v>
      </c>
    </row>
  </sheetData>
  <mergeCells count="2">
    <mergeCell ref="B1:B2"/>
    <mergeCell ref="C1:C2"/>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1"/>
  <sheetViews>
    <sheetView showGridLines="0" workbookViewId="0"/>
  </sheetViews>
  <sheetFormatPr defaultRowHeight="15"/>
  <cols>
    <col min="1" max="1" width="36.5703125" bestFit="1" customWidth="1"/>
    <col min="2" max="3" width="12.28515625" bestFit="1" customWidth="1"/>
  </cols>
  <sheetData>
    <row r="1" spans="1:3" ht="45">
      <c r="A1" s="1" t="s">
        <v>1655</v>
      </c>
      <c r="B1" s="8" t="s">
        <v>2</v>
      </c>
      <c r="C1" s="8" t="s">
        <v>30</v>
      </c>
    </row>
    <row r="2" spans="1:3" ht="30">
      <c r="A2" s="1" t="s">
        <v>29</v>
      </c>
      <c r="B2" s="8"/>
      <c r="C2" s="8"/>
    </row>
    <row r="3" spans="1:3" ht="30">
      <c r="A3" s="3" t="s">
        <v>1656</v>
      </c>
      <c r="B3" s="4"/>
      <c r="C3" s="4"/>
    </row>
    <row r="4" spans="1:3" ht="30">
      <c r="A4" s="2" t="s">
        <v>451</v>
      </c>
      <c r="B4" s="7">
        <v>1626625</v>
      </c>
      <c r="C4" s="7">
        <v>1541484</v>
      </c>
    </row>
    <row r="5" spans="1:3" ht="30">
      <c r="A5" s="2" t="s">
        <v>452</v>
      </c>
      <c r="B5" s="6">
        <v>-14131</v>
      </c>
      <c r="C5" s="6">
        <v>-14439</v>
      </c>
    </row>
    <row r="6" spans="1:3" ht="30">
      <c r="A6" s="2" t="s">
        <v>455</v>
      </c>
      <c r="B6" s="6">
        <v>3218</v>
      </c>
      <c r="C6" s="6">
        <v>2744</v>
      </c>
    </row>
    <row r="7" spans="1:3" ht="30">
      <c r="A7" s="2" t="s">
        <v>456</v>
      </c>
      <c r="B7" s="4">
        <v>50</v>
      </c>
      <c r="C7" s="4">
        <v>62</v>
      </c>
    </row>
    <row r="8" spans="1:3" ht="30">
      <c r="A8" s="2" t="s">
        <v>1657</v>
      </c>
      <c r="B8" s="4"/>
      <c r="C8" s="4"/>
    </row>
    <row r="9" spans="1:3" ht="30">
      <c r="A9" s="3" t="s">
        <v>1656</v>
      </c>
      <c r="B9" s="4"/>
      <c r="C9" s="4"/>
    </row>
    <row r="10" spans="1:3" ht="30">
      <c r="A10" s="2" t="s">
        <v>451</v>
      </c>
      <c r="B10" s="6">
        <v>457827</v>
      </c>
      <c r="C10" s="6">
        <v>422816</v>
      </c>
    </row>
    <row r="11" spans="1:3">
      <c r="A11" s="2" t="s">
        <v>1658</v>
      </c>
      <c r="B11" s="4"/>
      <c r="C11" s="4"/>
    </row>
    <row r="12" spans="1:3" ht="30">
      <c r="A12" s="3" t="s">
        <v>1656</v>
      </c>
      <c r="B12" s="4"/>
      <c r="C12" s="4"/>
    </row>
    <row r="13" spans="1:3" ht="30">
      <c r="A13" s="2" t="s">
        <v>451</v>
      </c>
      <c r="B13" s="6">
        <v>628478</v>
      </c>
      <c r="C13" s="6">
        <v>600353</v>
      </c>
    </row>
    <row r="14" spans="1:3">
      <c r="A14" s="2" t="s">
        <v>1659</v>
      </c>
      <c r="B14" s="4"/>
      <c r="C14" s="4"/>
    </row>
    <row r="15" spans="1:3" ht="30">
      <c r="A15" s="3" t="s">
        <v>1656</v>
      </c>
      <c r="B15" s="4"/>
      <c r="C15" s="4"/>
    </row>
    <row r="16" spans="1:3" ht="30">
      <c r="A16" s="2" t="s">
        <v>451</v>
      </c>
      <c r="B16" s="6">
        <v>79887</v>
      </c>
      <c r="C16" s="6">
        <v>90493</v>
      </c>
    </row>
    <row r="17" spans="1:3" ht="30">
      <c r="A17" s="2" t="s">
        <v>1660</v>
      </c>
      <c r="B17" s="4"/>
      <c r="C17" s="4"/>
    </row>
    <row r="18" spans="1:3" ht="30">
      <c r="A18" s="3" t="s">
        <v>1656</v>
      </c>
      <c r="B18" s="4"/>
      <c r="C18" s="4"/>
    </row>
    <row r="19" spans="1:3" ht="30">
      <c r="A19" s="2" t="s">
        <v>451</v>
      </c>
      <c r="B19" s="6">
        <v>36932</v>
      </c>
      <c r="C19" s="6">
        <v>37319</v>
      </c>
    </row>
    <row r="20" spans="1:3" ht="30">
      <c r="A20" s="2" t="s">
        <v>1661</v>
      </c>
      <c r="B20" s="4"/>
      <c r="C20" s="4"/>
    </row>
    <row r="21" spans="1:3" ht="30">
      <c r="A21" s="3" t="s">
        <v>1656</v>
      </c>
      <c r="B21" s="4"/>
      <c r="C21" s="4"/>
    </row>
    <row r="22" spans="1:3" ht="30">
      <c r="A22" s="2" t="s">
        <v>451</v>
      </c>
      <c r="B22" s="6">
        <v>166850</v>
      </c>
      <c r="C22" s="6">
        <v>149164</v>
      </c>
    </row>
    <row r="23" spans="1:3" ht="30">
      <c r="A23" s="2" t="s">
        <v>1662</v>
      </c>
      <c r="B23" s="4"/>
      <c r="C23" s="4"/>
    </row>
    <row r="24" spans="1:3" ht="30">
      <c r="A24" s="3" t="s">
        <v>1656</v>
      </c>
      <c r="B24" s="4"/>
      <c r="C24" s="4"/>
    </row>
    <row r="25" spans="1:3" ht="30">
      <c r="A25" s="2" t="s">
        <v>451</v>
      </c>
      <c r="B25" s="6">
        <v>108250</v>
      </c>
      <c r="C25" s="6">
        <v>95345</v>
      </c>
    </row>
    <row r="26" spans="1:3">
      <c r="A26" s="2" t="s">
        <v>1663</v>
      </c>
      <c r="B26" s="4"/>
      <c r="C26" s="4"/>
    </row>
    <row r="27" spans="1:3" ht="30">
      <c r="A27" s="3" t="s">
        <v>1656</v>
      </c>
      <c r="B27" s="4"/>
      <c r="C27" s="4"/>
    </row>
    <row r="28" spans="1:3" ht="30">
      <c r="A28" s="2" t="s">
        <v>451</v>
      </c>
      <c r="B28" s="6">
        <v>29941</v>
      </c>
      <c r="C28" s="6">
        <v>40000</v>
      </c>
    </row>
    <row r="29" spans="1:3">
      <c r="A29" s="2" t="s">
        <v>1664</v>
      </c>
      <c r="B29" s="4"/>
      <c r="C29" s="4"/>
    </row>
    <row r="30" spans="1:3" ht="30">
      <c r="A30" s="3" t="s">
        <v>1656</v>
      </c>
      <c r="B30" s="4"/>
      <c r="C30" s="4"/>
    </row>
    <row r="31" spans="1:3" ht="30">
      <c r="A31" s="2" t="s">
        <v>451</v>
      </c>
      <c r="B31" s="7">
        <v>118460</v>
      </c>
      <c r="C31" s="7">
        <v>105994</v>
      </c>
    </row>
  </sheetData>
  <mergeCells count="2">
    <mergeCell ref="B1:B2"/>
    <mergeCell ref="C1:C2"/>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3" width="12.28515625" bestFit="1" customWidth="1"/>
  </cols>
  <sheetData>
    <row r="1" spans="1:3" ht="30">
      <c r="A1" s="1" t="s">
        <v>1665</v>
      </c>
      <c r="B1" s="8" t="s">
        <v>2</v>
      </c>
      <c r="C1" s="8" t="s">
        <v>30</v>
      </c>
    </row>
    <row r="2" spans="1:3" ht="30">
      <c r="A2" s="1" t="s">
        <v>29</v>
      </c>
      <c r="B2" s="8"/>
      <c r="C2" s="8"/>
    </row>
    <row r="3" spans="1:3">
      <c r="A3" s="3" t="s">
        <v>440</v>
      </c>
      <c r="B3" s="4"/>
      <c r="C3" s="4"/>
    </row>
    <row r="4" spans="1:3">
      <c r="A4" s="2" t="s">
        <v>365</v>
      </c>
      <c r="B4" s="7">
        <v>50340</v>
      </c>
      <c r="C4" s="7">
        <v>43911</v>
      </c>
    </row>
    <row r="5" spans="1:3">
      <c r="A5" s="2" t="s">
        <v>460</v>
      </c>
      <c r="B5" s="6">
        <v>38084</v>
      </c>
      <c r="C5" s="6">
        <v>33302</v>
      </c>
    </row>
    <row r="6" spans="1:3">
      <c r="A6" s="2" t="s">
        <v>461</v>
      </c>
      <c r="B6" s="6">
        <v>25888</v>
      </c>
      <c r="C6" s="6">
        <v>23723</v>
      </c>
    </row>
    <row r="7" spans="1:3">
      <c r="A7" s="2" t="s">
        <v>462</v>
      </c>
      <c r="B7" s="6">
        <v>13667</v>
      </c>
      <c r="C7" s="6">
        <v>14335</v>
      </c>
    </row>
    <row r="8" spans="1:3">
      <c r="A8" s="2" t="s">
        <v>463</v>
      </c>
      <c r="B8" s="6">
        <v>4312</v>
      </c>
      <c r="C8" s="6">
        <v>4983</v>
      </c>
    </row>
    <row r="9" spans="1:3">
      <c r="A9" s="2" t="s">
        <v>464</v>
      </c>
      <c r="B9" s="4">
        <v>300</v>
      </c>
      <c r="C9" s="4">
        <v>179</v>
      </c>
    </row>
    <row r="10" spans="1:3" ht="30">
      <c r="A10" s="2" t="s">
        <v>465</v>
      </c>
      <c r="B10" s="6">
        <v>132591</v>
      </c>
      <c r="C10" s="6">
        <v>120433</v>
      </c>
    </row>
    <row r="11" spans="1:3">
      <c r="A11" s="2" t="s">
        <v>466</v>
      </c>
      <c r="B11" s="6">
        <v>-14131</v>
      </c>
      <c r="C11" s="6">
        <v>-14439</v>
      </c>
    </row>
    <row r="12" spans="1:3" ht="30">
      <c r="A12" s="2" t="s">
        <v>467</v>
      </c>
      <c r="B12" s="7">
        <v>118460</v>
      </c>
      <c r="C12" s="7">
        <v>105994</v>
      </c>
    </row>
  </sheetData>
  <mergeCells count="2">
    <mergeCell ref="B1:B2"/>
    <mergeCell ref="C1:C2"/>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2"/>
  <sheetViews>
    <sheetView showGridLines="0" workbookViewId="0"/>
  </sheetViews>
  <sheetFormatPr defaultRowHeight="15"/>
  <cols>
    <col min="1" max="1" width="36.5703125" bestFit="1" customWidth="1"/>
    <col min="2" max="3" width="12.28515625" bestFit="1" customWidth="1"/>
  </cols>
  <sheetData>
    <row r="1" spans="1:3" ht="30">
      <c r="A1" s="1" t="s">
        <v>1666</v>
      </c>
      <c r="B1" s="8" t="s">
        <v>2</v>
      </c>
      <c r="C1" s="8" t="s">
        <v>30</v>
      </c>
    </row>
    <row r="2" spans="1:3" ht="30">
      <c r="A2" s="1" t="s">
        <v>29</v>
      </c>
      <c r="B2" s="8"/>
      <c r="C2" s="8"/>
    </row>
    <row r="3" spans="1:3" ht="30">
      <c r="A3" s="3" t="s">
        <v>1667</v>
      </c>
      <c r="B3" s="4"/>
      <c r="C3" s="4"/>
    </row>
    <row r="4" spans="1:3">
      <c r="A4" s="2" t="s">
        <v>1668</v>
      </c>
      <c r="B4" s="7">
        <v>3405</v>
      </c>
      <c r="C4" s="7">
        <v>4896</v>
      </c>
    </row>
    <row r="5" spans="1:3">
      <c r="A5" s="2" t="s">
        <v>1669</v>
      </c>
      <c r="B5" s="6">
        <v>3196</v>
      </c>
      <c r="C5" s="6">
        <v>2205</v>
      </c>
    </row>
    <row r="6" spans="1:3">
      <c r="A6" s="2" t="s">
        <v>1670</v>
      </c>
      <c r="B6" s="6">
        <v>11043</v>
      </c>
      <c r="C6" s="6">
        <v>18164</v>
      </c>
    </row>
    <row r="7" spans="1:3">
      <c r="A7" s="2" t="s">
        <v>1671</v>
      </c>
      <c r="B7" s="6">
        <v>17644</v>
      </c>
      <c r="C7" s="6">
        <v>25265</v>
      </c>
    </row>
    <row r="8" spans="1:3">
      <c r="A8" s="2" t="s">
        <v>477</v>
      </c>
      <c r="B8" s="6">
        <v>1608981</v>
      </c>
      <c r="C8" s="6">
        <v>1516219</v>
      </c>
    </row>
    <row r="9" spans="1:3" ht="30">
      <c r="A9" s="2" t="s">
        <v>1672</v>
      </c>
      <c r="B9" s="6">
        <v>1626625</v>
      </c>
      <c r="C9" s="6">
        <v>1541484</v>
      </c>
    </row>
    <row r="10" spans="1:3" ht="30">
      <c r="A10" s="2" t="s">
        <v>1673</v>
      </c>
      <c r="B10" s="4">
        <v>451</v>
      </c>
      <c r="C10" s="4">
        <v>413</v>
      </c>
    </row>
    <row r="11" spans="1:3" ht="30">
      <c r="A11" s="2" t="s">
        <v>1657</v>
      </c>
      <c r="B11" s="4"/>
      <c r="C11" s="4"/>
    </row>
    <row r="12" spans="1:3" ht="30">
      <c r="A12" s="3" t="s">
        <v>1667</v>
      </c>
      <c r="B12" s="4"/>
      <c r="C12" s="4"/>
    </row>
    <row r="13" spans="1:3">
      <c r="A13" s="2" t="s">
        <v>1668</v>
      </c>
      <c r="B13" s="4">
        <v>145</v>
      </c>
      <c r="C13" s="4">
        <v>386</v>
      </c>
    </row>
    <row r="14" spans="1:3">
      <c r="A14" s="2" t="s">
        <v>1669</v>
      </c>
      <c r="B14" s="4">
        <v>747</v>
      </c>
      <c r="C14" s="4">
        <v>922</v>
      </c>
    </row>
    <row r="15" spans="1:3">
      <c r="A15" s="2" t="s">
        <v>1670</v>
      </c>
      <c r="B15" s="6">
        <v>2567</v>
      </c>
      <c r="C15" s="6">
        <v>2904</v>
      </c>
    </row>
    <row r="16" spans="1:3">
      <c r="A16" s="2" t="s">
        <v>1671</v>
      </c>
      <c r="B16" s="6">
        <v>3459</v>
      </c>
      <c r="C16" s="6">
        <v>4212</v>
      </c>
    </row>
    <row r="17" spans="1:3">
      <c r="A17" s="2" t="s">
        <v>477</v>
      </c>
      <c r="B17" s="6">
        <v>454368</v>
      </c>
      <c r="C17" s="6">
        <v>418604</v>
      </c>
    </row>
    <row r="18" spans="1:3" ht="30">
      <c r="A18" s="2" t="s">
        <v>1672</v>
      </c>
      <c r="B18" s="6">
        <v>457827</v>
      </c>
      <c r="C18" s="6">
        <v>422816</v>
      </c>
    </row>
    <row r="19" spans="1:3" ht="30">
      <c r="A19" s="2" t="s">
        <v>1673</v>
      </c>
      <c r="B19" s="4">
        <v>0</v>
      </c>
      <c r="C19" s="4">
        <v>12</v>
      </c>
    </row>
    <row r="20" spans="1:3">
      <c r="A20" s="2" t="s">
        <v>1658</v>
      </c>
      <c r="B20" s="4"/>
      <c r="C20" s="4"/>
    </row>
    <row r="21" spans="1:3" ht="30">
      <c r="A21" s="3" t="s">
        <v>1667</v>
      </c>
      <c r="B21" s="4"/>
      <c r="C21" s="4"/>
    </row>
    <row r="22" spans="1:3">
      <c r="A22" s="2" t="s">
        <v>1668</v>
      </c>
      <c r="B22" s="4">
        <v>361</v>
      </c>
      <c r="C22" s="4">
        <v>148</v>
      </c>
    </row>
    <row r="23" spans="1:3">
      <c r="A23" s="2" t="s">
        <v>1669</v>
      </c>
      <c r="B23" s="4">
        <v>913</v>
      </c>
      <c r="C23" s="4">
        <v>262</v>
      </c>
    </row>
    <row r="24" spans="1:3">
      <c r="A24" s="2" t="s">
        <v>1670</v>
      </c>
      <c r="B24" s="6">
        <v>1163</v>
      </c>
      <c r="C24" s="6">
        <v>4932</v>
      </c>
    </row>
    <row r="25" spans="1:3">
      <c r="A25" s="2" t="s">
        <v>1671</v>
      </c>
      <c r="B25" s="6">
        <v>2437</v>
      </c>
      <c r="C25" s="6">
        <v>5342</v>
      </c>
    </row>
    <row r="26" spans="1:3">
      <c r="A26" s="2" t="s">
        <v>477</v>
      </c>
      <c r="B26" s="6">
        <v>626041</v>
      </c>
      <c r="C26" s="6">
        <v>595011</v>
      </c>
    </row>
    <row r="27" spans="1:3" ht="30">
      <c r="A27" s="2" t="s">
        <v>1672</v>
      </c>
      <c r="B27" s="6">
        <v>628478</v>
      </c>
      <c r="C27" s="6">
        <v>600353</v>
      </c>
    </row>
    <row r="28" spans="1:3" ht="30">
      <c r="A28" s="2" t="s">
        <v>1673</v>
      </c>
      <c r="B28" s="4">
        <v>0</v>
      </c>
      <c r="C28" s="4">
        <v>0</v>
      </c>
    </row>
    <row r="29" spans="1:3">
      <c r="A29" s="2" t="s">
        <v>1659</v>
      </c>
      <c r="B29" s="4"/>
      <c r="C29" s="4"/>
    </row>
    <row r="30" spans="1:3" ht="30">
      <c r="A30" s="3" t="s">
        <v>1667</v>
      </c>
      <c r="B30" s="4"/>
      <c r="C30" s="4"/>
    </row>
    <row r="31" spans="1:3">
      <c r="A31" s="2" t="s">
        <v>1668</v>
      </c>
      <c r="B31" s="4">
        <v>0</v>
      </c>
      <c r="C31" s="4">
        <v>0</v>
      </c>
    </row>
    <row r="32" spans="1:3">
      <c r="A32" s="2" t="s">
        <v>1669</v>
      </c>
      <c r="B32" s="4">
        <v>405</v>
      </c>
      <c r="C32" s="4">
        <v>0</v>
      </c>
    </row>
    <row r="33" spans="1:3">
      <c r="A33" s="2" t="s">
        <v>1670</v>
      </c>
      <c r="B33" s="6">
        <v>5525</v>
      </c>
      <c r="C33" s="6">
        <v>8742</v>
      </c>
    </row>
    <row r="34" spans="1:3">
      <c r="A34" s="2" t="s">
        <v>1671</v>
      </c>
      <c r="B34" s="6">
        <v>5930</v>
      </c>
      <c r="C34" s="6">
        <v>8742</v>
      </c>
    </row>
    <row r="35" spans="1:3">
      <c r="A35" s="2" t="s">
        <v>477</v>
      </c>
      <c r="B35" s="6">
        <v>73957</v>
      </c>
      <c r="C35" s="6">
        <v>81751</v>
      </c>
    </row>
    <row r="36" spans="1:3" ht="30">
      <c r="A36" s="2" t="s">
        <v>1672</v>
      </c>
      <c r="B36" s="6">
        <v>79887</v>
      </c>
      <c r="C36" s="6">
        <v>90493</v>
      </c>
    </row>
    <row r="37" spans="1:3" ht="30">
      <c r="A37" s="2" t="s">
        <v>1673</v>
      </c>
      <c r="B37" s="4">
        <v>0</v>
      </c>
      <c r="C37" s="4">
        <v>0</v>
      </c>
    </row>
    <row r="38" spans="1:3" ht="30">
      <c r="A38" s="2" t="s">
        <v>1660</v>
      </c>
      <c r="B38" s="4"/>
      <c r="C38" s="4"/>
    </row>
    <row r="39" spans="1:3" ht="30">
      <c r="A39" s="3" t="s">
        <v>1667</v>
      </c>
      <c r="B39" s="4"/>
      <c r="C39" s="4"/>
    </row>
    <row r="40" spans="1:3">
      <c r="A40" s="2" t="s">
        <v>1668</v>
      </c>
      <c r="B40" s="4">
        <v>167</v>
      </c>
      <c r="C40" s="4">
        <v>87</v>
      </c>
    </row>
    <row r="41" spans="1:3">
      <c r="A41" s="2" t="s">
        <v>1669</v>
      </c>
      <c r="B41" s="4">
        <v>56</v>
      </c>
      <c r="C41" s="4">
        <v>276</v>
      </c>
    </row>
    <row r="42" spans="1:3">
      <c r="A42" s="2" t="s">
        <v>1670</v>
      </c>
      <c r="B42" s="4">
        <v>713</v>
      </c>
      <c r="C42" s="4">
        <v>161</v>
      </c>
    </row>
    <row r="43" spans="1:3">
      <c r="A43" s="2" t="s">
        <v>1671</v>
      </c>
      <c r="B43" s="4">
        <v>936</v>
      </c>
      <c r="C43" s="4">
        <v>524</v>
      </c>
    </row>
    <row r="44" spans="1:3">
      <c r="A44" s="2" t="s">
        <v>477</v>
      </c>
      <c r="B44" s="6">
        <v>35996</v>
      </c>
      <c r="C44" s="6">
        <v>36795</v>
      </c>
    </row>
    <row r="45" spans="1:3" ht="30">
      <c r="A45" s="2" t="s">
        <v>1672</v>
      </c>
      <c r="B45" s="6">
        <v>36932</v>
      </c>
      <c r="C45" s="6">
        <v>37319</v>
      </c>
    </row>
    <row r="46" spans="1:3" ht="30">
      <c r="A46" s="2" t="s">
        <v>1673</v>
      </c>
      <c r="B46" s="4">
        <v>0</v>
      </c>
      <c r="C46" s="4">
        <v>0</v>
      </c>
    </row>
    <row r="47" spans="1:3" ht="30">
      <c r="A47" s="2" t="s">
        <v>1661</v>
      </c>
      <c r="B47" s="4"/>
      <c r="C47" s="4"/>
    </row>
    <row r="48" spans="1:3" ht="30">
      <c r="A48" s="3" t="s">
        <v>1667</v>
      </c>
      <c r="B48" s="4"/>
      <c r="C48" s="4"/>
    </row>
    <row r="49" spans="1:3">
      <c r="A49" s="2" t="s">
        <v>1668</v>
      </c>
      <c r="B49" s="4">
        <v>409</v>
      </c>
      <c r="C49" s="6">
        <v>1370</v>
      </c>
    </row>
    <row r="50" spans="1:3">
      <c r="A50" s="2" t="s">
        <v>1669</v>
      </c>
      <c r="B50" s="4">
        <v>604</v>
      </c>
      <c r="C50" s="4">
        <v>0</v>
      </c>
    </row>
    <row r="51" spans="1:3">
      <c r="A51" s="2" t="s">
        <v>1670</v>
      </c>
      <c r="B51" s="4">
        <v>60</v>
      </c>
      <c r="C51" s="4">
        <v>617</v>
      </c>
    </row>
    <row r="52" spans="1:3">
      <c r="A52" s="2" t="s">
        <v>1671</v>
      </c>
      <c r="B52" s="6">
        <v>1073</v>
      </c>
      <c r="C52" s="6">
        <v>1987</v>
      </c>
    </row>
    <row r="53" spans="1:3">
      <c r="A53" s="2" t="s">
        <v>477</v>
      </c>
      <c r="B53" s="6">
        <v>165777</v>
      </c>
      <c r="C53" s="6">
        <v>147177</v>
      </c>
    </row>
    <row r="54" spans="1:3" ht="30">
      <c r="A54" s="2" t="s">
        <v>1672</v>
      </c>
      <c r="B54" s="6">
        <v>166850</v>
      </c>
      <c r="C54" s="6">
        <v>149164</v>
      </c>
    </row>
    <row r="55" spans="1:3" ht="30">
      <c r="A55" s="2" t="s">
        <v>1673</v>
      </c>
      <c r="B55" s="4">
        <v>0</v>
      </c>
      <c r="C55" s="4">
        <v>0</v>
      </c>
    </row>
    <row r="56" spans="1:3" ht="30">
      <c r="A56" s="2" t="s">
        <v>1662</v>
      </c>
      <c r="B56" s="4"/>
      <c r="C56" s="4"/>
    </row>
    <row r="57" spans="1:3" ht="30">
      <c r="A57" s="3" t="s">
        <v>1667</v>
      </c>
      <c r="B57" s="4"/>
      <c r="C57" s="4"/>
    </row>
    <row r="58" spans="1:3">
      <c r="A58" s="2" t="s">
        <v>1668</v>
      </c>
      <c r="B58" s="4">
        <v>348</v>
      </c>
      <c r="C58" s="4">
        <v>278</v>
      </c>
    </row>
    <row r="59" spans="1:3">
      <c r="A59" s="2" t="s">
        <v>1669</v>
      </c>
      <c r="B59" s="4">
        <v>0</v>
      </c>
      <c r="C59" s="4">
        <v>97</v>
      </c>
    </row>
    <row r="60" spans="1:3">
      <c r="A60" s="2" t="s">
        <v>1670</v>
      </c>
      <c r="B60" s="4">
        <v>215</v>
      </c>
      <c r="C60" s="4">
        <v>100</v>
      </c>
    </row>
    <row r="61" spans="1:3">
      <c r="A61" s="2" t="s">
        <v>1671</v>
      </c>
      <c r="B61" s="4">
        <v>563</v>
      </c>
      <c r="C61" s="4">
        <v>475</v>
      </c>
    </row>
    <row r="62" spans="1:3">
      <c r="A62" s="2" t="s">
        <v>477</v>
      </c>
      <c r="B62" s="6">
        <v>107687</v>
      </c>
      <c r="C62" s="6">
        <v>94870</v>
      </c>
    </row>
    <row r="63" spans="1:3" ht="30">
      <c r="A63" s="2" t="s">
        <v>1672</v>
      </c>
      <c r="B63" s="6">
        <v>108250</v>
      </c>
      <c r="C63" s="6">
        <v>95345</v>
      </c>
    </row>
    <row r="64" spans="1:3" ht="30">
      <c r="A64" s="2" t="s">
        <v>1673</v>
      </c>
      <c r="B64" s="4">
        <v>31</v>
      </c>
      <c r="C64" s="4">
        <v>23</v>
      </c>
    </row>
    <row r="65" spans="1:3">
      <c r="A65" s="2" t="s">
        <v>1663</v>
      </c>
      <c r="B65" s="4"/>
      <c r="C65" s="4"/>
    </row>
    <row r="66" spans="1:3" ht="30">
      <c r="A66" s="3" t="s">
        <v>1667</v>
      </c>
      <c r="B66" s="4"/>
      <c r="C66" s="4"/>
    </row>
    <row r="67" spans="1:3">
      <c r="A67" s="2" t="s">
        <v>1668</v>
      </c>
      <c r="B67" s="4">
        <v>365</v>
      </c>
      <c r="C67" s="4">
        <v>445</v>
      </c>
    </row>
    <row r="68" spans="1:3">
      <c r="A68" s="2" t="s">
        <v>1669</v>
      </c>
      <c r="B68" s="4">
        <v>65</v>
      </c>
      <c r="C68" s="4">
        <v>193</v>
      </c>
    </row>
    <row r="69" spans="1:3">
      <c r="A69" s="2" t="s">
        <v>1670</v>
      </c>
      <c r="B69" s="4">
        <v>365</v>
      </c>
      <c r="C69" s="4">
        <v>319</v>
      </c>
    </row>
    <row r="70" spans="1:3">
      <c r="A70" s="2" t="s">
        <v>1671</v>
      </c>
      <c r="B70" s="4">
        <v>795</v>
      </c>
      <c r="C70" s="4">
        <v>957</v>
      </c>
    </row>
    <row r="71" spans="1:3">
      <c r="A71" s="2" t="s">
        <v>477</v>
      </c>
      <c r="B71" s="6">
        <v>29146</v>
      </c>
      <c r="C71" s="6">
        <v>39043</v>
      </c>
    </row>
    <row r="72" spans="1:3" ht="30">
      <c r="A72" s="2" t="s">
        <v>1672</v>
      </c>
      <c r="B72" s="6">
        <v>29941</v>
      </c>
      <c r="C72" s="6">
        <v>40000</v>
      </c>
    </row>
    <row r="73" spans="1:3" ht="30">
      <c r="A73" s="2" t="s">
        <v>1673</v>
      </c>
      <c r="B73" s="4">
        <v>365</v>
      </c>
      <c r="C73" s="4">
        <v>319</v>
      </c>
    </row>
    <row r="74" spans="1:3">
      <c r="A74" s="2" t="s">
        <v>1664</v>
      </c>
      <c r="B74" s="4"/>
      <c r="C74" s="4"/>
    </row>
    <row r="75" spans="1:3" ht="30">
      <c r="A75" s="3" t="s">
        <v>1667</v>
      </c>
      <c r="B75" s="4"/>
      <c r="C75" s="4"/>
    </row>
    <row r="76" spans="1:3">
      <c r="A76" s="2" t="s">
        <v>1668</v>
      </c>
      <c r="B76" s="6">
        <v>1610</v>
      </c>
      <c r="C76" s="6">
        <v>2182</v>
      </c>
    </row>
    <row r="77" spans="1:3">
      <c r="A77" s="2" t="s">
        <v>1669</v>
      </c>
      <c r="B77" s="4">
        <v>406</v>
      </c>
      <c r="C77" s="4">
        <v>455</v>
      </c>
    </row>
    <row r="78" spans="1:3">
      <c r="A78" s="2" t="s">
        <v>1670</v>
      </c>
      <c r="B78" s="4">
        <v>435</v>
      </c>
      <c r="C78" s="4">
        <v>389</v>
      </c>
    </row>
    <row r="79" spans="1:3">
      <c r="A79" s="2" t="s">
        <v>1671</v>
      </c>
      <c r="B79" s="6">
        <v>2451</v>
      </c>
      <c r="C79" s="6">
        <v>3026</v>
      </c>
    </row>
    <row r="80" spans="1:3">
      <c r="A80" s="2" t="s">
        <v>477</v>
      </c>
      <c r="B80" s="6">
        <v>116009</v>
      </c>
      <c r="C80" s="6">
        <v>102968</v>
      </c>
    </row>
    <row r="81" spans="1:3" ht="30">
      <c r="A81" s="2" t="s">
        <v>1672</v>
      </c>
      <c r="B81" s="6">
        <v>118460</v>
      </c>
      <c r="C81" s="6">
        <v>105994</v>
      </c>
    </row>
    <row r="82" spans="1:3" ht="30">
      <c r="A82" s="2" t="s">
        <v>1673</v>
      </c>
      <c r="B82" s="7">
        <v>55</v>
      </c>
      <c r="C82" s="7">
        <v>59</v>
      </c>
    </row>
  </sheetData>
  <mergeCells count="2">
    <mergeCell ref="B1:B2"/>
    <mergeCell ref="C1:C2"/>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5"/>
  <sheetViews>
    <sheetView showGridLines="0" workbookViewId="0"/>
  </sheetViews>
  <sheetFormatPr defaultRowHeight="15"/>
  <cols>
    <col min="1" max="1" width="36.5703125" bestFit="1" customWidth="1"/>
    <col min="2" max="3" width="12.28515625" bestFit="1" customWidth="1"/>
  </cols>
  <sheetData>
    <row r="1" spans="1:3" ht="30">
      <c r="A1" s="1" t="s">
        <v>1674</v>
      </c>
      <c r="B1" s="1" t="s">
        <v>2</v>
      </c>
      <c r="C1" s="1" t="s">
        <v>30</v>
      </c>
    </row>
    <row r="2" spans="1:3" ht="30">
      <c r="A2" s="3" t="s">
        <v>1675</v>
      </c>
      <c r="B2" s="4"/>
      <c r="C2" s="4"/>
    </row>
    <row r="3" spans="1:3">
      <c r="A3" s="2" t="s">
        <v>1676</v>
      </c>
      <c r="B3" s="7">
        <v>17337000</v>
      </c>
      <c r="C3" s="7">
        <v>23235000</v>
      </c>
    </row>
    <row r="4" spans="1:3" ht="30">
      <c r="A4" s="2" t="s">
        <v>1677</v>
      </c>
      <c r="B4" s="6">
        <v>5469000</v>
      </c>
      <c r="C4" s="6">
        <v>7943000</v>
      </c>
    </row>
    <row r="5" spans="1:3" ht="30">
      <c r="A5" s="2" t="s">
        <v>1678</v>
      </c>
      <c r="B5" s="6">
        <v>451000</v>
      </c>
      <c r="C5" s="6">
        <v>413000</v>
      </c>
    </row>
    <row r="6" spans="1:3" ht="30">
      <c r="A6" s="2" t="s">
        <v>1679</v>
      </c>
      <c r="B6" s="6">
        <v>23257000</v>
      </c>
      <c r="C6" s="6">
        <v>31591000</v>
      </c>
    </row>
    <row r="7" spans="1:3" ht="45">
      <c r="A7" s="2" t="s">
        <v>1680</v>
      </c>
      <c r="B7" s="6">
        <v>3100000</v>
      </c>
      <c r="C7" s="6">
        <v>1600000</v>
      </c>
    </row>
    <row r="8" spans="1:3" ht="30">
      <c r="A8" s="2" t="s">
        <v>1657</v>
      </c>
      <c r="B8" s="4"/>
      <c r="C8" s="4"/>
    </row>
    <row r="9" spans="1:3" ht="30">
      <c r="A9" s="3" t="s">
        <v>1675</v>
      </c>
      <c r="B9" s="4"/>
      <c r="C9" s="4"/>
    </row>
    <row r="10" spans="1:3">
      <c r="A10" s="2" t="s">
        <v>1676</v>
      </c>
      <c r="B10" s="6">
        <v>5002000</v>
      </c>
      <c r="C10" s="6">
        <v>4253000</v>
      </c>
    </row>
    <row r="11" spans="1:3" ht="30">
      <c r="A11" s="2" t="s">
        <v>1677</v>
      </c>
      <c r="B11" s="6">
        <v>2851000</v>
      </c>
      <c r="C11" s="6">
        <v>1329000</v>
      </c>
    </row>
    <row r="12" spans="1:3" ht="30">
      <c r="A12" s="2" t="s">
        <v>1678</v>
      </c>
      <c r="B12" s="4">
        <v>0</v>
      </c>
      <c r="C12" s="6">
        <v>12000</v>
      </c>
    </row>
    <row r="13" spans="1:3" ht="30">
      <c r="A13" s="2" t="s">
        <v>1679</v>
      </c>
      <c r="B13" s="6">
        <v>7853000</v>
      </c>
      <c r="C13" s="6">
        <v>5594000</v>
      </c>
    </row>
    <row r="14" spans="1:3">
      <c r="A14" s="2" t="s">
        <v>1658</v>
      </c>
      <c r="B14" s="4"/>
      <c r="C14" s="4"/>
    </row>
    <row r="15" spans="1:3" ht="30">
      <c r="A15" s="3" t="s">
        <v>1675</v>
      </c>
      <c r="B15" s="4"/>
      <c r="C15" s="4"/>
    </row>
    <row r="16" spans="1:3">
      <c r="A16" s="2" t="s">
        <v>1676</v>
      </c>
      <c r="B16" s="6">
        <v>4413000</v>
      </c>
      <c r="C16" s="6">
        <v>8091000</v>
      </c>
    </row>
    <row r="17" spans="1:3" ht="30">
      <c r="A17" s="2" t="s">
        <v>1677</v>
      </c>
      <c r="B17" s="6">
        <v>2618000</v>
      </c>
      <c r="C17" s="6">
        <v>4271000</v>
      </c>
    </row>
    <row r="18" spans="1:3" ht="30">
      <c r="A18" s="2" t="s">
        <v>1678</v>
      </c>
      <c r="B18" s="4">
        <v>0</v>
      </c>
      <c r="C18" s="4">
        <v>0</v>
      </c>
    </row>
    <row r="19" spans="1:3" ht="30">
      <c r="A19" s="2" t="s">
        <v>1679</v>
      </c>
      <c r="B19" s="6">
        <v>7031000</v>
      </c>
      <c r="C19" s="6">
        <v>12362000</v>
      </c>
    </row>
    <row r="20" spans="1:3">
      <c r="A20" s="2" t="s">
        <v>1659</v>
      </c>
      <c r="B20" s="4"/>
      <c r="C20" s="4"/>
    </row>
    <row r="21" spans="1:3" ht="30">
      <c r="A21" s="3" t="s">
        <v>1675</v>
      </c>
      <c r="B21" s="4"/>
      <c r="C21" s="4"/>
    </row>
    <row r="22" spans="1:3">
      <c r="A22" s="2" t="s">
        <v>1676</v>
      </c>
      <c r="B22" s="6">
        <v>5931000</v>
      </c>
      <c r="C22" s="6">
        <v>9159000</v>
      </c>
    </row>
    <row r="23" spans="1:3" ht="30">
      <c r="A23" s="2" t="s">
        <v>1677</v>
      </c>
      <c r="B23" s="4">
        <v>0</v>
      </c>
      <c r="C23" s="6">
        <v>2307000</v>
      </c>
    </row>
    <row r="24" spans="1:3" ht="30">
      <c r="A24" s="2" t="s">
        <v>1678</v>
      </c>
      <c r="B24" s="4">
        <v>0</v>
      </c>
      <c r="C24" s="4">
        <v>0</v>
      </c>
    </row>
    <row r="25" spans="1:3" ht="30">
      <c r="A25" s="2" t="s">
        <v>1679</v>
      </c>
      <c r="B25" s="6">
        <v>5931000</v>
      </c>
      <c r="C25" s="6">
        <v>11466000</v>
      </c>
    </row>
    <row r="26" spans="1:3" ht="30">
      <c r="A26" s="2" t="s">
        <v>1660</v>
      </c>
      <c r="B26" s="4"/>
      <c r="C26" s="4"/>
    </row>
    <row r="27" spans="1:3" ht="30">
      <c r="A27" s="3" t="s">
        <v>1675</v>
      </c>
      <c r="B27" s="4"/>
      <c r="C27" s="4"/>
    </row>
    <row r="28" spans="1:3">
      <c r="A28" s="2" t="s">
        <v>1676</v>
      </c>
      <c r="B28" s="6">
        <v>915000</v>
      </c>
      <c r="C28" s="6">
        <v>224000</v>
      </c>
    </row>
    <row r="29" spans="1:3" ht="30">
      <c r="A29" s="2" t="s">
        <v>1677</v>
      </c>
      <c r="B29" s="4">
        <v>0</v>
      </c>
      <c r="C29" s="4">
        <v>0</v>
      </c>
    </row>
    <row r="30" spans="1:3" ht="30">
      <c r="A30" s="2" t="s">
        <v>1678</v>
      </c>
      <c r="B30" s="4">
        <v>0</v>
      </c>
      <c r="C30" s="4">
        <v>0</v>
      </c>
    </row>
    <row r="31" spans="1:3" ht="30">
      <c r="A31" s="2" t="s">
        <v>1679</v>
      </c>
      <c r="B31" s="6">
        <v>915000</v>
      </c>
      <c r="C31" s="6">
        <v>224000</v>
      </c>
    </row>
    <row r="32" spans="1:3" ht="30">
      <c r="A32" s="2" t="s">
        <v>1661</v>
      </c>
      <c r="B32" s="4"/>
      <c r="C32" s="4"/>
    </row>
    <row r="33" spans="1:3" ht="30">
      <c r="A33" s="3" t="s">
        <v>1675</v>
      </c>
      <c r="B33" s="4"/>
      <c r="C33" s="4"/>
    </row>
    <row r="34" spans="1:3">
      <c r="A34" s="2" t="s">
        <v>1676</v>
      </c>
      <c r="B34" s="6">
        <v>512000</v>
      </c>
      <c r="C34" s="6">
        <v>1101000</v>
      </c>
    </row>
    <row r="35" spans="1:3" ht="30">
      <c r="A35" s="2" t="s">
        <v>1677</v>
      </c>
      <c r="B35" s="4">
        <v>0</v>
      </c>
      <c r="C35" s="4">
        <v>0</v>
      </c>
    </row>
    <row r="36" spans="1:3" ht="30">
      <c r="A36" s="2" t="s">
        <v>1678</v>
      </c>
      <c r="B36" s="4">
        <v>0</v>
      </c>
      <c r="C36" s="4">
        <v>0</v>
      </c>
    </row>
    <row r="37" spans="1:3" ht="30">
      <c r="A37" s="2" t="s">
        <v>1679</v>
      </c>
      <c r="B37" s="6">
        <v>512000</v>
      </c>
      <c r="C37" s="6">
        <v>1101000</v>
      </c>
    </row>
    <row r="38" spans="1:3" ht="30">
      <c r="A38" s="2" t="s">
        <v>1662</v>
      </c>
      <c r="B38" s="4"/>
      <c r="C38" s="4"/>
    </row>
    <row r="39" spans="1:3" ht="30">
      <c r="A39" s="3" t="s">
        <v>1675</v>
      </c>
      <c r="B39" s="4"/>
      <c r="C39" s="4"/>
    </row>
    <row r="40" spans="1:3">
      <c r="A40" s="2" t="s">
        <v>1676</v>
      </c>
      <c r="B40" s="6">
        <v>184000</v>
      </c>
      <c r="C40" s="6">
        <v>77000</v>
      </c>
    </row>
    <row r="41" spans="1:3" ht="30">
      <c r="A41" s="2" t="s">
        <v>1677</v>
      </c>
      <c r="B41" s="4">
        <v>0</v>
      </c>
      <c r="C41" s="4">
        <v>0</v>
      </c>
    </row>
    <row r="42" spans="1:3" ht="30">
      <c r="A42" s="2" t="s">
        <v>1678</v>
      </c>
      <c r="B42" s="6">
        <v>31000</v>
      </c>
      <c r="C42" s="6">
        <v>23000</v>
      </c>
    </row>
    <row r="43" spans="1:3" ht="30">
      <c r="A43" s="2" t="s">
        <v>1679</v>
      </c>
      <c r="B43" s="6">
        <v>215000</v>
      </c>
      <c r="C43" s="6">
        <v>100000</v>
      </c>
    </row>
    <row r="44" spans="1:3">
      <c r="A44" s="2" t="s">
        <v>1663</v>
      </c>
      <c r="B44" s="4"/>
      <c r="C44" s="4"/>
    </row>
    <row r="45" spans="1:3" ht="30">
      <c r="A45" s="3" t="s">
        <v>1675</v>
      </c>
      <c r="B45" s="4"/>
      <c r="C45" s="4"/>
    </row>
    <row r="46" spans="1:3">
      <c r="A46" s="2" t="s">
        <v>1676</v>
      </c>
      <c r="B46" s="4">
        <v>0</v>
      </c>
      <c r="C46" s="4">
        <v>0</v>
      </c>
    </row>
    <row r="47" spans="1:3" ht="30">
      <c r="A47" s="2" t="s">
        <v>1677</v>
      </c>
      <c r="B47" s="4">
        <v>0</v>
      </c>
      <c r="C47" s="6">
        <v>36000</v>
      </c>
    </row>
    <row r="48" spans="1:3" ht="30">
      <c r="A48" s="2" t="s">
        <v>1678</v>
      </c>
      <c r="B48" s="6">
        <v>365000</v>
      </c>
      <c r="C48" s="6">
        <v>319000</v>
      </c>
    </row>
    <row r="49" spans="1:3" ht="30">
      <c r="A49" s="2" t="s">
        <v>1679</v>
      </c>
      <c r="B49" s="6">
        <v>365000</v>
      </c>
      <c r="C49" s="6">
        <v>355000</v>
      </c>
    </row>
    <row r="50" spans="1:3">
      <c r="A50" s="2" t="s">
        <v>1664</v>
      </c>
      <c r="B50" s="4"/>
      <c r="C50" s="4"/>
    </row>
    <row r="51" spans="1:3" ht="30">
      <c r="A51" s="3" t="s">
        <v>1675</v>
      </c>
      <c r="B51" s="4"/>
      <c r="C51" s="4"/>
    </row>
    <row r="52" spans="1:3">
      <c r="A52" s="2" t="s">
        <v>1676</v>
      </c>
      <c r="B52" s="6">
        <v>380000</v>
      </c>
      <c r="C52" s="6">
        <v>330000</v>
      </c>
    </row>
    <row r="53" spans="1:3" ht="30">
      <c r="A53" s="2" t="s">
        <v>1677</v>
      </c>
      <c r="B53" s="4">
        <v>0</v>
      </c>
      <c r="C53" s="4">
        <v>0</v>
      </c>
    </row>
    <row r="54" spans="1:3" ht="30">
      <c r="A54" s="2" t="s">
        <v>1678</v>
      </c>
      <c r="B54" s="6">
        <v>55000</v>
      </c>
      <c r="C54" s="6">
        <v>59000</v>
      </c>
    </row>
    <row r="55" spans="1:3" ht="30">
      <c r="A55" s="2" t="s">
        <v>1679</v>
      </c>
      <c r="B55" s="7">
        <v>435000</v>
      </c>
      <c r="C55" s="7">
        <v>389000</v>
      </c>
    </row>
  </sheetData>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
  <sheetViews>
    <sheetView showGridLines="0" workbookViewId="0"/>
  </sheetViews>
  <sheetFormatPr defaultRowHeight="15"/>
  <cols>
    <col min="1" max="2" width="36.5703125" bestFit="1" customWidth="1"/>
    <col min="3" max="3" width="12.28515625" bestFit="1" customWidth="1"/>
  </cols>
  <sheetData>
    <row r="1" spans="1:3" ht="15" customHeight="1">
      <c r="A1" s="8" t="s">
        <v>1681</v>
      </c>
      <c r="B1" s="1" t="s">
        <v>1</v>
      </c>
      <c r="C1" s="1"/>
    </row>
    <row r="2" spans="1:3">
      <c r="A2" s="8"/>
      <c r="B2" s="1" t="s">
        <v>2</v>
      </c>
      <c r="C2" s="1" t="s">
        <v>30</v>
      </c>
    </row>
    <row r="3" spans="1:3" ht="30">
      <c r="A3" s="3" t="s">
        <v>1682</v>
      </c>
      <c r="B3" s="4"/>
      <c r="C3" s="4"/>
    </row>
    <row r="4" spans="1:3" ht="105">
      <c r="A4" s="2" t="s">
        <v>1683</v>
      </c>
      <c r="B4" s="4" t="s">
        <v>1684</v>
      </c>
      <c r="C4" s="4"/>
    </row>
    <row r="5" spans="1:3">
      <c r="A5" s="2" t="s">
        <v>1685</v>
      </c>
      <c r="B5" s="7">
        <v>33800000</v>
      </c>
      <c r="C5" s="7">
        <v>27500000</v>
      </c>
    </row>
    <row r="6" spans="1:3" ht="30">
      <c r="A6" s="2" t="s">
        <v>1686</v>
      </c>
      <c r="B6" s="6">
        <v>476000</v>
      </c>
      <c r="C6" s="6">
        <v>1600000</v>
      </c>
    </row>
    <row r="7" spans="1:3" ht="30">
      <c r="A7" s="2" t="s">
        <v>1687</v>
      </c>
      <c r="B7" s="4" t="s">
        <v>1688</v>
      </c>
      <c r="C7" s="4"/>
    </row>
    <row r="8" spans="1:3">
      <c r="A8" s="2" t="s">
        <v>1689</v>
      </c>
      <c r="B8" s="4" t="s">
        <v>1690</v>
      </c>
      <c r="C8" s="4"/>
    </row>
    <row r="9" spans="1:3">
      <c r="A9" s="2" t="s">
        <v>1525</v>
      </c>
      <c r="B9" s="4"/>
      <c r="C9" s="4"/>
    </row>
    <row r="10" spans="1:3" ht="30">
      <c r="A10" s="3" t="s">
        <v>1682</v>
      </c>
      <c r="B10" s="4"/>
      <c r="C10" s="4"/>
    </row>
    <row r="11" spans="1:3" ht="30">
      <c r="A11" s="2" t="s">
        <v>1691</v>
      </c>
      <c r="B11" s="6">
        <v>2500000</v>
      </c>
      <c r="C11" s="4"/>
    </row>
    <row r="12" spans="1:3" ht="30">
      <c r="A12" s="2" t="s">
        <v>1692</v>
      </c>
      <c r="B12" s="6">
        <v>500000</v>
      </c>
      <c r="C12" s="4"/>
    </row>
    <row r="13" spans="1:3" ht="30">
      <c r="A13" s="2" t="s">
        <v>1693</v>
      </c>
      <c r="B13" s="6">
        <v>500000</v>
      </c>
      <c r="C13" s="4"/>
    </row>
    <row r="14" spans="1:3" ht="30">
      <c r="A14" s="2" t="s">
        <v>1694</v>
      </c>
      <c r="B14" s="4" t="s">
        <v>1695</v>
      </c>
      <c r="C14" s="4"/>
    </row>
    <row r="15" spans="1:3" ht="30">
      <c r="A15" s="2" t="s">
        <v>1696</v>
      </c>
      <c r="B15" s="6">
        <v>2000000</v>
      </c>
      <c r="C15" s="4"/>
    </row>
    <row r="16" spans="1:3" ht="30">
      <c r="A16" s="2" t="s">
        <v>1697</v>
      </c>
      <c r="B16" s="6">
        <v>500000</v>
      </c>
      <c r="C16" s="4"/>
    </row>
    <row r="17" spans="1:3" ht="45">
      <c r="A17" s="2" t="s">
        <v>1698</v>
      </c>
      <c r="B17" s="318">
        <v>0.8</v>
      </c>
      <c r="C17" s="4"/>
    </row>
    <row r="18" spans="1:3">
      <c r="A18" s="2" t="s">
        <v>1532</v>
      </c>
      <c r="B18" s="4"/>
      <c r="C18" s="4"/>
    </row>
    <row r="19" spans="1:3" ht="30">
      <c r="A19" s="3" t="s">
        <v>1682</v>
      </c>
      <c r="B19" s="4"/>
      <c r="C19" s="4"/>
    </row>
    <row r="20" spans="1:3" ht="30">
      <c r="A20" s="2" t="s">
        <v>1692</v>
      </c>
      <c r="B20" s="6">
        <v>2500000</v>
      </c>
      <c r="C20" s="4"/>
    </row>
    <row r="21" spans="1:3" ht="30">
      <c r="A21" s="2" t="s">
        <v>1693</v>
      </c>
      <c r="B21" s="6">
        <v>500000</v>
      </c>
      <c r="C21" s="4"/>
    </row>
    <row r="22" spans="1:3" ht="30">
      <c r="A22" s="2" t="s">
        <v>1697</v>
      </c>
      <c r="B22" s="7">
        <v>2000000</v>
      </c>
      <c r="C22" s="4"/>
    </row>
    <row r="23" spans="1:3" ht="45">
      <c r="A23" s="2" t="s">
        <v>1699</v>
      </c>
      <c r="B23" s="318">
        <v>0.8</v>
      </c>
      <c r="C23" s="4"/>
    </row>
    <row r="24" spans="1:3" ht="45">
      <c r="A24" s="2" t="s">
        <v>1700</v>
      </c>
      <c r="B24" s="318">
        <v>0.8</v>
      </c>
      <c r="C24" s="4"/>
    </row>
    <row r="25" spans="1:3" ht="60">
      <c r="A25" s="2" t="s">
        <v>1701</v>
      </c>
      <c r="B25" s="318">
        <v>0.85</v>
      </c>
      <c r="C25" s="4"/>
    </row>
  </sheetData>
  <mergeCells count="1">
    <mergeCell ref="A1:A2"/>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30" customHeight="1">
      <c r="A1" s="8" t="s">
        <v>208</v>
      </c>
      <c r="B1" s="8" t="s">
        <v>209</v>
      </c>
      <c r="C1" s="8"/>
      <c r="D1" s="8"/>
      <c r="E1" s="8"/>
      <c r="F1" s="8"/>
      <c r="G1" s="8"/>
      <c r="H1" s="8"/>
      <c r="I1" s="8"/>
      <c r="J1" s="8" t="s">
        <v>1</v>
      </c>
      <c r="K1" s="8"/>
      <c r="L1" s="8"/>
    </row>
    <row r="2" spans="1:12">
      <c r="A2" s="8"/>
      <c r="B2" s="1" t="s">
        <v>2</v>
      </c>
      <c r="C2" s="1" t="s">
        <v>210</v>
      </c>
      <c r="D2" s="1" t="s">
        <v>4</v>
      </c>
      <c r="E2" s="1" t="s">
        <v>211</v>
      </c>
      <c r="F2" s="1" t="s">
        <v>30</v>
      </c>
      <c r="G2" s="1" t="s">
        <v>212</v>
      </c>
      <c r="H2" s="1" t="s">
        <v>213</v>
      </c>
      <c r="I2" s="1" t="s">
        <v>214</v>
      </c>
      <c r="J2" s="1" t="s">
        <v>2</v>
      </c>
      <c r="K2" s="1" t="s">
        <v>30</v>
      </c>
      <c r="L2" s="1" t="s">
        <v>76</v>
      </c>
    </row>
    <row r="3" spans="1:12" ht="30">
      <c r="A3" s="3" t="s">
        <v>215</v>
      </c>
      <c r="B3" s="4"/>
      <c r="C3" s="4"/>
      <c r="D3" s="4"/>
      <c r="E3" s="4"/>
      <c r="F3" s="4"/>
      <c r="G3" s="4"/>
      <c r="H3" s="4"/>
      <c r="I3" s="4"/>
      <c r="J3" s="4"/>
      <c r="K3" s="4"/>
      <c r="L3" s="4"/>
    </row>
    <row r="4" spans="1:12">
      <c r="A4" s="2" t="s">
        <v>216</v>
      </c>
      <c r="B4" s="9">
        <v>0.2</v>
      </c>
      <c r="C4" s="9">
        <v>0.2</v>
      </c>
      <c r="D4" s="9">
        <v>0.2</v>
      </c>
      <c r="E4" s="9">
        <v>0.2</v>
      </c>
      <c r="F4" s="9">
        <v>0.2</v>
      </c>
      <c r="G4" s="9">
        <v>0.2</v>
      </c>
      <c r="H4" s="9">
        <v>0.2</v>
      </c>
      <c r="I4" s="9">
        <v>0.2</v>
      </c>
      <c r="J4" s="9">
        <v>0.8</v>
      </c>
      <c r="K4" s="9">
        <v>0.8</v>
      </c>
      <c r="L4" s="9">
        <v>0.8</v>
      </c>
    </row>
  </sheetData>
  <mergeCells count="3">
    <mergeCell ref="A1:A2"/>
    <mergeCell ref="B1:I1"/>
    <mergeCell ref="J1:L1"/>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3"/>
  <sheetViews>
    <sheetView showGridLines="0" workbookViewId="0"/>
  </sheetViews>
  <sheetFormatPr defaultRowHeight="15"/>
  <cols>
    <col min="1" max="1" width="36.5703125" bestFit="1" customWidth="1"/>
    <col min="2" max="3" width="12.28515625" bestFit="1" customWidth="1"/>
  </cols>
  <sheetData>
    <row r="1" spans="1:3" ht="30">
      <c r="A1" s="1" t="s">
        <v>1702</v>
      </c>
      <c r="B1" s="8" t="s">
        <v>2</v>
      </c>
      <c r="C1" s="8" t="s">
        <v>30</v>
      </c>
    </row>
    <row r="2" spans="1:3" ht="30">
      <c r="A2" s="1" t="s">
        <v>29</v>
      </c>
      <c r="B2" s="8"/>
      <c r="C2" s="8"/>
    </row>
    <row r="3" spans="1:3" ht="30">
      <c r="A3" s="3" t="s">
        <v>1682</v>
      </c>
      <c r="B3" s="4"/>
      <c r="C3" s="4"/>
    </row>
    <row r="4" spans="1:3">
      <c r="A4" s="2" t="s">
        <v>37</v>
      </c>
      <c r="B4" s="7">
        <v>1626625</v>
      </c>
      <c r="C4" s="7">
        <v>1541484</v>
      </c>
    </row>
    <row r="5" spans="1:3" ht="30">
      <c r="A5" s="2" t="s">
        <v>1703</v>
      </c>
      <c r="B5" s="4"/>
      <c r="C5" s="4"/>
    </row>
    <row r="6" spans="1:3" ht="30">
      <c r="A6" s="3" t="s">
        <v>1682</v>
      </c>
      <c r="B6" s="4"/>
      <c r="C6" s="4"/>
    </row>
    <row r="7" spans="1:3">
      <c r="A7" s="2" t="s">
        <v>37</v>
      </c>
      <c r="B7" s="6">
        <v>5510</v>
      </c>
      <c r="C7" s="6">
        <v>8459</v>
      </c>
    </row>
    <row r="8" spans="1:3">
      <c r="A8" s="2" t="s">
        <v>1704</v>
      </c>
      <c r="B8" s="4"/>
      <c r="C8" s="4"/>
    </row>
    <row r="9" spans="1:3" ht="30">
      <c r="A9" s="3" t="s">
        <v>1682</v>
      </c>
      <c r="B9" s="4"/>
      <c r="C9" s="4"/>
    </row>
    <row r="10" spans="1:3">
      <c r="A10" s="2" t="s">
        <v>37</v>
      </c>
      <c r="B10" s="6">
        <v>26414</v>
      </c>
      <c r="C10" s="6">
        <v>18866</v>
      </c>
    </row>
    <row r="11" spans="1:3">
      <c r="A11" s="2" t="s">
        <v>1705</v>
      </c>
      <c r="B11" s="4"/>
      <c r="C11" s="4"/>
    </row>
    <row r="12" spans="1:3" ht="30">
      <c r="A12" s="3" t="s">
        <v>1682</v>
      </c>
      <c r="B12" s="4"/>
      <c r="C12" s="4"/>
    </row>
    <row r="13" spans="1:3">
      <c r="A13" s="2" t="s">
        <v>37</v>
      </c>
      <c r="B13" s="6">
        <v>63588</v>
      </c>
      <c r="C13" s="6">
        <v>54169</v>
      </c>
    </row>
    <row r="14" spans="1:3">
      <c r="A14" s="2" t="s">
        <v>1706</v>
      </c>
      <c r="B14" s="4"/>
      <c r="C14" s="4"/>
    </row>
    <row r="15" spans="1:3" ht="30">
      <c r="A15" s="3" t="s">
        <v>1682</v>
      </c>
      <c r="B15" s="4"/>
      <c r="C15" s="4"/>
    </row>
    <row r="16" spans="1:3">
      <c r="A16" s="2" t="s">
        <v>37</v>
      </c>
      <c r="B16" s="6">
        <v>783790</v>
      </c>
      <c r="C16" s="6">
        <v>716422</v>
      </c>
    </row>
    <row r="17" spans="1:3">
      <c r="A17" s="2" t="s">
        <v>1707</v>
      </c>
      <c r="B17" s="4"/>
      <c r="C17" s="4"/>
    </row>
    <row r="18" spans="1:3" ht="30">
      <c r="A18" s="3" t="s">
        <v>1682</v>
      </c>
      <c r="B18" s="4"/>
      <c r="C18" s="4"/>
    </row>
    <row r="19" spans="1:3">
      <c r="A19" s="2" t="s">
        <v>37</v>
      </c>
      <c r="B19" s="6">
        <v>199462</v>
      </c>
      <c r="C19" s="6">
        <v>219350</v>
      </c>
    </row>
    <row r="20" spans="1:3">
      <c r="A20" s="2" t="s">
        <v>1708</v>
      </c>
      <c r="B20" s="4"/>
      <c r="C20" s="4"/>
    </row>
    <row r="21" spans="1:3" ht="30">
      <c r="A21" s="3" t="s">
        <v>1682</v>
      </c>
      <c r="B21" s="4"/>
      <c r="C21" s="4"/>
    </row>
    <row r="22" spans="1:3">
      <c r="A22" s="2" t="s">
        <v>37</v>
      </c>
      <c r="B22" s="6">
        <v>25975</v>
      </c>
      <c r="C22" s="6">
        <v>31381</v>
      </c>
    </row>
    <row r="23" spans="1:3">
      <c r="A23" s="2" t="s">
        <v>1709</v>
      </c>
      <c r="B23" s="4"/>
      <c r="C23" s="4"/>
    </row>
    <row r="24" spans="1:3" ht="30">
      <c r="A24" s="3" t="s">
        <v>1682</v>
      </c>
      <c r="B24" s="4"/>
      <c r="C24" s="4"/>
    </row>
    <row r="25" spans="1:3">
      <c r="A25" s="2" t="s">
        <v>37</v>
      </c>
      <c r="B25" s="6">
        <v>98385</v>
      </c>
      <c r="C25" s="6">
        <v>101941</v>
      </c>
    </row>
    <row r="26" spans="1:3">
      <c r="A26" s="2" t="s">
        <v>1710</v>
      </c>
      <c r="B26" s="4"/>
      <c r="C26" s="4"/>
    </row>
    <row r="27" spans="1:3" ht="30">
      <c r="A27" s="3" t="s">
        <v>1682</v>
      </c>
      <c r="B27" s="4"/>
      <c r="C27" s="4"/>
    </row>
    <row r="28" spans="1:3">
      <c r="A28" s="2" t="s">
        <v>37</v>
      </c>
      <c r="B28" s="4">
        <v>0</v>
      </c>
      <c r="C28" s="4">
        <v>393</v>
      </c>
    </row>
    <row r="29" spans="1:3">
      <c r="A29" s="2" t="s">
        <v>1711</v>
      </c>
      <c r="B29" s="4"/>
      <c r="C29" s="4"/>
    </row>
    <row r="30" spans="1:3" ht="30">
      <c r="A30" s="3" t="s">
        <v>1682</v>
      </c>
      <c r="B30" s="4"/>
      <c r="C30" s="4"/>
    </row>
    <row r="31" spans="1:3">
      <c r="A31" s="2" t="s">
        <v>37</v>
      </c>
      <c r="B31" s="4">
        <v>0</v>
      </c>
      <c r="C31" s="4">
        <v>0</v>
      </c>
    </row>
    <row r="32" spans="1:3">
      <c r="A32" s="2" t="s">
        <v>1712</v>
      </c>
      <c r="B32" s="4"/>
      <c r="C32" s="4"/>
    </row>
    <row r="33" spans="1:3" ht="30">
      <c r="A33" s="3" t="s">
        <v>1682</v>
      </c>
      <c r="B33" s="4"/>
      <c r="C33" s="4"/>
    </row>
    <row r="34" spans="1:3">
      <c r="A34" s="2" t="s">
        <v>37</v>
      </c>
      <c r="B34" s="6">
        <v>1203124</v>
      </c>
      <c r="C34" s="6">
        <v>1150981</v>
      </c>
    </row>
    <row r="35" spans="1:3" ht="30">
      <c r="A35" s="2" t="s">
        <v>1713</v>
      </c>
      <c r="B35" s="4"/>
      <c r="C35" s="4"/>
    </row>
    <row r="36" spans="1:3" ht="30">
      <c r="A36" s="3" t="s">
        <v>1682</v>
      </c>
      <c r="B36" s="4"/>
      <c r="C36" s="4"/>
    </row>
    <row r="37" spans="1:3">
      <c r="A37" s="2" t="s">
        <v>37</v>
      </c>
      <c r="B37" s="6">
        <v>421974</v>
      </c>
      <c r="C37" s="6">
        <v>388558</v>
      </c>
    </row>
    <row r="38" spans="1:3" ht="30">
      <c r="A38" s="2" t="s">
        <v>1714</v>
      </c>
      <c r="B38" s="4"/>
      <c r="C38" s="4"/>
    </row>
    <row r="39" spans="1:3" ht="30">
      <c r="A39" s="3" t="s">
        <v>1682</v>
      </c>
      <c r="B39" s="4"/>
      <c r="C39" s="4"/>
    </row>
    <row r="40" spans="1:3">
      <c r="A40" s="2" t="s">
        <v>37</v>
      </c>
      <c r="B40" s="6">
        <v>1527</v>
      </c>
      <c r="C40" s="6">
        <v>1945</v>
      </c>
    </row>
    <row r="41" spans="1:3" ht="30">
      <c r="A41" s="2" t="s">
        <v>1715</v>
      </c>
      <c r="B41" s="4"/>
      <c r="C41" s="4"/>
    </row>
    <row r="42" spans="1:3" ht="30">
      <c r="A42" s="3" t="s">
        <v>1682</v>
      </c>
      <c r="B42" s="4"/>
      <c r="C42" s="4"/>
    </row>
    <row r="43" spans="1:3">
      <c r="A43" s="2" t="s">
        <v>37</v>
      </c>
      <c r="B43" s="6">
        <v>423501</v>
      </c>
      <c r="C43" s="6">
        <v>390503</v>
      </c>
    </row>
    <row r="44" spans="1:3" ht="30">
      <c r="A44" s="2" t="s">
        <v>1657</v>
      </c>
      <c r="B44" s="4"/>
      <c r="C44" s="4"/>
    </row>
    <row r="45" spans="1:3" ht="30">
      <c r="A45" s="3" t="s">
        <v>1682</v>
      </c>
      <c r="B45" s="4"/>
      <c r="C45" s="4"/>
    </row>
    <row r="46" spans="1:3">
      <c r="A46" s="2" t="s">
        <v>37</v>
      </c>
      <c r="B46" s="6">
        <v>457827</v>
      </c>
      <c r="C46" s="6">
        <v>422816</v>
      </c>
    </row>
    <row r="47" spans="1:3" ht="45">
      <c r="A47" s="2" t="s">
        <v>1716</v>
      </c>
      <c r="B47" s="4"/>
      <c r="C47" s="4"/>
    </row>
    <row r="48" spans="1:3" ht="30">
      <c r="A48" s="3" t="s">
        <v>1682</v>
      </c>
      <c r="B48" s="4"/>
      <c r="C48" s="4"/>
    </row>
    <row r="49" spans="1:3">
      <c r="A49" s="2" t="s">
        <v>37</v>
      </c>
      <c r="B49" s="6">
        <v>4248</v>
      </c>
      <c r="C49" s="6">
        <v>4763</v>
      </c>
    </row>
    <row r="50" spans="1:3" ht="30">
      <c r="A50" s="2" t="s">
        <v>1717</v>
      </c>
      <c r="B50" s="4"/>
      <c r="C50" s="4"/>
    </row>
    <row r="51" spans="1:3" ht="30">
      <c r="A51" s="3" t="s">
        <v>1682</v>
      </c>
      <c r="B51" s="4"/>
      <c r="C51" s="4"/>
    </row>
    <row r="52" spans="1:3">
      <c r="A52" s="2" t="s">
        <v>37</v>
      </c>
      <c r="B52" s="6">
        <v>14013</v>
      </c>
      <c r="C52" s="6">
        <v>6051</v>
      </c>
    </row>
    <row r="53" spans="1:3" ht="45">
      <c r="A53" s="2" t="s">
        <v>1718</v>
      </c>
      <c r="B53" s="4"/>
      <c r="C53" s="4"/>
    </row>
    <row r="54" spans="1:3" ht="30">
      <c r="A54" s="3" t="s">
        <v>1682</v>
      </c>
      <c r="B54" s="4"/>
      <c r="C54" s="4"/>
    </row>
    <row r="55" spans="1:3">
      <c r="A55" s="2" t="s">
        <v>37</v>
      </c>
      <c r="B55" s="6">
        <v>23931</v>
      </c>
      <c r="C55" s="6">
        <v>34650</v>
      </c>
    </row>
    <row r="56" spans="1:3" ht="45">
      <c r="A56" s="2" t="s">
        <v>1719</v>
      </c>
      <c r="B56" s="4"/>
      <c r="C56" s="4"/>
    </row>
    <row r="57" spans="1:3" ht="30">
      <c r="A57" s="3" t="s">
        <v>1682</v>
      </c>
      <c r="B57" s="4"/>
      <c r="C57" s="4"/>
    </row>
    <row r="58" spans="1:3">
      <c r="A58" s="2" t="s">
        <v>37</v>
      </c>
      <c r="B58" s="6">
        <v>301425</v>
      </c>
      <c r="C58" s="6">
        <v>251203</v>
      </c>
    </row>
    <row r="59" spans="1:3" ht="45">
      <c r="A59" s="2" t="s">
        <v>1720</v>
      </c>
      <c r="B59" s="4"/>
      <c r="C59" s="4"/>
    </row>
    <row r="60" spans="1:3" ht="30">
      <c r="A60" s="3" t="s">
        <v>1682</v>
      </c>
      <c r="B60" s="4"/>
      <c r="C60" s="4"/>
    </row>
    <row r="61" spans="1:3">
      <c r="A61" s="2" t="s">
        <v>37</v>
      </c>
      <c r="B61" s="6">
        <v>65993</v>
      </c>
      <c r="C61" s="6">
        <v>84201</v>
      </c>
    </row>
    <row r="62" spans="1:3" ht="45">
      <c r="A62" s="2" t="s">
        <v>1721</v>
      </c>
      <c r="B62" s="4"/>
      <c r="C62" s="4"/>
    </row>
    <row r="63" spans="1:3" ht="30">
      <c r="A63" s="3" t="s">
        <v>1682</v>
      </c>
      <c r="B63" s="4"/>
      <c r="C63" s="4"/>
    </row>
    <row r="64" spans="1:3">
      <c r="A64" s="2" t="s">
        <v>37</v>
      </c>
      <c r="B64" s="6">
        <v>7166</v>
      </c>
      <c r="C64" s="6">
        <v>10095</v>
      </c>
    </row>
    <row r="65" spans="1:3" ht="45">
      <c r="A65" s="2" t="s">
        <v>1722</v>
      </c>
      <c r="B65" s="4"/>
      <c r="C65" s="4"/>
    </row>
    <row r="66" spans="1:3" ht="30">
      <c r="A66" s="3" t="s">
        <v>1682</v>
      </c>
      <c r="B66" s="4"/>
      <c r="C66" s="4"/>
    </row>
    <row r="67" spans="1:3">
      <c r="A67" s="2" t="s">
        <v>37</v>
      </c>
      <c r="B67" s="6">
        <v>41051</v>
      </c>
      <c r="C67" s="6">
        <v>31508</v>
      </c>
    </row>
    <row r="68" spans="1:3" ht="45">
      <c r="A68" s="2" t="s">
        <v>1723</v>
      </c>
      <c r="B68" s="4"/>
      <c r="C68" s="4"/>
    </row>
    <row r="69" spans="1:3" ht="30">
      <c r="A69" s="3" t="s">
        <v>1682</v>
      </c>
      <c r="B69" s="4"/>
      <c r="C69" s="4"/>
    </row>
    <row r="70" spans="1:3">
      <c r="A70" s="2" t="s">
        <v>37</v>
      </c>
      <c r="B70" s="4">
        <v>0</v>
      </c>
      <c r="C70" s="4">
        <v>345</v>
      </c>
    </row>
    <row r="71" spans="1:3" ht="30">
      <c r="A71" s="2" t="s">
        <v>1724</v>
      </c>
      <c r="B71" s="4"/>
      <c r="C71" s="4"/>
    </row>
    <row r="72" spans="1:3" ht="30">
      <c r="A72" s="3" t="s">
        <v>1682</v>
      </c>
      <c r="B72" s="4"/>
      <c r="C72" s="4"/>
    </row>
    <row r="73" spans="1:3">
      <c r="A73" s="2" t="s">
        <v>37</v>
      </c>
      <c r="B73" s="4">
        <v>0</v>
      </c>
      <c r="C73" s="4">
        <v>0</v>
      </c>
    </row>
    <row r="74" spans="1:3" ht="45">
      <c r="A74" s="2" t="s">
        <v>1725</v>
      </c>
      <c r="B74" s="4"/>
      <c r="C74" s="4"/>
    </row>
    <row r="75" spans="1:3" ht="30">
      <c r="A75" s="3" t="s">
        <v>1682</v>
      </c>
      <c r="B75" s="4"/>
      <c r="C75" s="4"/>
    </row>
    <row r="76" spans="1:3">
      <c r="A76" s="2" t="s">
        <v>37</v>
      </c>
      <c r="B76" s="6">
        <v>457827</v>
      </c>
      <c r="C76" s="6">
        <v>422816</v>
      </c>
    </row>
    <row r="77" spans="1:3">
      <c r="A77" s="2" t="s">
        <v>1658</v>
      </c>
      <c r="B77" s="4"/>
      <c r="C77" s="4"/>
    </row>
    <row r="78" spans="1:3" ht="30">
      <c r="A78" s="3" t="s">
        <v>1682</v>
      </c>
      <c r="B78" s="4"/>
      <c r="C78" s="4"/>
    </row>
    <row r="79" spans="1:3">
      <c r="A79" s="2" t="s">
        <v>37</v>
      </c>
      <c r="B79" s="6">
        <v>628478</v>
      </c>
      <c r="C79" s="6">
        <v>600353</v>
      </c>
    </row>
    <row r="80" spans="1:3" ht="45">
      <c r="A80" s="2" t="s">
        <v>1726</v>
      </c>
      <c r="B80" s="4"/>
      <c r="C80" s="4"/>
    </row>
    <row r="81" spans="1:3" ht="30">
      <c r="A81" s="3" t="s">
        <v>1682</v>
      </c>
      <c r="B81" s="4"/>
      <c r="C81" s="4"/>
    </row>
    <row r="82" spans="1:3">
      <c r="A82" s="2" t="s">
        <v>37</v>
      </c>
      <c r="B82" s="4">
        <v>0</v>
      </c>
      <c r="C82" s="6">
        <v>2014</v>
      </c>
    </row>
    <row r="83" spans="1:3" ht="30">
      <c r="A83" s="2" t="s">
        <v>1727</v>
      </c>
      <c r="B83" s="4"/>
      <c r="C83" s="4"/>
    </row>
    <row r="84" spans="1:3" ht="30">
      <c r="A84" s="3" t="s">
        <v>1682</v>
      </c>
      <c r="B84" s="4"/>
      <c r="C84" s="4"/>
    </row>
    <row r="85" spans="1:3">
      <c r="A85" s="2" t="s">
        <v>37</v>
      </c>
      <c r="B85" s="6">
        <v>8504</v>
      </c>
      <c r="C85" s="6">
        <v>8515</v>
      </c>
    </row>
    <row r="86" spans="1:3" ht="30">
      <c r="A86" s="2" t="s">
        <v>1728</v>
      </c>
      <c r="B86" s="4"/>
      <c r="C86" s="4"/>
    </row>
    <row r="87" spans="1:3" ht="30">
      <c r="A87" s="3" t="s">
        <v>1682</v>
      </c>
      <c r="B87" s="4"/>
      <c r="C87" s="4"/>
    </row>
    <row r="88" spans="1:3">
      <c r="A88" s="2" t="s">
        <v>37</v>
      </c>
      <c r="B88" s="6">
        <v>30587</v>
      </c>
      <c r="C88" s="6">
        <v>17758</v>
      </c>
    </row>
    <row r="89" spans="1:3" ht="30">
      <c r="A89" s="2" t="s">
        <v>1729</v>
      </c>
      <c r="B89" s="4"/>
      <c r="C89" s="4"/>
    </row>
    <row r="90" spans="1:3" ht="30">
      <c r="A90" s="3" t="s">
        <v>1682</v>
      </c>
      <c r="B90" s="4"/>
      <c r="C90" s="4"/>
    </row>
    <row r="91" spans="1:3">
      <c r="A91" s="2" t="s">
        <v>37</v>
      </c>
      <c r="B91" s="6">
        <v>402719</v>
      </c>
      <c r="C91" s="6">
        <v>384061</v>
      </c>
    </row>
    <row r="92" spans="1:3" ht="30">
      <c r="A92" s="2" t="s">
        <v>1730</v>
      </c>
      <c r="B92" s="4"/>
      <c r="C92" s="4"/>
    </row>
    <row r="93" spans="1:3" ht="30">
      <c r="A93" s="3" t="s">
        <v>1682</v>
      </c>
      <c r="B93" s="4"/>
      <c r="C93" s="4"/>
    </row>
    <row r="94" spans="1:3">
      <c r="A94" s="2" t="s">
        <v>37</v>
      </c>
      <c r="B94" s="6">
        <v>123129</v>
      </c>
      <c r="C94" s="6">
        <v>113181</v>
      </c>
    </row>
    <row r="95" spans="1:3" ht="30">
      <c r="A95" s="2" t="s">
        <v>1731</v>
      </c>
      <c r="B95" s="4"/>
      <c r="C95" s="4"/>
    </row>
    <row r="96" spans="1:3" ht="30">
      <c r="A96" s="3" t="s">
        <v>1682</v>
      </c>
      <c r="B96" s="4"/>
      <c r="C96" s="4"/>
    </row>
    <row r="97" spans="1:3">
      <c r="A97" s="2" t="s">
        <v>37</v>
      </c>
      <c r="B97" s="6">
        <v>17505</v>
      </c>
      <c r="C97" s="6">
        <v>19445</v>
      </c>
    </row>
    <row r="98" spans="1:3" ht="30">
      <c r="A98" s="2" t="s">
        <v>1732</v>
      </c>
      <c r="B98" s="4"/>
      <c r="C98" s="4"/>
    </row>
    <row r="99" spans="1:3" ht="30">
      <c r="A99" s="3" t="s">
        <v>1682</v>
      </c>
      <c r="B99" s="4"/>
      <c r="C99" s="4"/>
    </row>
    <row r="100" spans="1:3">
      <c r="A100" s="2" t="s">
        <v>37</v>
      </c>
      <c r="B100" s="6">
        <v>46034</v>
      </c>
      <c r="C100" s="6">
        <v>55331</v>
      </c>
    </row>
    <row r="101" spans="1:3" ht="30">
      <c r="A101" s="2" t="s">
        <v>1733</v>
      </c>
      <c r="B101" s="4"/>
      <c r="C101" s="4"/>
    </row>
    <row r="102" spans="1:3" ht="30">
      <c r="A102" s="3" t="s">
        <v>1682</v>
      </c>
      <c r="B102" s="4"/>
      <c r="C102" s="4"/>
    </row>
    <row r="103" spans="1:3">
      <c r="A103" s="2" t="s">
        <v>37</v>
      </c>
      <c r="B103" s="4">
        <v>0</v>
      </c>
      <c r="C103" s="4">
        <v>48</v>
      </c>
    </row>
    <row r="104" spans="1:3" ht="30">
      <c r="A104" s="2" t="s">
        <v>1734</v>
      </c>
      <c r="B104" s="4"/>
      <c r="C104" s="4"/>
    </row>
    <row r="105" spans="1:3" ht="30">
      <c r="A105" s="3" t="s">
        <v>1682</v>
      </c>
      <c r="B105" s="4"/>
      <c r="C105" s="4"/>
    </row>
    <row r="106" spans="1:3">
      <c r="A106" s="2" t="s">
        <v>37</v>
      </c>
      <c r="B106" s="4">
        <v>0</v>
      </c>
      <c r="C106" s="4">
        <v>0</v>
      </c>
    </row>
    <row r="107" spans="1:3" ht="30">
      <c r="A107" s="2" t="s">
        <v>1735</v>
      </c>
      <c r="B107" s="4"/>
      <c r="C107" s="4"/>
    </row>
    <row r="108" spans="1:3" ht="30">
      <c r="A108" s="3" t="s">
        <v>1682</v>
      </c>
      <c r="B108" s="4"/>
      <c r="C108" s="4"/>
    </row>
    <row r="109" spans="1:3">
      <c r="A109" s="2" t="s">
        <v>37</v>
      </c>
      <c r="B109" s="6">
        <v>628478</v>
      </c>
      <c r="C109" s="6">
        <v>600353</v>
      </c>
    </row>
    <row r="110" spans="1:3">
      <c r="A110" s="2" t="s">
        <v>1659</v>
      </c>
      <c r="B110" s="4"/>
      <c r="C110" s="4"/>
    </row>
    <row r="111" spans="1:3" ht="30">
      <c r="A111" s="3" t="s">
        <v>1682</v>
      </c>
      <c r="B111" s="4"/>
      <c r="C111" s="4"/>
    </row>
    <row r="112" spans="1:3">
      <c r="A112" s="2" t="s">
        <v>37</v>
      </c>
      <c r="B112" s="6">
        <v>79887</v>
      </c>
      <c r="C112" s="6">
        <v>90493</v>
      </c>
    </row>
    <row r="113" spans="1:3" ht="45">
      <c r="A113" s="2" t="s">
        <v>1736</v>
      </c>
      <c r="B113" s="4"/>
      <c r="C113" s="4"/>
    </row>
    <row r="114" spans="1:3" ht="30">
      <c r="A114" s="3" t="s">
        <v>1682</v>
      </c>
      <c r="B114" s="4"/>
      <c r="C114" s="4"/>
    </row>
    <row r="115" spans="1:3">
      <c r="A115" s="2" t="s">
        <v>37</v>
      </c>
      <c r="B115" s="6">
        <v>1262</v>
      </c>
      <c r="C115" s="6">
        <v>1682</v>
      </c>
    </row>
    <row r="116" spans="1:3" ht="30">
      <c r="A116" s="2" t="s">
        <v>1737</v>
      </c>
      <c r="B116" s="4"/>
      <c r="C116" s="4"/>
    </row>
    <row r="117" spans="1:3" ht="30">
      <c r="A117" s="3" t="s">
        <v>1682</v>
      </c>
      <c r="B117" s="4"/>
      <c r="C117" s="4"/>
    </row>
    <row r="118" spans="1:3">
      <c r="A118" s="2" t="s">
        <v>37</v>
      </c>
      <c r="B118" s="6">
        <v>3897</v>
      </c>
      <c r="C118" s="6">
        <v>4300</v>
      </c>
    </row>
    <row r="119" spans="1:3" ht="30">
      <c r="A119" s="2" t="s">
        <v>1738</v>
      </c>
      <c r="B119" s="4"/>
      <c r="C119" s="4"/>
    </row>
    <row r="120" spans="1:3" ht="30">
      <c r="A120" s="3" t="s">
        <v>1682</v>
      </c>
      <c r="B120" s="4"/>
      <c r="C120" s="4"/>
    </row>
    <row r="121" spans="1:3">
      <c r="A121" s="2" t="s">
        <v>37</v>
      </c>
      <c r="B121" s="6">
        <v>8731</v>
      </c>
      <c r="C121" s="6">
        <v>1500</v>
      </c>
    </row>
    <row r="122" spans="1:3" ht="30">
      <c r="A122" s="2" t="s">
        <v>1739</v>
      </c>
      <c r="B122" s="4"/>
      <c r="C122" s="4"/>
    </row>
    <row r="123" spans="1:3" ht="30">
      <c r="A123" s="3" t="s">
        <v>1682</v>
      </c>
      <c r="B123" s="4"/>
      <c r="C123" s="4"/>
    </row>
    <row r="124" spans="1:3">
      <c r="A124" s="2" t="s">
        <v>37</v>
      </c>
      <c r="B124" s="6">
        <v>55111</v>
      </c>
      <c r="C124" s="6">
        <v>54464</v>
      </c>
    </row>
    <row r="125" spans="1:3" ht="30">
      <c r="A125" s="2" t="s">
        <v>1740</v>
      </c>
      <c r="B125" s="4"/>
      <c r="C125" s="4"/>
    </row>
    <row r="126" spans="1:3" ht="30">
      <c r="A126" s="3" t="s">
        <v>1682</v>
      </c>
      <c r="B126" s="4"/>
      <c r="C126" s="4"/>
    </row>
    <row r="127" spans="1:3">
      <c r="A127" s="2" t="s">
        <v>37</v>
      </c>
      <c r="B127" s="6">
        <v>4956</v>
      </c>
      <c r="C127" s="6">
        <v>16084</v>
      </c>
    </row>
    <row r="128" spans="1:3" ht="30">
      <c r="A128" s="2" t="s">
        <v>1741</v>
      </c>
      <c r="B128" s="4"/>
      <c r="C128" s="4"/>
    </row>
    <row r="129" spans="1:3" ht="30">
      <c r="A129" s="3" t="s">
        <v>1682</v>
      </c>
      <c r="B129" s="4"/>
      <c r="C129" s="4"/>
    </row>
    <row r="130" spans="1:3">
      <c r="A130" s="2" t="s">
        <v>37</v>
      </c>
      <c r="B130" s="4">
        <v>0</v>
      </c>
      <c r="C130" s="4">
        <v>0</v>
      </c>
    </row>
    <row r="131" spans="1:3" ht="30">
      <c r="A131" s="2" t="s">
        <v>1742</v>
      </c>
      <c r="B131" s="4"/>
      <c r="C131" s="4"/>
    </row>
    <row r="132" spans="1:3" ht="30">
      <c r="A132" s="3" t="s">
        <v>1682</v>
      </c>
      <c r="B132" s="4"/>
      <c r="C132" s="4"/>
    </row>
    <row r="133" spans="1:3">
      <c r="A133" s="2" t="s">
        <v>37</v>
      </c>
      <c r="B133" s="6">
        <v>5930</v>
      </c>
      <c r="C133" s="6">
        <v>12463</v>
      </c>
    </row>
    <row r="134" spans="1:3" ht="30">
      <c r="A134" s="2" t="s">
        <v>1743</v>
      </c>
      <c r="B134" s="4"/>
      <c r="C134" s="4"/>
    </row>
    <row r="135" spans="1:3" ht="30">
      <c r="A135" s="3" t="s">
        <v>1682</v>
      </c>
      <c r="B135" s="4"/>
      <c r="C135" s="4"/>
    </row>
    <row r="136" spans="1:3">
      <c r="A136" s="2" t="s">
        <v>37</v>
      </c>
      <c r="B136" s="4">
        <v>0</v>
      </c>
      <c r="C136" s="4">
        <v>0</v>
      </c>
    </row>
    <row r="137" spans="1:3" ht="30">
      <c r="A137" s="2" t="s">
        <v>1744</v>
      </c>
      <c r="B137" s="4"/>
      <c r="C137" s="4"/>
    </row>
    <row r="138" spans="1:3" ht="30">
      <c r="A138" s="3" t="s">
        <v>1682</v>
      </c>
      <c r="B138" s="4"/>
      <c r="C138" s="4"/>
    </row>
    <row r="139" spans="1:3">
      <c r="A139" s="2" t="s">
        <v>37</v>
      </c>
      <c r="B139" s="4">
        <v>0</v>
      </c>
      <c r="C139" s="4">
        <v>0</v>
      </c>
    </row>
    <row r="140" spans="1:3" ht="30">
      <c r="A140" s="2" t="s">
        <v>1745</v>
      </c>
      <c r="B140" s="4"/>
      <c r="C140" s="4"/>
    </row>
    <row r="141" spans="1:3" ht="30">
      <c r="A141" s="3" t="s">
        <v>1682</v>
      </c>
      <c r="B141" s="4"/>
      <c r="C141" s="4"/>
    </row>
    <row r="142" spans="1:3">
      <c r="A142" s="2" t="s">
        <v>37</v>
      </c>
      <c r="B142" s="6">
        <v>79887</v>
      </c>
      <c r="C142" s="6">
        <v>90493</v>
      </c>
    </row>
    <row r="143" spans="1:3" ht="30">
      <c r="A143" s="2" t="s">
        <v>1660</v>
      </c>
      <c r="B143" s="4"/>
      <c r="C143" s="4"/>
    </row>
    <row r="144" spans="1:3" ht="30">
      <c r="A144" s="3" t="s">
        <v>1682</v>
      </c>
      <c r="B144" s="4"/>
      <c r="C144" s="4"/>
    </row>
    <row r="145" spans="1:3">
      <c r="A145" s="2" t="s">
        <v>37</v>
      </c>
      <c r="B145" s="6">
        <v>36932</v>
      </c>
      <c r="C145" s="6">
        <v>37319</v>
      </c>
    </row>
    <row r="146" spans="1:3" ht="60">
      <c r="A146" s="2" t="s">
        <v>1746</v>
      </c>
      <c r="B146" s="4"/>
      <c r="C146" s="4"/>
    </row>
    <row r="147" spans="1:3" ht="30">
      <c r="A147" s="3" t="s">
        <v>1682</v>
      </c>
      <c r="B147" s="4"/>
      <c r="C147" s="4"/>
    </row>
    <row r="148" spans="1:3">
      <c r="A148" s="2" t="s">
        <v>37</v>
      </c>
      <c r="B148" s="4">
        <v>0</v>
      </c>
      <c r="C148" s="4">
        <v>0</v>
      </c>
    </row>
    <row r="149" spans="1:3" ht="45">
      <c r="A149" s="2" t="s">
        <v>1747</v>
      </c>
      <c r="B149" s="4"/>
      <c r="C149" s="4"/>
    </row>
    <row r="150" spans="1:3" ht="30">
      <c r="A150" s="3" t="s">
        <v>1682</v>
      </c>
      <c r="B150" s="4"/>
      <c r="C150" s="4"/>
    </row>
    <row r="151" spans="1:3">
      <c r="A151" s="2" t="s">
        <v>37</v>
      </c>
      <c r="B151" s="4">
        <v>0</v>
      </c>
      <c r="C151" s="4">
        <v>0</v>
      </c>
    </row>
    <row r="152" spans="1:3" ht="45">
      <c r="A152" s="2" t="s">
        <v>1748</v>
      </c>
      <c r="B152" s="4"/>
      <c r="C152" s="4"/>
    </row>
    <row r="153" spans="1:3" ht="30">
      <c r="A153" s="3" t="s">
        <v>1682</v>
      </c>
      <c r="B153" s="4"/>
      <c r="C153" s="4"/>
    </row>
    <row r="154" spans="1:3">
      <c r="A154" s="2" t="s">
        <v>37</v>
      </c>
      <c r="B154" s="4">
        <v>339</v>
      </c>
      <c r="C154" s="4">
        <v>261</v>
      </c>
    </row>
    <row r="155" spans="1:3" ht="45">
      <c r="A155" s="2" t="s">
        <v>1749</v>
      </c>
      <c r="B155" s="4"/>
      <c r="C155" s="4"/>
    </row>
    <row r="156" spans="1:3" ht="30">
      <c r="A156" s="3" t="s">
        <v>1682</v>
      </c>
      <c r="B156" s="4"/>
      <c r="C156" s="4"/>
    </row>
    <row r="157" spans="1:3">
      <c r="A157" s="2" t="s">
        <v>37</v>
      </c>
      <c r="B157" s="6">
        <v>24535</v>
      </c>
      <c r="C157" s="6">
        <v>26694</v>
      </c>
    </row>
    <row r="158" spans="1:3" ht="45">
      <c r="A158" s="2" t="s">
        <v>1750</v>
      </c>
      <c r="B158" s="4"/>
      <c r="C158" s="4"/>
    </row>
    <row r="159" spans="1:3" ht="30">
      <c r="A159" s="3" t="s">
        <v>1682</v>
      </c>
      <c r="B159" s="4"/>
      <c r="C159" s="4"/>
    </row>
    <row r="160" spans="1:3">
      <c r="A160" s="2" t="s">
        <v>37</v>
      </c>
      <c r="B160" s="6">
        <v>5384</v>
      </c>
      <c r="C160" s="6">
        <v>5884</v>
      </c>
    </row>
    <row r="161" spans="1:3" ht="45">
      <c r="A161" s="2" t="s">
        <v>1751</v>
      </c>
      <c r="B161" s="4"/>
      <c r="C161" s="4"/>
    </row>
    <row r="162" spans="1:3" ht="30">
      <c r="A162" s="3" t="s">
        <v>1682</v>
      </c>
      <c r="B162" s="4"/>
      <c r="C162" s="4"/>
    </row>
    <row r="163" spans="1:3">
      <c r="A163" s="2" t="s">
        <v>37</v>
      </c>
      <c r="B163" s="6">
        <v>1304</v>
      </c>
      <c r="C163" s="6">
        <v>1841</v>
      </c>
    </row>
    <row r="164" spans="1:3" ht="45">
      <c r="A164" s="2" t="s">
        <v>1752</v>
      </c>
      <c r="B164" s="4"/>
      <c r="C164" s="4"/>
    </row>
    <row r="165" spans="1:3" ht="30">
      <c r="A165" s="3" t="s">
        <v>1682</v>
      </c>
      <c r="B165" s="4"/>
      <c r="C165" s="4"/>
    </row>
    <row r="166" spans="1:3">
      <c r="A166" s="2" t="s">
        <v>37</v>
      </c>
      <c r="B166" s="6">
        <v>5370</v>
      </c>
      <c r="C166" s="6">
        <v>2639</v>
      </c>
    </row>
    <row r="167" spans="1:3" ht="45">
      <c r="A167" s="2" t="s">
        <v>1753</v>
      </c>
      <c r="B167" s="4"/>
      <c r="C167" s="4"/>
    </row>
    <row r="168" spans="1:3" ht="30">
      <c r="A168" s="3" t="s">
        <v>1682</v>
      </c>
      <c r="B168" s="4"/>
      <c r="C168" s="4"/>
    </row>
    <row r="169" spans="1:3">
      <c r="A169" s="2" t="s">
        <v>37</v>
      </c>
      <c r="B169" s="4">
        <v>0</v>
      </c>
      <c r="C169" s="4">
        <v>0</v>
      </c>
    </row>
    <row r="170" spans="1:3" ht="45">
      <c r="A170" s="2" t="s">
        <v>1754</v>
      </c>
      <c r="B170" s="4"/>
      <c r="C170" s="4"/>
    </row>
    <row r="171" spans="1:3" ht="30">
      <c r="A171" s="3" t="s">
        <v>1682</v>
      </c>
      <c r="B171" s="4"/>
      <c r="C171" s="4"/>
    </row>
    <row r="172" spans="1:3">
      <c r="A172" s="2" t="s">
        <v>37</v>
      </c>
      <c r="B172" s="4">
        <v>0</v>
      </c>
      <c r="C172" s="4">
        <v>0</v>
      </c>
    </row>
    <row r="173" spans="1:3" ht="45">
      <c r="A173" s="2" t="s">
        <v>1755</v>
      </c>
      <c r="B173" s="4"/>
      <c r="C173" s="4"/>
    </row>
    <row r="174" spans="1:3" ht="30">
      <c r="A174" s="3" t="s">
        <v>1682</v>
      </c>
      <c r="B174" s="4"/>
      <c r="C174" s="4"/>
    </row>
    <row r="175" spans="1:3">
      <c r="A175" s="2" t="s">
        <v>37</v>
      </c>
      <c r="B175" s="6">
        <v>36932</v>
      </c>
      <c r="C175" s="6">
        <v>37319</v>
      </c>
    </row>
    <row r="176" spans="1:3" ht="30">
      <c r="A176" s="2" t="s">
        <v>1661</v>
      </c>
      <c r="B176" s="4"/>
      <c r="C176" s="4"/>
    </row>
    <row r="177" spans="1:3" ht="30">
      <c r="A177" s="3" t="s">
        <v>1682</v>
      </c>
      <c r="B177" s="4"/>
      <c r="C177" s="4"/>
    </row>
    <row r="178" spans="1:3">
      <c r="A178" s="2" t="s">
        <v>37</v>
      </c>
      <c r="B178" s="6">
        <v>166850</v>
      </c>
      <c r="C178" s="6">
        <v>149164</v>
      </c>
    </row>
    <row r="179" spans="1:3" ht="60">
      <c r="A179" s="2" t="s">
        <v>1756</v>
      </c>
      <c r="B179" s="4"/>
      <c r="C179" s="4"/>
    </row>
    <row r="180" spans="1:3" ht="30">
      <c r="A180" s="3" t="s">
        <v>1682</v>
      </c>
      <c r="B180" s="4"/>
      <c r="C180" s="4"/>
    </row>
    <row r="181" spans="1:3">
      <c r="A181" s="2" t="s">
        <v>37</v>
      </c>
      <c r="B181" s="6">
        <v>166338</v>
      </c>
      <c r="C181" s="6">
        <v>148063</v>
      </c>
    </row>
    <row r="182" spans="1:3" ht="60">
      <c r="A182" s="2" t="s">
        <v>1757</v>
      </c>
      <c r="B182" s="4"/>
      <c r="C182" s="4"/>
    </row>
    <row r="183" spans="1:3" ht="30">
      <c r="A183" s="3" t="s">
        <v>1682</v>
      </c>
      <c r="B183" s="4"/>
      <c r="C183" s="4"/>
    </row>
    <row r="184" spans="1:3">
      <c r="A184" s="2" t="s">
        <v>37</v>
      </c>
      <c r="B184" s="4">
        <v>512</v>
      </c>
      <c r="C184" s="6">
        <v>1101</v>
      </c>
    </row>
    <row r="185" spans="1:3" ht="60">
      <c r="A185" s="2" t="s">
        <v>1758</v>
      </c>
      <c r="B185" s="4"/>
      <c r="C185" s="4"/>
    </row>
    <row r="186" spans="1:3" ht="30">
      <c r="A186" s="3" t="s">
        <v>1682</v>
      </c>
      <c r="B186" s="4"/>
      <c r="C186" s="4"/>
    </row>
    <row r="187" spans="1:3">
      <c r="A187" s="2" t="s">
        <v>37</v>
      </c>
      <c r="B187" s="6">
        <v>166850</v>
      </c>
      <c r="C187" s="6">
        <v>149164</v>
      </c>
    </row>
    <row r="188" spans="1:3" ht="30">
      <c r="A188" s="2" t="s">
        <v>1662</v>
      </c>
      <c r="B188" s="4"/>
      <c r="C188" s="4"/>
    </row>
    <row r="189" spans="1:3" ht="30">
      <c r="A189" s="3" t="s">
        <v>1682</v>
      </c>
      <c r="B189" s="4"/>
      <c r="C189" s="4"/>
    </row>
    <row r="190" spans="1:3">
      <c r="A190" s="2" t="s">
        <v>37</v>
      </c>
      <c r="B190" s="6">
        <v>108250</v>
      </c>
      <c r="C190" s="6">
        <v>95345</v>
      </c>
    </row>
    <row r="191" spans="1:3" ht="60">
      <c r="A191" s="2" t="s">
        <v>1759</v>
      </c>
      <c r="B191" s="4"/>
      <c r="C191" s="4"/>
    </row>
    <row r="192" spans="1:3" ht="30">
      <c r="A192" s="3" t="s">
        <v>1682</v>
      </c>
      <c r="B192" s="4"/>
      <c r="C192" s="4"/>
    </row>
    <row r="193" spans="1:3">
      <c r="A193" s="2" t="s">
        <v>37</v>
      </c>
      <c r="B193" s="6">
        <v>108035</v>
      </c>
      <c r="C193" s="6">
        <v>95245</v>
      </c>
    </row>
    <row r="194" spans="1:3" ht="60">
      <c r="A194" s="2" t="s">
        <v>1760</v>
      </c>
      <c r="B194" s="4"/>
      <c r="C194" s="4"/>
    </row>
    <row r="195" spans="1:3" ht="30">
      <c r="A195" s="3" t="s">
        <v>1682</v>
      </c>
      <c r="B195" s="4"/>
      <c r="C195" s="4"/>
    </row>
    <row r="196" spans="1:3">
      <c r="A196" s="2" t="s">
        <v>37</v>
      </c>
      <c r="B196" s="4">
        <v>215</v>
      </c>
      <c r="C196" s="4">
        <v>100</v>
      </c>
    </row>
    <row r="197" spans="1:3" ht="60">
      <c r="A197" s="2" t="s">
        <v>1761</v>
      </c>
      <c r="B197" s="4"/>
      <c r="C197" s="4"/>
    </row>
    <row r="198" spans="1:3" ht="30">
      <c r="A198" s="3" t="s">
        <v>1682</v>
      </c>
      <c r="B198" s="4"/>
      <c r="C198" s="4"/>
    </row>
    <row r="199" spans="1:3">
      <c r="A199" s="2" t="s">
        <v>37</v>
      </c>
      <c r="B199" s="6">
        <v>108250</v>
      </c>
      <c r="C199" s="6">
        <v>95345</v>
      </c>
    </row>
    <row r="200" spans="1:3">
      <c r="A200" s="2" t="s">
        <v>1663</v>
      </c>
      <c r="B200" s="4"/>
      <c r="C200" s="4"/>
    </row>
    <row r="201" spans="1:3" ht="30">
      <c r="A201" s="3" t="s">
        <v>1682</v>
      </c>
      <c r="B201" s="4"/>
      <c r="C201" s="4"/>
    </row>
    <row r="202" spans="1:3">
      <c r="A202" s="2" t="s">
        <v>37</v>
      </c>
      <c r="B202" s="6">
        <v>29941</v>
      </c>
      <c r="C202" s="6">
        <v>40000</v>
      </c>
    </row>
    <row r="203" spans="1:3" ht="45">
      <c r="A203" s="2" t="s">
        <v>1762</v>
      </c>
      <c r="B203" s="4"/>
      <c r="C203" s="4"/>
    </row>
    <row r="204" spans="1:3" ht="30">
      <c r="A204" s="3" t="s">
        <v>1682</v>
      </c>
      <c r="B204" s="4"/>
      <c r="C204" s="4"/>
    </row>
    <row r="205" spans="1:3">
      <c r="A205" s="2" t="s">
        <v>37</v>
      </c>
      <c r="B205" s="6">
        <v>29576</v>
      </c>
      <c r="C205" s="6">
        <v>39645</v>
      </c>
    </row>
    <row r="206" spans="1:3" ht="45">
      <c r="A206" s="2" t="s">
        <v>1763</v>
      </c>
      <c r="B206" s="4"/>
      <c r="C206" s="4"/>
    </row>
    <row r="207" spans="1:3" ht="30">
      <c r="A207" s="3" t="s">
        <v>1682</v>
      </c>
      <c r="B207" s="4"/>
      <c r="C207" s="4"/>
    </row>
    <row r="208" spans="1:3">
      <c r="A208" s="2" t="s">
        <v>37</v>
      </c>
      <c r="B208" s="4">
        <v>365</v>
      </c>
      <c r="C208" s="4">
        <v>355</v>
      </c>
    </row>
    <row r="209" spans="1:3" ht="45">
      <c r="A209" s="2" t="s">
        <v>1764</v>
      </c>
      <c r="B209" s="4"/>
      <c r="C209" s="4"/>
    </row>
    <row r="210" spans="1:3" ht="30">
      <c r="A210" s="3" t="s">
        <v>1682</v>
      </c>
      <c r="B210" s="4"/>
      <c r="C210" s="4"/>
    </row>
    <row r="211" spans="1:3">
      <c r="A211" s="2" t="s">
        <v>37</v>
      </c>
      <c r="B211" s="6">
        <v>29941</v>
      </c>
      <c r="C211" s="6">
        <v>40000</v>
      </c>
    </row>
    <row r="212" spans="1:3">
      <c r="A212" s="2" t="s">
        <v>1664</v>
      </c>
      <c r="B212" s="4"/>
      <c r="C212" s="4"/>
    </row>
    <row r="213" spans="1:3" ht="30">
      <c r="A213" s="3" t="s">
        <v>1682</v>
      </c>
      <c r="B213" s="4"/>
      <c r="C213" s="4"/>
    </row>
    <row r="214" spans="1:3">
      <c r="A214" s="2" t="s">
        <v>37</v>
      </c>
      <c r="B214" s="6">
        <v>118460</v>
      </c>
      <c r="C214" s="6">
        <v>105994</v>
      </c>
    </row>
    <row r="215" spans="1:3" ht="45">
      <c r="A215" s="2" t="s">
        <v>1765</v>
      </c>
      <c r="B215" s="4"/>
      <c r="C215" s="4"/>
    </row>
    <row r="216" spans="1:3" ht="30">
      <c r="A216" s="3" t="s">
        <v>1682</v>
      </c>
      <c r="B216" s="4"/>
      <c r="C216" s="4"/>
    </row>
    <row r="217" spans="1:3">
      <c r="A217" s="2" t="s">
        <v>37</v>
      </c>
      <c r="B217" s="6">
        <v>118025</v>
      </c>
      <c r="C217" s="6">
        <v>105605</v>
      </c>
    </row>
    <row r="218" spans="1:3" ht="45">
      <c r="A218" s="2" t="s">
        <v>1766</v>
      </c>
      <c r="B218" s="4"/>
      <c r="C218" s="4"/>
    </row>
    <row r="219" spans="1:3" ht="30">
      <c r="A219" s="3" t="s">
        <v>1682</v>
      </c>
      <c r="B219" s="4"/>
      <c r="C219" s="4"/>
    </row>
    <row r="220" spans="1:3">
      <c r="A220" s="2" t="s">
        <v>37</v>
      </c>
      <c r="B220" s="4">
        <v>435</v>
      </c>
      <c r="C220" s="4">
        <v>389</v>
      </c>
    </row>
    <row r="221" spans="1:3" ht="45">
      <c r="A221" s="2" t="s">
        <v>1767</v>
      </c>
      <c r="B221" s="4"/>
      <c r="C221" s="4"/>
    </row>
    <row r="222" spans="1:3" ht="30">
      <c r="A222" s="3" t="s">
        <v>1682</v>
      </c>
      <c r="B222" s="4"/>
      <c r="C222" s="4"/>
    </row>
    <row r="223" spans="1:3">
      <c r="A223" s="2" t="s">
        <v>37</v>
      </c>
      <c r="B223" s="7">
        <v>118460</v>
      </c>
      <c r="C223" s="7">
        <v>105994</v>
      </c>
    </row>
  </sheetData>
  <mergeCells count="2">
    <mergeCell ref="B1:B2"/>
    <mergeCell ref="C1:C2"/>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6"/>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30" customHeight="1">
      <c r="A1" s="8" t="s">
        <v>1768</v>
      </c>
      <c r="B1" s="8" t="s">
        <v>209</v>
      </c>
      <c r="C1" s="8"/>
      <c r="D1" s="8"/>
      <c r="E1" s="8"/>
      <c r="F1" s="8"/>
      <c r="G1" s="8"/>
      <c r="H1" s="8"/>
      <c r="I1" s="8"/>
      <c r="J1" s="8" t="s">
        <v>1</v>
      </c>
      <c r="K1" s="8"/>
      <c r="L1" s="8"/>
    </row>
    <row r="2" spans="1:12">
      <c r="A2" s="8"/>
      <c r="B2" s="1" t="s">
        <v>2</v>
      </c>
      <c r="C2" s="1" t="s">
        <v>210</v>
      </c>
      <c r="D2" s="1" t="s">
        <v>4</v>
      </c>
      <c r="E2" s="1" t="s">
        <v>211</v>
      </c>
      <c r="F2" s="1" t="s">
        <v>30</v>
      </c>
      <c r="G2" s="1" t="s">
        <v>212</v>
      </c>
      <c r="H2" s="1" t="s">
        <v>213</v>
      </c>
      <c r="I2" s="1" t="s">
        <v>214</v>
      </c>
      <c r="J2" s="1" t="s">
        <v>2</v>
      </c>
      <c r="K2" s="1" t="s">
        <v>30</v>
      </c>
      <c r="L2" s="1" t="s">
        <v>76</v>
      </c>
    </row>
    <row r="3" spans="1:12" ht="30">
      <c r="A3" s="3" t="s">
        <v>1769</v>
      </c>
      <c r="B3" s="4"/>
      <c r="C3" s="4"/>
      <c r="D3" s="4"/>
      <c r="E3" s="4"/>
      <c r="F3" s="4"/>
      <c r="G3" s="4"/>
      <c r="H3" s="4"/>
      <c r="I3" s="4"/>
      <c r="J3" s="4"/>
      <c r="K3" s="4"/>
      <c r="L3" s="4"/>
    </row>
    <row r="4" spans="1:12">
      <c r="A4" s="2" t="s">
        <v>577</v>
      </c>
      <c r="B4" s="4"/>
      <c r="C4" s="4"/>
      <c r="D4" s="4"/>
      <c r="E4" s="7">
        <v>24494000</v>
      </c>
      <c r="F4" s="4"/>
      <c r="G4" s="4"/>
      <c r="H4" s="4"/>
      <c r="I4" s="7">
        <v>24746000</v>
      </c>
      <c r="J4" s="7">
        <v>24494000</v>
      </c>
      <c r="K4" s="7">
        <v>24746000</v>
      </c>
      <c r="L4" s="7">
        <v>29870000</v>
      </c>
    </row>
    <row r="5" spans="1:12">
      <c r="A5" s="2" t="s">
        <v>578</v>
      </c>
      <c r="B5" s="4"/>
      <c r="C5" s="4"/>
      <c r="D5" s="4"/>
      <c r="E5" s="4"/>
      <c r="F5" s="4"/>
      <c r="G5" s="4"/>
      <c r="H5" s="4"/>
      <c r="I5" s="4"/>
      <c r="J5" s="6">
        <v>-8850000</v>
      </c>
      <c r="K5" s="6">
        <v>-13619000</v>
      </c>
      <c r="L5" s="6">
        <v>-16735000</v>
      </c>
    </row>
    <row r="6" spans="1:12">
      <c r="A6" s="2" t="s">
        <v>587</v>
      </c>
      <c r="B6" s="4"/>
      <c r="C6" s="4"/>
      <c r="D6" s="4"/>
      <c r="E6" s="4"/>
      <c r="F6" s="4"/>
      <c r="G6" s="4"/>
      <c r="H6" s="4"/>
      <c r="I6" s="4"/>
      <c r="J6" s="6">
        <v>1411000</v>
      </c>
      <c r="K6" s="6">
        <v>2139000</v>
      </c>
      <c r="L6" s="6">
        <v>1576000</v>
      </c>
    </row>
    <row r="7" spans="1:12">
      <c r="A7" s="2" t="s">
        <v>588</v>
      </c>
      <c r="B7" s="6">
        <v>648000</v>
      </c>
      <c r="C7" s="6">
        <v>233000</v>
      </c>
      <c r="D7" s="6">
        <v>1251000</v>
      </c>
      <c r="E7" s="6">
        <v>1475000</v>
      </c>
      <c r="F7" s="6">
        <v>1614000</v>
      </c>
      <c r="G7" s="6">
        <v>4094000</v>
      </c>
      <c r="H7" s="6">
        <v>3446000</v>
      </c>
      <c r="I7" s="6">
        <v>2074000</v>
      </c>
      <c r="J7" s="6">
        <v>3607000</v>
      </c>
      <c r="K7" s="6">
        <v>11228000</v>
      </c>
      <c r="L7" s="6">
        <v>10035000</v>
      </c>
    </row>
    <row r="8" spans="1:12">
      <c r="A8" s="2" t="s">
        <v>593</v>
      </c>
      <c r="B8" s="6">
        <v>20662000</v>
      </c>
      <c r="C8" s="4"/>
      <c r="D8" s="4"/>
      <c r="E8" s="4"/>
      <c r="F8" s="6">
        <v>24494000</v>
      </c>
      <c r="G8" s="4"/>
      <c r="H8" s="4"/>
      <c r="I8" s="4"/>
      <c r="J8" s="6">
        <v>20662000</v>
      </c>
      <c r="K8" s="6">
        <v>24494000</v>
      </c>
      <c r="L8" s="6">
        <v>24746000</v>
      </c>
    </row>
    <row r="9" spans="1:12" ht="45">
      <c r="A9" s="2" t="s">
        <v>1770</v>
      </c>
      <c r="B9" s="4"/>
      <c r="C9" s="4"/>
      <c r="D9" s="4"/>
      <c r="E9" s="4"/>
      <c r="F9" s="4"/>
      <c r="G9" s="4"/>
      <c r="H9" s="4"/>
      <c r="I9" s="4"/>
      <c r="J9" s="4"/>
      <c r="K9" s="4"/>
      <c r="L9" s="6">
        <v>1300000</v>
      </c>
    </row>
    <row r="10" spans="1:12" ht="30">
      <c r="A10" s="2" t="s">
        <v>1657</v>
      </c>
      <c r="B10" s="4"/>
      <c r="C10" s="4"/>
      <c r="D10" s="4"/>
      <c r="E10" s="4"/>
      <c r="F10" s="4"/>
      <c r="G10" s="4"/>
      <c r="H10" s="4"/>
      <c r="I10" s="4"/>
      <c r="J10" s="4"/>
      <c r="K10" s="4"/>
      <c r="L10" s="4"/>
    </row>
    <row r="11" spans="1:12" ht="30">
      <c r="A11" s="3" t="s">
        <v>1769</v>
      </c>
      <c r="B11" s="4"/>
      <c r="C11" s="4"/>
      <c r="D11" s="4"/>
      <c r="E11" s="4"/>
      <c r="F11" s="4"/>
      <c r="G11" s="4"/>
      <c r="H11" s="4"/>
      <c r="I11" s="4"/>
      <c r="J11" s="4"/>
      <c r="K11" s="4"/>
      <c r="L11" s="4"/>
    </row>
    <row r="12" spans="1:12">
      <c r="A12" s="2" t="s">
        <v>577</v>
      </c>
      <c r="B12" s="4"/>
      <c r="C12" s="4"/>
      <c r="D12" s="4"/>
      <c r="E12" s="6">
        <v>9789000</v>
      </c>
      <c r="F12" s="4"/>
      <c r="G12" s="4"/>
      <c r="H12" s="4"/>
      <c r="I12" s="6">
        <v>11594000</v>
      </c>
      <c r="J12" s="6">
        <v>9789000</v>
      </c>
      <c r="K12" s="6">
        <v>11594000</v>
      </c>
      <c r="L12" s="6">
        <v>11262000</v>
      </c>
    </row>
    <row r="13" spans="1:12">
      <c r="A13" s="2" t="s">
        <v>578</v>
      </c>
      <c r="B13" s="4"/>
      <c r="C13" s="4"/>
      <c r="D13" s="4"/>
      <c r="E13" s="4"/>
      <c r="F13" s="4"/>
      <c r="G13" s="4"/>
      <c r="H13" s="4"/>
      <c r="I13" s="4"/>
      <c r="J13" s="6">
        <v>-2834000</v>
      </c>
      <c r="K13" s="6">
        <v>-3213000</v>
      </c>
      <c r="L13" s="6">
        <v>-9974000</v>
      </c>
    </row>
    <row r="14" spans="1:12">
      <c r="A14" s="2" t="s">
        <v>587</v>
      </c>
      <c r="B14" s="4"/>
      <c r="C14" s="4"/>
      <c r="D14" s="4"/>
      <c r="E14" s="4"/>
      <c r="F14" s="4"/>
      <c r="G14" s="4"/>
      <c r="H14" s="4"/>
      <c r="I14" s="4"/>
      <c r="J14" s="6">
        <v>247000</v>
      </c>
      <c r="K14" s="6">
        <v>320000</v>
      </c>
      <c r="L14" s="6">
        <v>484000</v>
      </c>
    </row>
    <row r="15" spans="1:12">
      <c r="A15" s="2" t="s">
        <v>588</v>
      </c>
      <c r="B15" s="4"/>
      <c r="C15" s="4"/>
      <c r="D15" s="4"/>
      <c r="E15" s="4"/>
      <c r="F15" s="4"/>
      <c r="G15" s="4"/>
      <c r="H15" s="4"/>
      <c r="I15" s="4"/>
      <c r="J15" s="6">
        <v>-282000</v>
      </c>
      <c r="K15" s="6">
        <v>1088000</v>
      </c>
      <c r="L15" s="6">
        <v>9822000</v>
      </c>
    </row>
    <row r="16" spans="1:12">
      <c r="A16" s="2" t="s">
        <v>593</v>
      </c>
      <c r="B16" s="6">
        <v>6920000</v>
      </c>
      <c r="C16" s="4"/>
      <c r="D16" s="4"/>
      <c r="E16" s="4"/>
      <c r="F16" s="6">
        <v>9789000</v>
      </c>
      <c r="G16" s="4"/>
      <c r="H16" s="4"/>
      <c r="I16" s="4"/>
      <c r="J16" s="6">
        <v>6920000</v>
      </c>
      <c r="K16" s="6">
        <v>9789000</v>
      </c>
      <c r="L16" s="6">
        <v>11594000</v>
      </c>
    </row>
    <row r="17" spans="1:12" ht="30">
      <c r="A17" s="2" t="s">
        <v>1771</v>
      </c>
      <c r="B17" s="4"/>
      <c r="C17" s="4"/>
      <c r="D17" s="4"/>
      <c r="E17" s="4"/>
      <c r="F17" s="4"/>
      <c r="G17" s="4"/>
      <c r="H17" s="4"/>
      <c r="I17" s="4"/>
      <c r="J17" s="4"/>
      <c r="K17" s="4"/>
      <c r="L17" s="4"/>
    </row>
    <row r="18" spans="1:12" ht="30">
      <c r="A18" s="3" t="s">
        <v>1769</v>
      </c>
      <c r="B18" s="4"/>
      <c r="C18" s="4"/>
      <c r="D18" s="4"/>
      <c r="E18" s="4"/>
      <c r="F18" s="4"/>
      <c r="G18" s="4"/>
      <c r="H18" s="4"/>
      <c r="I18" s="4"/>
      <c r="J18" s="4"/>
      <c r="K18" s="4"/>
      <c r="L18" s="4"/>
    </row>
    <row r="19" spans="1:12">
      <c r="A19" s="2" t="s">
        <v>577</v>
      </c>
      <c r="B19" s="4"/>
      <c r="C19" s="4"/>
      <c r="D19" s="4"/>
      <c r="E19" s="6">
        <v>8780000</v>
      </c>
      <c r="F19" s="4"/>
      <c r="G19" s="4"/>
      <c r="H19" s="4"/>
      <c r="I19" s="6">
        <v>7507000</v>
      </c>
      <c r="J19" s="6">
        <v>8780000</v>
      </c>
      <c r="K19" s="6">
        <v>7507000</v>
      </c>
      <c r="L19" s="6">
        <v>13317000</v>
      </c>
    </row>
    <row r="20" spans="1:12">
      <c r="A20" s="2" t="s">
        <v>578</v>
      </c>
      <c r="B20" s="4"/>
      <c r="C20" s="4"/>
      <c r="D20" s="4"/>
      <c r="E20" s="4"/>
      <c r="F20" s="4"/>
      <c r="G20" s="4"/>
      <c r="H20" s="4"/>
      <c r="I20" s="4"/>
      <c r="J20" s="6">
        <v>-4363000</v>
      </c>
      <c r="K20" s="6">
        <v>-8667000</v>
      </c>
      <c r="L20" s="6">
        <v>-4803000</v>
      </c>
    </row>
    <row r="21" spans="1:12">
      <c r="A21" s="2" t="s">
        <v>587</v>
      </c>
      <c r="B21" s="4"/>
      <c r="C21" s="4"/>
      <c r="D21" s="4"/>
      <c r="E21" s="4"/>
      <c r="F21" s="4"/>
      <c r="G21" s="4"/>
      <c r="H21" s="4"/>
      <c r="I21" s="4"/>
      <c r="J21" s="6">
        <v>524000</v>
      </c>
      <c r="K21" s="6">
        <v>1104000</v>
      </c>
      <c r="L21" s="6">
        <v>334000</v>
      </c>
    </row>
    <row r="22" spans="1:12">
      <c r="A22" s="2" t="s">
        <v>588</v>
      </c>
      <c r="B22" s="4"/>
      <c r="C22" s="4"/>
      <c r="D22" s="4"/>
      <c r="E22" s="4"/>
      <c r="F22" s="4"/>
      <c r="G22" s="4"/>
      <c r="H22" s="4"/>
      <c r="I22" s="4"/>
      <c r="J22" s="6">
        <v>4002000</v>
      </c>
      <c r="K22" s="6">
        <v>8836000</v>
      </c>
      <c r="L22" s="6">
        <v>-1341000</v>
      </c>
    </row>
    <row r="23" spans="1:12">
      <c r="A23" s="2" t="s">
        <v>593</v>
      </c>
      <c r="B23" s="6">
        <v>8943000</v>
      </c>
      <c r="C23" s="4"/>
      <c r="D23" s="4"/>
      <c r="E23" s="4"/>
      <c r="F23" s="6">
        <v>8780000</v>
      </c>
      <c r="G23" s="4"/>
      <c r="H23" s="4"/>
      <c r="I23" s="4"/>
      <c r="J23" s="6">
        <v>8943000</v>
      </c>
      <c r="K23" s="6">
        <v>8780000</v>
      </c>
      <c r="L23" s="6">
        <v>7507000</v>
      </c>
    </row>
    <row r="24" spans="1:12" ht="30">
      <c r="A24" s="2" t="s">
        <v>1660</v>
      </c>
      <c r="B24" s="4"/>
      <c r="C24" s="4"/>
      <c r="D24" s="4"/>
      <c r="E24" s="4"/>
      <c r="F24" s="4"/>
      <c r="G24" s="4"/>
      <c r="H24" s="4"/>
      <c r="I24" s="4"/>
      <c r="J24" s="4"/>
      <c r="K24" s="4"/>
      <c r="L24" s="4"/>
    </row>
    <row r="25" spans="1:12" ht="30">
      <c r="A25" s="3" t="s">
        <v>1769</v>
      </c>
      <c r="B25" s="4"/>
      <c r="C25" s="4"/>
      <c r="D25" s="4"/>
      <c r="E25" s="4"/>
      <c r="F25" s="4"/>
      <c r="G25" s="4"/>
      <c r="H25" s="4"/>
      <c r="I25" s="4"/>
      <c r="J25" s="4"/>
      <c r="K25" s="4"/>
      <c r="L25" s="4"/>
    </row>
    <row r="26" spans="1:12">
      <c r="A26" s="2" t="s">
        <v>577</v>
      </c>
      <c r="B26" s="4"/>
      <c r="C26" s="4"/>
      <c r="D26" s="4"/>
      <c r="E26" s="6">
        <v>1062000</v>
      </c>
      <c r="F26" s="4"/>
      <c r="G26" s="4"/>
      <c r="H26" s="4"/>
      <c r="I26" s="6">
        <v>639000</v>
      </c>
      <c r="J26" s="6">
        <v>1062000</v>
      </c>
      <c r="K26" s="6">
        <v>639000</v>
      </c>
      <c r="L26" s="6">
        <v>823000</v>
      </c>
    </row>
    <row r="27" spans="1:12">
      <c r="A27" s="2" t="s">
        <v>578</v>
      </c>
      <c r="B27" s="4"/>
      <c r="C27" s="4"/>
      <c r="D27" s="4"/>
      <c r="E27" s="4"/>
      <c r="F27" s="4"/>
      <c r="G27" s="4"/>
      <c r="H27" s="4"/>
      <c r="I27" s="4"/>
      <c r="J27" s="6">
        <v>-140000</v>
      </c>
      <c r="K27" s="6">
        <v>-112000</v>
      </c>
      <c r="L27" s="4">
        <v>0</v>
      </c>
    </row>
    <row r="28" spans="1:12">
      <c r="A28" s="2" t="s">
        <v>587</v>
      </c>
      <c r="B28" s="4"/>
      <c r="C28" s="4"/>
      <c r="D28" s="4"/>
      <c r="E28" s="4"/>
      <c r="F28" s="4"/>
      <c r="G28" s="4"/>
      <c r="H28" s="4"/>
      <c r="I28" s="4"/>
      <c r="J28" s="6">
        <v>60000</v>
      </c>
      <c r="K28" s="6">
        <v>13000</v>
      </c>
      <c r="L28" s="6">
        <v>60000</v>
      </c>
    </row>
    <row r="29" spans="1:12">
      <c r="A29" s="2" t="s">
        <v>588</v>
      </c>
      <c r="B29" s="4"/>
      <c r="C29" s="4"/>
      <c r="D29" s="4"/>
      <c r="E29" s="4"/>
      <c r="F29" s="4"/>
      <c r="G29" s="4"/>
      <c r="H29" s="4"/>
      <c r="I29" s="4"/>
      <c r="J29" s="6">
        <v>-219000</v>
      </c>
      <c r="K29" s="6">
        <v>522000</v>
      </c>
      <c r="L29" s="6">
        <v>-244000</v>
      </c>
    </row>
    <row r="30" spans="1:12">
      <c r="A30" s="2" t="s">
        <v>593</v>
      </c>
      <c r="B30" s="6">
        <v>763000</v>
      </c>
      <c r="C30" s="4"/>
      <c r="D30" s="4"/>
      <c r="E30" s="4"/>
      <c r="F30" s="6">
        <v>1062000</v>
      </c>
      <c r="G30" s="4"/>
      <c r="H30" s="4"/>
      <c r="I30" s="4"/>
      <c r="J30" s="6">
        <v>763000</v>
      </c>
      <c r="K30" s="6">
        <v>1062000</v>
      </c>
      <c r="L30" s="6">
        <v>639000</v>
      </c>
    </row>
    <row r="31" spans="1:12" ht="45">
      <c r="A31" s="2" t="s">
        <v>1772</v>
      </c>
      <c r="B31" s="4"/>
      <c r="C31" s="4"/>
      <c r="D31" s="4"/>
      <c r="E31" s="4"/>
      <c r="F31" s="4"/>
      <c r="G31" s="4"/>
      <c r="H31" s="4"/>
      <c r="I31" s="4"/>
      <c r="J31" s="4"/>
      <c r="K31" s="4"/>
      <c r="L31" s="4"/>
    </row>
    <row r="32" spans="1:12" ht="30">
      <c r="A32" s="3" t="s">
        <v>1769</v>
      </c>
      <c r="B32" s="4"/>
      <c r="C32" s="4"/>
      <c r="D32" s="4"/>
      <c r="E32" s="4"/>
      <c r="F32" s="4"/>
      <c r="G32" s="4"/>
      <c r="H32" s="4"/>
      <c r="I32" s="4"/>
      <c r="J32" s="4"/>
      <c r="K32" s="4"/>
      <c r="L32" s="4"/>
    </row>
    <row r="33" spans="1:12">
      <c r="A33" s="2" t="s">
        <v>577</v>
      </c>
      <c r="B33" s="4"/>
      <c r="C33" s="4"/>
      <c r="D33" s="4"/>
      <c r="E33" s="6">
        <v>1284000</v>
      </c>
      <c r="F33" s="4"/>
      <c r="G33" s="4"/>
      <c r="H33" s="4"/>
      <c r="I33" s="6">
        <v>980000</v>
      </c>
      <c r="J33" s="6">
        <v>1284000</v>
      </c>
      <c r="K33" s="6">
        <v>980000</v>
      </c>
      <c r="L33" s="6">
        <v>735000</v>
      </c>
    </row>
    <row r="34" spans="1:12">
      <c r="A34" s="2" t="s">
        <v>578</v>
      </c>
      <c r="B34" s="4"/>
      <c r="C34" s="4"/>
      <c r="D34" s="4"/>
      <c r="E34" s="4"/>
      <c r="F34" s="4"/>
      <c r="G34" s="4"/>
      <c r="H34" s="4"/>
      <c r="I34" s="4"/>
      <c r="J34" s="6">
        <v>-141000</v>
      </c>
      <c r="K34" s="6">
        <v>-195000</v>
      </c>
      <c r="L34" s="6">
        <v>-156000</v>
      </c>
    </row>
    <row r="35" spans="1:12">
      <c r="A35" s="2" t="s">
        <v>587</v>
      </c>
      <c r="B35" s="4"/>
      <c r="C35" s="4"/>
      <c r="D35" s="4"/>
      <c r="E35" s="4"/>
      <c r="F35" s="4"/>
      <c r="G35" s="4"/>
      <c r="H35" s="4"/>
      <c r="I35" s="4"/>
      <c r="J35" s="6">
        <v>34000</v>
      </c>
      <c r="K35" s="6">
        <v>13000</v>
      </c>
      <c r="L35" s="6">
        <v>7000</v>
      </c>
    </row>
    <row r="36" spans="1:12">
      <c r="A36" s="2" t="s">
        <v>588</v>
      </c>
      <c r="B36" s="4"/>
      <c r="C36" s="4"/>
      <c r="D36" s="4"/>
      <c r="E36" s="4"/>
      <c r="F36" s="4"/>
      <c r="G36" s="4"/>
      <c r="H36" s="4"/>
      <c r="I36" s="4"/>
      <c r="J36" s="6">
        <v>-53000</v>
      </c>
      <c r="K36" s="6">
        <v>486000</v>
      </c>
      <c r="L36" s="6">
        <v>394000</v>
      </c>
    </row>
    <row r="37" spans="1:12">
      <c r="A37" s="2" t="s">
        <v>593</v>
      </c>
      <c r="B37" s="6">
        <v>1124000</v>
      </c>
      <c r="C37" s="4"/>
      <c r="D37" s="4"/>
      <c r="E37" s="4"/>
      <c r="F37" s="6">
        <v>1284000</v>
      </c>
      <c r="G37" s="4"/>
      <c r="H37" s="4"/>
      <c r="I37" s="4"/>
      <c r="J37" s="6">
        <v>1124000</v>
      </c>
      <c r="K37" s="6">
        <v>1284000</v>
      </c>
      <c r="L37" s="6">
        <v>980000</v>
      </c>
    </row>
    <row r="38" spans="1:12">
      <c r="A38" s="2" t="s">
        <v>1663</v>
      </c>
      <c r="B38" s="4"/>
      <c r="C38" s="4"/>
      <c r="D38" s="4"/>
      <c r="E38" s="4"/>
      <c r="F38" s="4"/>
      <c r="G38" s="4"/>
      <c r="H38" s="4"/>
      <c r="I38" s="4"/>
      <c r="J38" s="4"/>
      <c r="K38" s="4"/>
      <c r="L38" s="4"/>
    </row>
    <row r="39" spans="1:12" ht="30">
      <c r="A39" s="3" t="s">
        <v>1769</v>
      </c>
      <c r="B39" s="4"/>
      <c r="C39" s="4"/>
      <c r="D39" s="4"/>
      <c r="E39" s="4"/>
      <c r="F39" s="4"/>
      <c r="G39" s="4"/>
      <c r="H39" s="4"/>
      <c r="I39" s="4"/>
      <c r="J39" s="4"/>
      <c r="K39" s="4"/>
      <c r="L39" s="4"/>
    </row>
    <row r="40" spans="1:12">
      <c r="A40" s="2" t="s">
        <v>577</v>
      </c>
      <c r="B40" s="4"/>
      <c r="C40" s="4"/>
      <c r="D40" s="4"/>
      <c r="E40" s="6">
        <v>694000</v>
      </c>
      <c r="F40" s="4"/>
      <c r="G40" s="4"/>
      <c r="H40" s="4"/>
      <c r="I40" s="6">
        <v>679000</v>
      </c>
      <c r="J40" s="6">
        <v>694000</v>
      </c>
      <c r="K40" s="6">
        <v>679000</v>
      </c>
      <c r="L40" s="6">
        <v>730000</v>
      </c>
    </row>
    <row r="41" spans="1:12">
      <c r="A41" s="2" t="s">
        <v>578</v>
      </c>
      <c r="B41" s="4"/>
      <c r="C41" s="4"/>
      <c r="D41" s="4"/>
      <c r="E41" s="4"/>
      <c r="F41" s="4"/>
      <c r="G41" s="4"/>
      <c r="H41" s="4"/>
      <c r="I41" s="4"/>
      <c r="J41" s="6">
        <v>-796000</v>
      </c>
      <c r="K41" s="6">
        <v>-641000</v>
      </c>
      <c r="L41" s="6">
        <v>-578000</v>
      </c>
    </row>
    <row r="42" spans="1:12">
      <c r="A42" s="2" t="s">
        <v>587</v>
      </c>
      <c r="B42" s="4"/>
      <c r="C42" s="4"/>
      <c r="D42" s="4"/>
      <c r="E42" s="4"/>
      <c r="F42" s="4"/>
      <c r="G42" s="4"/>
      <c r="H42" s="4"/>
      <c r="I42" s="4"/>
      <c r="J42" s="6">
        <v>265000</v>
      </c>
      <c r="K42" s="6">
        <v>174000</v>
      </c>
      <c r="L42" s="6">
        <v>130000</v>
      </c>
    </row>
    <row r="43" spans="1:12">
      <c r="A43" s="2" t="s">
        <v>588</v>
      </c>
      <c r="B43" s="4"/>
      <c r="C43" s="4"/>
      <c r="D43" s="4"/>
      <c r="E43" s="4"/>
      <c r="F43" s="4"/>
      <c r="G43" s="4"/>
      <c r="H43" s="4"/>
      <c r="I43" s="4"/>
      <c r="J43" s="6">
        <v>197000</v>
      </c>
      <c r="K43" s="6">
        <v>482000</v>
      </c>
      <c r="L43" s="6">
        <v>397000</v>
      </c>
    </row>
    <row r="44" spans="1:12">
      <c r="A44" s="2" t="s">
        <v>593</v>
      </c>
      <c r="B44" s="6">
        <v>360000</v>
      </c>
      <c r="C44" s="4"/>
      <c r="D44" s="4"/>
      <c r="E44" s="4"/>
      <c r="F44" s="6">
        <v>694000</v>
      </c>
      <c r="G44" s="4"/>
      <c r="H44" s="4"/>
      <c r="I44" s="4"/>
      <c r="J44" s="6">
        <v>360000</v>
      </c>
      <c r="K44" s="6">
        <v>694000</v>
      </c>
      <c r="L44" s="6">
        <v>679000</v>
      </c>
    </row>
    <row r="45" spans="1:12">
      <c r="A45" s="2" t="s">
        <v>1664</v>
      </c>
      <c r="B45" s="4"/>
      <c r="C45" s="4"/>
      <c r="D45" s="4"/>
      <c r="E45" s="4"/>
      <c r="F45" s="4"/>
      <c r="G45" s="4"/>
      <c r="H45" s="4"/>
      <c r="I45" s="4"/>
      <c r="J45" s="4"/>
      <c r="K45" s="4"/>
      <c r="L45" s="4"/>
    </row>
    <row r="46" spans="1:12" ht="30">
      <c r="A46" s="3" t="s">
        <v>1769</v>
      </c>
      <c r="B46" s="4"/>
      <c r="C46" s="4"/>
      <c r="D46" s="4"/>
      <c r="E46" s="4"/>
      <c r="F46" s="4"/>
      <c r="G46" s="4"/>
      <c r="H46" s="4"/>
      <c r="I46" s="4"/>
      <c r="J46" s="4"/>
      <c r="K46" s="4"/>
      <c r="L46" s="4"/>
    </row>
    <row r="47" spans="1:12">
      <c r="A47" s="2" t="s">
        <v>577</v>
      </c>
      <c r="B47" s="4"/>
      <c r="C47" s="4"/>
      <c r="D47" s="4"/>
      <c r="E47" s="6">
        <v>1285000</v>
      </c>
      <c r="F47" s="4"/>
      <c r="G47" s="4"/>
      <c r="H47" s="4"/>
      <c r="I47" s="6">
        <v>1326000</v>
      </c>
      <c r="J47" s="6">
        <v>1285000</v>
      </c>
      <c r="K47" s="6">
        <v>1326000</v>
      </c>
      <c r="L47" s="6">
        <v>1344000</v>
      </c>
    </row>
    <row r="48" spans="1:12">
      <c r="A48" s="2" t="s">
        <v>578</v>
      </c>
      <c r="B48" s="4"/>
      <c r="C48" s="4"/>
      <c r="D48" s="4"/>
      <c r="E48" s="4"/>
      <c r="F48" s="4"/>
      <c r="G48" s="4"/>
      <c r="H48" s="4"/>
      <c r="I48" s="4"/>
      <c r="J48" s="6">
        <v>-576000</v>
      </c>
      <c r="K48" s="6">
        <v>-791000</v>
      </c>
      <c r="L48" s="6">
        <v>-1224000</v>
      </c>
    </row>
    <row r="49" spans="1:12">
      <c r="A49" s="2" t="s">
        <v>587</v>
      </c>
      <c r="B49" s="4"/>
      <c r="C49" s="4"/>
      <c r="D49" s="4"/>
      <c r="E49" s="4"/>
      <c r="F49" s="4"/>
      <c r="G49" s="4"/>
      <c r="H49" s="4"/>
      <c r="I49" s="4"/>
      <c r="J49" s="6">
        <v>281000</v>
      </c>
      <c r="K49" s="6">
        <v>515000</v>
      </c>
      <c r="L49" s="6">
        <v>561000</v>
      </c>
    </row>
    <row r="50" spans="1:12">
      <c r="A50" s="2" t="s">
        <v>588</v>
      </c>
      <c r="B50" s="4"/>
      <c r="C50" s="4"/>
      <c r="D50" s="4"/>
      <c r="E50" s="4"/>
      <c r="F50" s="4"/>
      <c r="G50" s="4"/>
      <c r="H50" s="4"/>
      <c r="I50" s="4"/>
      <c r="J50" s="6">
        <v>-5000</v>
      </c>
      <c r="K50" s="6">
        <v>235000</v>
      </c>
      <c r="L50" s="6">
        <v>645000</v>
      </c>
    </row>
    <row r="51" spans="1:12">
      <c r="A51" s="2" t="s">
        <v>593</v>
      </c>
      <c r="B51" s="6">
        <v>985000</v>
      </c>
      <c r="C51" s="4"/>
      <c r="D51" s="4"/>
      <c r="E51" s="4"/>
      <c r="F51" s="6">
        <v>1285000</v>
      </c>
      <c r="G51" s="4"/>
      <c r="H51" s="4"/>
      <c r="I51" s="4"/>
      <c r="J51" s="6">
        <v>985000</v>
      </c>
      <c r="K51" s="6">
        <v>1285000</v>
      </c>
      <c r="L51" s="6">
        <v>1326000</v>
      </c>
    </row>
    <row r="52" spans="1:12">
      <c r="A52" s="2" t="s">
        <v>1773</v>
      </c>
      <c r="B52" s="4"/>
      <c r="C52" s="4"/>
      <c r="D52" s="4"/>
      <c r="E52" s="4"/>
      <c r="F52" s="4"/>
      <c r="G52" s="4"/>
      <c r="H52" s="4"/>
      <c r="I52" s="4"/>
      <c r="J52" s="4"/>
      <c r="K52" s="4"/>
      <c r="L52" s="4"/>
    </row>
    <row r="53" spans="1:12" ht="30">
      <c r="A53" s="3" t="s">
        <v>1769</v>
      </c>
      <c r="B53" s="4"/>
      <c r="C53" s="4"/>
      <c r="D53" s="4"/>
      <c r="E53" s="4"/>
      <c r="F53" s="4"/>
      <c r="G53" s="4"/>
      <c r="H53" s="4"/>
      <c r="I53" s="4"/>
      <c r="J53" s="4"/>
      <c r="K53" s="4"/>
      <c r="L53" s="4"/>
    </row>
    <row r="54" spans="1:12">
      <c r="A54" s="2" t="s">
        <v>577</v>
      </c>
      <c r="B54" s="4"/>
      <c r="C54" s="4"/>
      <c r="D54" s="4"/>
      <c r="E54" s="6">
        <v>1600000</v>
      </c>
      <c r="F54" s="4"/>
      <c r="G54" s="4"/>
      <c r="H54" s="4"/>
      <c r="I54" s="6">
        <v>2021000</v>
      </c>
      <c r="J54" s="6">
        <v>1600000</v>
      </c>
      <c r="K54" s="6">
        <v>2021000</v>
      </c>
      <c r="L54" s="6">
        <v>1659000</v>
      </c>
    </row>
    <row r="55" spans="1:12">
      <c r="A55" s="2" t="s">
        <v>588</v>
      </c>
      <c r="B55" s="4"/>
      <c r="C55" s="4"/>
      <c r="D55" s="4"/>
      <c r="E55" s="4"/>
      <c r="F55" s="4"/>
      <c r="G55" s="4"/>
      <c r="H55" s="4"/>
      <c r="I55" s="4"/>
      <c r="J55" s="6">
        <v>-33000</v>
      </c>
      <c r="K55" s="6">
        <v>-421000</v>
      </c>
      <c r="L55" s="6">
        <v>362000</v>
      </c>
    </row>
    <row r="56" spans="1:12">
      <c r="A56" s="2" t="s">
        <v>593</v>
      </c>
      <c r="B56" s="7">
        <v>1567000</v>
      </c>
      <c r="C56" s="4"/>
      <c r="D56" s="4"/>
      <c r="E56" s="4"/>
      <c r="F56" s="7">
        <v>1600000</v>
      </c>
      <c r="G56" s="4"/>
      <c r="H56" s="4"/>
      <c r="I56" s="4"/>
      <c r="J56" s="7">
        <v>1567000</v>
      </c>
      <c r="K56" s="7">
        <v>1600000</v>
      </c>
      <c r="L56" s="7">
        <v>2021000</v>
      </c>
    </row>
  </sheetData>
  <mergeCells count="3">
    <mergeCell ref="A1:A2"/>
    <mergeCell ref="B1:I1"/>
    <mergeCell ref="J1:L1"/>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8"/>
  <sheetViews>
    <sheetView showGridLines="0" workbookViewId="0"/>
  </sheetViews>
  <sheetFormatPr defaultRowHeight="15"/>
  <cols>
    <col min="1" max="1" width="36.5703125" bestFit="1" customWidth="1"/>
    <col min="2" max="5" width="12.28515625" bestFit="1" customWidth="1"/>
  </cols>
  <sheetData>
    <row r="1" spans="1:5" ht="60">
      <c r="A1" s="1" t="s">
        <v>1774</v>
      </c>
      <c r="B1" s="8" t="s">
        <v>2</v>
      </c>
      <c r="C1" s="8" t="s">
        <v>30</v>
      </c>
      <c r="D1" s="8" t="s">
        <v>76</v>
      </c>
      <c r="E1" s="8" t="s">
        <v>1775</v>
      </c>
    </row>
    <row r="2" spans="1:5" ht="30">
      <c r="A2" s="1" t="s">
        <v>29</v>
      </c>
      <c r="B2" s="8"/>
      <c r="C2" s="8"/>
      <c r="D2" s="8"/>
      <c r="E2" s="8"/>
    </row>
    <row r="3" spans="1:5">
      <c r="A3" s="3" t="s">
        <v>576</v>
      </c>
      <c r="B3" s="4"/>
      <c r="C3" s="4"/>
      <c r="D3" s="4"/>
      <c r="E3" s="4"/>
    </row>
    <row r="4" spans="1:5" ht="30">
      <c r="A4" s="2" t="s">
        <v>618</v>
      </c>
      <c r="B4" s="7">
        <v>998</v>
      </c>
      <c r="C4" s="7">
        <v>2963</v>
      </c>
      <c r="D4" s="4"/>
      <c r="E4" s="4"/>
    </row>
    <row r="5" spans="1:5" ht="30">
      <c r="A5" s="2" t="s">
        <v>619</v>
      </c>
      <c r="B5" s="6">
        <v>19664</v>
      </c>
      <c r="C5" s="6">
        <v>21531</v>
      </c>
      <c r="D5" s="4"/>
      <c r="E5" s="4"/>
    </row>
    <row r="6" spans="1:5">
      <c r="A6" s="2" t="s">
        <v>620</v>
      </c>
      <c r="B6" s="6">
        <v>20662</v>
      </c>
      <c r="C6" s="6">
        <v>24494</v>
      </c>
      <c r="D6" s="6">
        <v>24746</v>
      </c>
      <c r="E6" s="6">
        <v>29870</v>
      </c>
    </row>
    <row r="7" spans="1:5">
      <c r="A7" s="3" t="s">
        <v>621</v>
      </c>
      <c r="B7" s="4"/>
      <c r="C7" s="4"/>
      <c r="D7" s="4"/>
      <c r="E7" s="4"/>
    </row>
    <row r="8" spans="1:5" ht="30">
      <c r="A8" s="2" t="s">
        <v>618</v>
      </c>
      <c r="B8" s="6">
        <v>56191</v>
      </c>
      <c r="C8" s="6">
        <v>58333</v>
      </c>
      <c r="D8" s="4"/>
      <c r="E8" s="4"/>
    </row>
    <row r="9" spans="1:5" ht="30">
      <c r="A9" s="2" t="s">
        <v>619</v>
      </c>
      <c r="B9" s="6">
        <v>1570434</v>
      </c>
      <c r="C9" s="6">
        <v>1483151</v>
      </c>
      <c r="D9" s="4"/>
      <c r="E9" s="4"/>
    </row>
    <row r="10" spans="1:5" ht="30">
      <c r="A10" s="2" t="s">
        <v>1672</v>
      </c>
      <c r="B10" s="6">
        <v>1626625</v>
      </c>
      <c r="C10" s="6">
        <v>1541484</v>
      </c>
      <c r="D10" s="4"/>
      <c r="E10" s="4"/>
    </row>
    <row r="11" spans="1:5" ht="30">
      <c r="A11" s="2" t="s">
        <v>1657</v>
      </c>
      <c r="B11" s="4"/>
      <c r="C11" s="4"/>
      <c r="D11" s="4"/>
      <c r="E11" s="4"/>
    </row>
    <row r="12" spans="1:5">
      <c r="A12" s="3" t="s">
        <v>576</v>
      </c>
      <c r="B12" s="4"/>
      <c r="C12" s="4"/>
      <c r="D12" s="4"/>
      <c r="E12" s="4"/>
    </row>
    <row r="13" spans="1:5" ht="30">
      <c r="A13" s="2" t="s">
        <v>618</v>
      </c>
      <c r="B13" s="4">
        <v>920</v>
      </c>
      <c r="C13" s="6">
        <v>2398</v>
      </c>
      <c r="D13" s="4"/>
      <c r="E13" s="4"/>
    </row>
    <row r="14" spans="1:5" ht="30">
      <c r="A14" s="2" t="s">
        <v>619</v>
      </c>
      <c r="B14" s="6">
        <v>6000</v>
      </c>
      <c r="C14" s="6">
        <v>7391</v>
      </c>
      <c r="D14" s="4"/>
      <c r="E14" s="4"/>
    </row>
    <row r="15" spans="1:5">
      <c r="A15" s="2" t="s">
        <v>620</v>
      </c>
      <c r="B15" s="6">
        <v>6920</v>
      </c>
      <c r="C15" s="6">
        <v>9789</v>
      </c>
      <c r="D15" s="6">
        <v>11594</v>
      </c>
      <c r="E15" s="6">
        <v>11262</v>
      </c>
    </row>
    <row r="16" spans="1:5">
      <c r="A16" s="3" t="s">
        <v>621</v>
      </c>
      <c r="B16" s="4"/>
      <c r="C16" s="4"/>
      <c r="D16" s="4"/>
      <c r="E16" s="4"/>
    </row>
    <row r="17" spans="1:5" ht="30">
      <c r="A17" s="2" t="s">
        <v>618</v>
      </c>
      <c r="B17" s="6">
        <v>16561</v>
      </c>
      <c r="C17" s="6">
        <v>14105</v>
      </c>
      <c r="D17" s="4"/>
      <c r="E17" s="4"/>
    </row>
    <row r="18" spans="1:5" ht="30">
      <c r="A18" s="2" t="s">
        <v>619</v>
      </c>
      <c r="B18" s="6">
        <v>441266</v>
      </c>
      <c r="C18" s="6">
        <v>408711</v>
      </c>
      <c r="D18" s="4"/>
      <c r="E18" s="4"/>
    </row>
    <row r="19" spans="1:5" ht="30">
      <c r="A19" s="2" t="s">
        <v>1672</v>
      </c>
      <c r="B19" s="6">
        <v>457827</v>
      </c>
      <c r="C19" s="6">
        <v>422816</v>
      </c>
      <c r="D19" s="4"/>
      <c r="E19" s="4"/>
    </row>
    <row r="20" spans="1:5" ht="30">
      <c r="A20" s="2" t="s">
        <v>1771</v>
      </c>
      <c r="B20" s="4"/>
      <c r="C20" s="4"/>
      <c r="D20" s="4"/>
      <c r="E20" s="4"/>
    </row>
    <row r="21" spans="1:5">
      <c r="A21" s="3" t="s">
        <v>576</v>
      </c>
      <c r="B21" s="4"/>
      <c r="C21" s="4"/>
      <c r="D21" s="4"/>
      <c r="E21" s="4"/>
    </row>
    <row r="22" spans="1:5" ht="30">
      <c r="A22" s="2" t="s">
        <v>618</v>
      </c>
      <c r="B22" s="4">
        <v>78</v>
      </c>
      <c r="C22" s="4">
        <v>0</v>
      </c>
      <c r="D22" s="4"/>
      <c r="E22" s="4"/>
    </row>
    <row r="23" spans="1:5" ht="30">
      <c r="A23" s="2" t="s">
        <v>619</v>
      </c>
      <c r="B23" s="6">
        <v>8865</v>
      </c>
      <c r="C23" s="6">
        <v>8780</v>
      </c>
      <c r="D23" s="4"/>
      <c r="E23" s="4"/>
    </row>
    <row r="24" spans="1:5">
      <c r="A24" s="2" t="s">
        <v>620</v>
      </c>
      <c r="B24" s="6">
        <v>8943</v>
      </c>
      <c r="C24" s="6">
        <v>8780</v>
      </c>
      <c r="D24" s="6">
        <v>7507</v>
      </c>
      <c r="E24" s="6">
        <v>13317</v>
      </c>
    </row>
    <row r="25" spans="1:5">
      <c r="A25" s="3" t="s">
        <v>621</v>
      </c>
      <c r="B25" s="4"/>
      <c r="C25" s="4"/>
      <c r="D25" s="4"/>
      <c r="E25" s="4"/>
    </row>
    <row r="26" spans="1:5" ht="30">
      <c r="A26" s="2" t="s">
        <v>618</v>
      </c>
      <c r="B26" s="6">
        <v>35926</v>
      </c>
      <c r="C26" s="6">
        <v>41240</v>
      </c>
      <c r="D26" s="4"/>
      <c r="E26" s="4"/>
    </row>
    <row r="27" spans="1:5" ht="30">
      <c r="A27" s="2" t="s">
        <v>619</v>
      </c>
      <c r="B27" s="6">
        <v>672439</v>
      </c>
      <c r="C27" s="6">
        <v>649606</v>
      </c>
      <c r="D27" s="4"/>
      <c r="E27" s="4"/>
    </row>
    <row r="28" spans="1:5" ht="30">
      <c r="A28" s="2" t="s">
        <v>1672</v>
      </c>
      <c r="B28" s="6">
        <v>708365</v>
      </c>
      <c r="C28" s="6">
        <v>690846</v>
      </c>
      <c r="D28" s="4"/>
      <c r="E28" s="4"/>
    </row>
    <row r="29" spans="1:5" ht="30">
      <c r="A29" s="2" t="s">
        <v>1660</v>
      </c>
      <c r="B29" s="4"/>
      <c r="C29" s="4"/>
      <c r="D29" s="4"/>
      <c r="E29" s="4"/>
    </row>
    <row r="30" spans="1:5">
      <c r="A30" s="3" t="s">
        <v>576</v>
      </c>
      <c r="B30" s="4"/>
      <c r="C30" s="4"/>
      <c r="D30" s="4"/>
      <c r="E30" s="4"/>
    </row>
    <row r="31" spans="1:5" ht="30">
      <c r="A31" s="2" t="s">
        <v>618</v>
      </c>
      <c r="B31" s="4">
        <v>0</v>
      </c>
      <c r="C31" s="4">
        <v>501</v>
      </c>
      <c r="D31" s="4"/>
      <c r="E31" s="4"/>
    </row>
    <row r="32" spans="1:5" ht="30">
      <c r="A32" s="2" t="s">
        <v>619</v>
      </c>
      <c r="B32" s="4">
        <v>763</v>
      </c>
      <c r="C32" s="4">
        <v>561</v>
      </c>
      <c r="D32" s="4"/>
      <c r="E32" s="4"/>
    </row>
    <row r="33" spans="1:5">
      <c r="A33" s="2" t="s">
        <v>620</v>
      </c>
      <c r="B33" s="4">
        <v>763</v>
      </c>
      <c r="C33" s="6">
        <v>1062</v>
      </c>
      <c r="D33" s="4">
        <v>639</v>
      </c>
      <c r="E33" s="4">
        <v>823</v>
      </c>
    </row>
    <row r="34" spans="1:5">
      <c r="A34" s="3" t="s">
        <v>621</v>
      </c>
      <c r="B34" s="4"/>
      <c r="C34" s="4"/>
      <c r="D34" s="4"/>
      <c r="E34" s="4"/>
    </row>
    <row r="35" spans="1:5" ht="30">
      <c r="A35" s="2" t="s">
        <v>618</v>
      </c>
      <c r="B35" s="6">
        <v>3008</v>
      </c>
      <c r="C35" s="6">
        <v>1774</v>
      </c>
      <c r="D35" s="4"/>
      <c r="E35" s="4"/>
    </row>
    <row r="36" spans="1:5" ht="30">
      <c r="A36" s="2" t="s">
        <v>619</v>
      </c>
      <c r="B36" s="6">
        <v>33924</v>
      </c>
      <c r="C36" s="6">
        <v>35545</v>
      </c>
      <c r="D36" s="4"/>
      <c r="E36" s="4"/>
    </row>
    <row r="37" spans="1:5" ht="30">
      <c r="A37" s="2" t="s">
        <v>1672</v>
      </c>
      <c r="B37" s="6">
        <v>36932</v>
      </c>
      <c r="C37" s="6">
        <v>37319</v>
      </c>
      <c r="D37" s="4"/>
      <c r="E37" s="4"/>
    </row>
    <row r="38" spans="1:5" ht="45">
      <c r="A38" s="2" t="s">
        <v>1772</v>
      </c>
      <c r="B38" s="4"/>
      <c r="C38" s="4"/>
      <c r="D38" s="4"/>
      <c r="E38" s="4"/>
    </row>
    <row r="39" spans="1:5">
      <c r="A39" s="3" t="s">
        <v>576</v>
      </c>
      <c r="B39" s="4"/>
      <c r="C39" s="4"/>
      <c r="D39" s="4"/>
      <c r="E39" s="4"/>
    </row>
    <row r="40" spans="1:5" ht="30">
      <c r="A40" s="2" t="s">
        <v>618</v>
      </c>
      <c r="B40" s="4">
        <v>0</v>
      </c>
      <c r="C40" s="4">
        <v>64</v>
      </c>
      <c r="D40" s="4"/>
      <c r="E40" s="4"/>
    </row>
    <row r="41" spans="1:5" ht="30">
      <c r="A41" s="2" t="s">
        <v>619</v>
      </c>
      <c r="B41" s="6">
        <v>1124</v>
      </c>
      <c r="C41" s="6">
        <v>1220</v>
      </c>
      <c r="D41" s="4"/>
      <c r="E41" s="4"/>
    </row>
    <row r="42" spans="1:5">
      <c r="A42" s="2" t="s">
        <v>620</v>
      </c>
      <c r="B42" s="6">
        <v>1124</v>
      </c>
      <c r="C42" s="6">
        <v>1284</v>
      </c>
      <c r="D42" s="4">
        <v>980</v>
      </c>
      <c r="E42" s="4">
        <v>735</v>
      </c>
    </row>
    <row r="43" spans="1:5">
      <c r="A43" s="3" t="s">
        <v>621</v>
      </c>
      <c r="B43" s="4"/>
      <c r="C43" s="4"/>
      <c r="D43" s="4"/>
      <c r="E43" s="4"/>
    </row>
    <row r="44" spans="1:5" ht="30">
      <c r="A44" s="2" t="s">
        <v>618</v>
      </c>
      <c r="B44" s="4">
        <v>696</v>
      </c>
      <c r="C44" s="6">
        <v>1178</v>
      </c>
      <c r="D44" s="4"/>
      <c r="E44" s="4"/>
    </row>
    <row r="45" spans="1:5" ht="30">
      <c r="A45" s="2" t="s">
        <v>619</v>
      </c>
      <c r="B45" s="6">
        <v>274404</v>
      </c>
      <c r="C45" s="6">
        <v>243331</v>
      </c>
      <c r="D45" s="4"/>
      <c r="E45" s="4"/>
    </row>
    <row r="46" spans="1:5" ht="30">
      <c r="A46" s="2" t="s">
        <v>1672</v>
      </c>
      <c r="B46" s="6">
        <v>275100</v>
      </c>
      <c r="C46" s="6">
        <v>244509</v>
      </c>
      <c r="D46" s="4"/>
      <c r="E46" s="4"/>
    </row>
    <row r="47" spans="1:5">
      <c r="A47" s="2" t="s">
        <v>1663</v>
      </c>
      <c r="B47" s="4"/>
      <c r="C47" s="4"/>
      <c r="D47" s="4"/>
      <c r="E47" s="4"/>
    </row>
    <row r="48" spans="1:5">
      <c r="A48" s="3" t="s">
        <v>576</v>
      </c>
      <c r="B48" s="4"/>
      <c r="C48" s="4"/>
      <c r="D48" s="4"/>
      <c r="E48" s="4"/>
    </row>
    <row r="49" spans="1:5" ht="30">
      <c r="A49" s="2" t="s">
        <v>618</v>
      </c>
      <c r="B49" s="4">
        <v>0</v>
      </c>
      <c r="C49" s="4">
        <v>0</v>
      </c>
      <c r="D49" s="4"/>
      <c r="E49" s="4"/>
    </row>
    <row r="50" spans="1:5" ht="30">
      <c r="A50" s="2" t="s">
        <v>619</v>
      </c>
      <c r="B50" s="4">
        <v>360</v>
      </c>
      <c r="C50" s="4">
        <v>694</v>
      </c>
      <c r="D50" s="4"/>
      <c r="E50" s="4"/>
    </row>
    <row r="51" spans="1:5">
      <c r="A51" s="2" t="s">
        <v>620</v>
      </c>
      <c r="B51" s="4">
        <v>360</v>
      </c>
      <c r="C51" s="4">
        <v>694</v>
      </c>
      <c r="D51" s="4">
        <v>679</v>
      </c>
      <c r="E51" s="4">
        <v>730</v>
      </c>
    </row>
    <row r="52" spans="1:5">
      <c r="A52" s="3" t="s">
        <v>621</v>
      </c>
      <c r="B52" s="4"/>
      <c r="C52" s="4"/>
      <c r="D52" s="4"/>
      <c r="E52" s="4"/>
    </row>
    <row r="53" spans="1:5" ht="30">
      <c r="A53" s="2" t="s">
        <v>618</v>
      </c>
      <c r="B53" s="4">
        <v>0</v>
      </c>
      <c r="C53" s="4">
        <v>36</v>
      </c>
      <c r="D53" s="4"/>
      <c r="E53" s="4"/>
    </row>
    <row r="54" spans="1:5" ht="30">
      <c r="A54" s="2" t="s">
        <v>619</v>
      </c>
      <c r="B54" s="6">
        <v>29941</v>
      </c>
      <c r="C54" s="6">
        <v>39964</v>
      </c>
      <c r="D54" s="4"/>
      <c r="E54" s="4"/>
    </row>
    <row r="55" spans="1:5" ht="30">
      <c r="A55" s="2" t="s">
        <v>1672</v>
      </c>
      <c r="B55" s="6">
        <v>29941</v>
      </c>
      <c r="C55" s="6">
        <v>40000</v>
      </c>
      <c r="D55" s="4"/>
      <c r="E55" s="4"/>
    </row>
    <row r="56" spans="1:5">
      <c r="A56" s="2" t="s">
        <v>1664</v>
      </c>
      <c r="B56" s="4"/>
      <c r="C56" s="4"/>
      <c r="D56" s="4"/>
      <c r="E56" s="4"/>
    </row>
    <row r="57" spans="1:5">
      <c r="A57" s="3" t="s">
        <v>576</v>
      </c>
      <c r="B57" s="4"/>
      <c r="C57" s="4"/>
      <c r="D57" s="4"/>
      <c r="E57" s="4"/>
    </row>
    <row r="58" spans="1:5" ht="30">
      <c r="A58" s="2" t="s">
        <v>618</v>
      </c>
      <c r="B58" s="4">
        <v>0</v>
      </c>
      <c r="C58" s="4">
        <v>0</v>
      </c>
      <c r="D58" s="4"/>
      <c r="E58" s="4"/>
    </row>
    <row r="59" spans="1:5" ht="30">
      <c r="A59" s="2" t="s">
        <v>619</v>
      </c>
      <c r="B59" s="4">
        <v>985</v>
      </c>
      <c r="C59" s="6">
        <v>1285</v>
      </c>
      <c r="D59" s="4"/>
      <c r="E59" s="4"/>
    </row>
    <row r="60" spans="1:5">
      <c r="A60" s="2" t="s">
        <v>620</v>
      </c>
      <c r="B60" s="4">
        <v>985</v>
      </c>
      <c r="C60" s="6">
        <v>1285</v>
      </c>
      <c r="D60" s="6">
        <v>1326</v>
      </c>
      <c r="E60" s="6">
        <v>1344</v>
      </c>
    </row>
    <row r="61" spans="1:5">
      <c r="A61" s="3" t="s">
        <v>621</v>
      </c>
      <c r="B61" s="4"/>
      <c r="C61" s="4"/>
      <c r="D61" s="4"/>
      <c r="E61" s="4"/>
    </row>
    <row r="62" spans="1:5" ht="30">
      <c r="A62" s="2" t="s">
        <v>618</v>
      </c>
      <c r="B62" s="4">
        <v>0</v>
      </c>
      <c r="C62" s="4">
        <v>0</v>
      </c>
      <c r="D62" s="4"/>
      <c r="E62" s="4"/>
    </row>
    <row r="63" spans="1:5" ht="30">
      <c r="A63" s="2" t="s">
        <v>619</v>
      </c>
      <c r="B63" s="6">
        <v>118460</v>
      </c>
      <c r="C63" s="6">
        <v>105994</v>
      </c>
      <c r="D63" s="4"/>
      <c r="E63" s="4"/>
    </row>
    <row r="64" spans="1:5" ht="30">
      <c r="A64" s="2" t="s">
        <v>1672</v>
      </c>
      <c r="B64" s="6">
        <v>118460</v>
      </c>
      <c r="C64" s="6">
        <v>105994</v>
      </c>
      <c r="D64" s="4"/>
      <c r="E64" s="4"/>
    </row>
    <row r="65" spans="1:5">
      <c r="A65" s="2" t="s">
        <v>1773</v>
      </c>
      <c r="B65" s="4"/>
      <c r="C65" s="4"/>
      <c r="D65" s="4"/>
      <c r="E65" s="4"/>
    </row>
    <row r="66" spans="1:5">
      <c r="A66" s="3" t="s">
        <v>576</v>
      </c>
      <c r="B66" s="4"/>
      <c r="C66" s="4"/>
      <c r="D66" s="4"/>
      <c r="E66" s="4"/>
    </row>
    <row r="67" spans="1:5" ht="30">
      <c r="A67" s="2" t="s">
        <v>619</v>
      </c>
      <c r="B67" s="6">
        <v>1567</v>
      </c>
      <c r="C67" s="6">
        <v>1600</v>
      </c>
      <c r="D67" s="4"/>
      <c r="E67" s="4"/>
    </row>
    <row r="68" spans="1:5">
      <c r="A68" s="2" t="s">
        <v>620</v>
      </c>
      <c r="B68" s="7">
        <v>1567</v>
      </c>
      <c r="C68" s="7">
        <v>1600</v>
      </c>
      <c r="D68" s="7">
        <v>2021</v>
      </c>
      <c r="E68" s="7">
        <v>1659</v>
      </c>
    </row>
  </sheetData>
  <mergeCells count="4">
    <mergeCell ref="B1:B2"/>
    <mergeCell ref="C1:C2"/>
    <mergeCell ref="D1:D2"/>
    <mergeCell ref="E1:E2"/>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7"/>
  <sheetViews>
    <sheetView showGridLines="0" workbookViewId="0"/>
  </sheetViews>
  <sheetFormatPr defaultRowHeight="15"/>
  <cols>
    <col min="1" max="1" width="36.5703125" bestFit="1" customWidth="1"/>
    <col min="2" max="3" width="12.28515625" bestFit="1" customWidth="1"/>
  </cols>
  <sheetData>
    <row r="1" spans="1:3" ht="30">
      <c r="A1" s="1" t="s">
        <v>1776</v>
      </c>
      <c r="B1" s="8" t="s">
        <v>2</v>
      </c>
      <c r="C1" s="8" t="s">
        <v>30</v>
      </c>
    </row>
    <row r="2" spans="1:3" ht="30">
      <c r="A2" s="1" t="s">
        <v>29</v>
      </c>
      <c r="B2" s="8"/>
      <c r="C2" s="8"/>
    </row>
    <row r="3" spans="1:3" ht="30">
      <c r="A3" s="3" t="s">
        <v>1777</v>
      </c>
      <c r="B3" s="4"/>
      <c r="C3" s="4"/>
    </row>
    <row r="4" spans="1:3" ht="30">
      <c r="A4" s="2" t="s">
        <v>1778</v>
      </c>
      <c r="B4" s="7">
        <v>52042</v>
      </c>
      <c r="C4" s="7">
        <v>52598</v>
      </c>
    </row>
    <row r="5" spans="1:3" ht="30">
      <c r="A5" s="2" t="s">
        <v>1779</v>
      </c>
      <c r="B5" s="6">
        <v>4149</v>
      </c>
      <c r="C5" s="6">
        <v>5735</v>
      </c>
    </row>
    <row r="6" spans="1:3" ht="30">
      <c r="A6" s="2" t="s">
        <v>1780</v>
      </c>
      <c r="B6" s="6">
        <v>54109</v>
      </c>
      <c r="C6" s="6">
        <v>62486</v>
      </c>
    </row>
    <row r="7" spans="1:3" ht="30">
      <c r="A7" s="2" t="s">
        <v>1781</v>
      </c>
      <c r="B7" s="6">
        <v>4151</v>
      </c>
      <c r="C7" s="6">
        <v>5798</v>
      </c>
    </row>
    <row r="8" spans="1:3" ht="30">
      <c r="A8" s="2" t="s">
        <v>1782</v>
      </c>
      <c r="B8" s="6">
        <v>56191</v>
      </c>
      <c r="C8" s="6">
        <v>58333</v>
      </c>
    </row>
    <row r="9" spans="1:3" ht="30">
      <c r="A9" s="2" t="s">
        <v>1783</v>
      </c>
      <c r="B9" s="6">
        <v>58260</v>
      </c>
      <c r="C9" s="6">
        <v>68284</v>
      </c>
    </row>
    <row r="10" spans="1:3" ht="30">
      <c r="A10" s="2" t="s">
        <v>1784</v>
      </c>
      <c r="B10" s="4">
        <v>998</v>
      </c>
      <c r="C10" s="6">
        <v>2963</v>
      </c>
    </row>
    <row r="11" spans="1:3" ht="30">
      <c r="A11" s="2" t="s">
        <v>1657</v>
      </c>
      <c r="B11" s="4"/>
      <c r="C11" s="4"/>
    </row>
    <row r="12" spans="1:3" ht="30">
      <c r="A12" s="3" t="s">
        <v>1777</v>
      </c>
      <c r="B12" s="4"/>
      <c r="C12" s="4"/>
    </row>
    <row r="13" spans="1:3" ht="30">
      <c r="A13" s="2" t="s">
        <v>1778</v>
      </c>
      <c r="B13" s="6">
        <v>12628</v>
      </c>
      <c r="C13" s="6">
        <v>10890</v>
      </c>
    </row>
    <row r="14" spans="1:3" ht="30">
      <c r="A14" s="2" t="s">
        <v>1779</v>
      </c>
      <c r="B14" s="6">
        <v>3933</v>
      </c>
      <c r="C14" s="6">
        <v>3215</v>
      </c>
    </row>
    <row r="15" spans="1:3" ht="30">
      <c r="A15" s="2" t="s">
        <v>1780</v>
      </c>
      <c r="B15" s="6">
        <v>13050</v>
      </c>
      <c r="C15" s="6">
        <v>11749</v>
      </c>
    </row>
    <row r="16" spans="1:3" ht="30">
      <c r="A16" s="2" t="s">
        <v>1781</v>
      </c>
      <c r="B16" s="6">
        <v>3935</v>
      </c>
      <c r="C16" s="6">
        <v>3272</v>
      </c>
    </row>
    <row r="17" spans="1:3" ht="30">
      <c r="A17" s="2" t="s">
        <v>1782</v>
      </c>
      <c r="B17" s="6">
        <v>16561</v>
      </c>
      <c r="C17" s="6">
        <v>14105</v>
      </c>
    </row>
    <row r="18" spans="1:3" ht="30">
      <c r="A18" s="2" t="s">
        <v>1783</v>
      </c>
      <c r="B18" s="6">
        <v>16985</v>
      </c>
      <c r="C18" s="6">
        <v>15021</v>
      </c>
    </row>
    <row r="19" spans="1:3" ht="30">
      <c r="A19" s="2" t="s">
        <v>1784</v>
      </c>
      <c r="B19" s="4">
        <v>920</v>
      </c>
      <c r="C19" s="6">
        <v>2398</v>
      </c>
    </row>
    <row r="20" spans="1:3">
      <c r="A20" s="2" t="s">
        <v>1658</v>
      </c>
      <c r="B20" s="4"/>
      <c r="C20" s="4"/>
    </row>
    <row r="21" spans="1:3" ht="30">
      <c r="A21" s="3" t="s">
        <v>1777</v>
      </c>
      <c r="B21" s="4"/>
      <c r="C21" s="4"/>
    </row>
    <row r="22" spans="1:3" ht="30">
      <c r="A22" s="2" t="s">
        <v>1778</v>
      </c>
      <c r="B22" s="6">
        <v>29779</v>
      </c>
      <c r="C22" s="6">
        <v>28883</v>
      </c>
    </row>
    <row r="23" spans="1:3" ht="30">
      <c r="A23" s="2" t="s">
        <v>1779</v>
      </c>
      <c r="B23" s="4">
        <v>216</v>
      </c>
      <c r="C23" s="4">
        <v>0</v>
      </c>
    </row>
    <row r="24" spans="1:3" ht="30">
      <c r="A24" s="2" t="s">
        <v>1780</v>
      </c>
      <c r="B24" s="6">
        <v>30810</v>
      </c>
      <c r="C24" s="6">
        <v>35700</v>
      </c>
    </row>
    <row r="25" spans="1:3" ht="30">
      <c r="A25" s="2" t="s">
        <v>1781</v>
      </c>
      <c r="B25" s="4">
        <v>216</v>
      </c>
      <c r="C25" s="4">
        <v>0</v>
      </c>
    </row>
    <row r="26" spans="1:3" ht="30">
      <c r="A26" s="2" t="s">
        <v>1782</v>
      </c>
      <c r="B26" s="6">
        <v>29995</v>
      </c>
      <c r="C26" s="6">
        <v>28883</v>
      </c>
    </row>
    <row r="27" spans="1:3" ht="30">
      <c r="A27" s="2" t="s">
        <v>1783</v>
      </c>
      <c r="B27" s="6">
        <v>31026</v>
      </c>
      <c r="C27" s="6">
        <v>35700</v>
      </c>
    </row>
    <row r="28" spans="1:3" ht="30">
      <c r="A28" s="2" t="s">
        <v>1784</v>
      </c>
      <c r="B28" s="4">
        <v>78</v>
      </c>
      <c r="C28" s="4">
        <v>0</v>
      </c>
    </row>
    <row r="29" spans="1:3">
      <c r="A29" s="2" t="s">
        <v>1659</v>
      </c>
      <c r="B29" s="4"/>
      <c r="C29" s="4"/>
    </row>
    <row r="30" spans="1:3" ht="30">
      <c r="A30" s="3" t="s">
        <v>1777</v>
      </c>
      <c r="B30" s="4"/>
      <c r="C30" s="4"/>
    </row>
    <row r="31" spans="1:3" ht="30">
      <c r="A31" s="2" t="s">
        <v>1778</v>
      </c>
      <c r="B31" s="6">
        <v>5931</v>
      </c>
      <c r="C31" s="6">
        <v>12357</v>
      </c>
    </row>
    <row r="32" spans="1:3" ht="30">
      <c r="A32" s="2" t="s">
        <v>1780</v>
      </c>
      <c r="B32" s="6">
        <v>6474</v>
      </c>
      <c r="C32" s="6">
        <v>14540</v>
      </c>
    </row>
    <row r="33" spans="1:3" ht="30">
      <c r="A33" s="2" t="s">
        <v>1782</v>
      </c>
      <c r="B33" s="6">
        <v>5931</v>
      </c>
      <c r="C33" s="6">
        <v>12357</v>
      </c>
    </row>
    <row r="34" spans="1:3" ht="30">
      <c r="A34" s="2" t="s">
        <v>1783</v>
      </c>
      <c r="B34" s="6">
        <v>6474</v>
      </c>
      <c r="C34" s="6">
        <v>14540</v>
      </c>
    </row>
    <row r="35" spans="1:3" ht="30">
      <c r="A35" s="2" t="s">
        <v>1784</v>
      </c>
      <c r="B35" s="4">
        <v>0</v>
      </c>
      <c r="C35" s="4">
        <v>0</v>
      </c>
    </row>
    <row r="36" spans="1:3" ht="30">
      <c r="A36" s="2" t="s">
        <v>1660</v>
      </c>
      <c r="B36" s="4"/>
      <c r="C36" s="4"/>
    </row>
    <row r="37" spans="1:3" ht="30">
      <c r="A37" s="3" t="s">
        <v>1777</v>
      </c>
      <c r="B37" s="4"/>
      <c r="C37" s="4"/>
    </row>
    <row r="38" spans="1:3" ht="30">
      <c r="A38" s="2" t="s">
        <v>1778</v>
      </c>
      <c r="B38" s="6">
        <v>3008</v>
      </c>
      <c r="C38" s="4">
        <v>224</v>
      </c>
    </row>
    <row r="39" spans="1:3" ht="30">
      <c r="A39" s="2" t="s">
        <v>1779</v>
      </c>
      <c r="B39" s="4">
        <v>0</v>
      </c>
      <c r="C39" s="6">
        <v>1550</v>
      </c>
    </row>
    <row r="40" spans="1:3" ht="30">
      <c r="A40" s="2" t="s">
        <v>1780</v>
      </c>
      <c r="B40" s="6">
        <v>3044</v>
      </c>
      <c r="C40" s="4">
        <v>235</v>
      </c>
    </row>
    <row r="41" spans="1:3" ht="30">
      <c r="A41" s="2" t="s">
        <v>1781</v>
      </c>
      <c r="B41" s="4">
        <v>0</v>
      </c>
      <c r="C41" s="6">
        <v>1550</v>
      </c>
    </row>
    <row r="42" spans="1:3" ht="30">
      <c r="A42" s="2" t="s">
        <v>1782</v>
      </c>
      <c r="B42" s="6">
        <v>3008</v>
      </c>
      <c r="C42" s="6">
        <v>1774</v>
      </c>
    </row>
    <row r="43" spans="1:3" ht="30">
      <c r="A43" s="2" t="s">
        <v>1783</v>
      </c>
      <c r="B43" s="6">
        <v>3044</v>
      </c>
      <c r="C43" s="6">
        <v>1785</v>
      </c>
    </row>
    <row r="44" spans="1:3" ht="30">
      <c r="A44" s="2" t="s">
        <v>1784</v>
      </c>
      <c r="B44" s="4">
        <v>0</v>
      </c>
      <c r="C44" s="4">
        <v>501</v>
      </c>
    </row>
    <row r="45" spans="1:3" ht="30">
      <c r="A45" s="2" t="s">
        <v>1661</v>
      </c>
      <c r="B45" s="4"/>
      <c r="C45" s="4"/>
    </row>
    <row r="46" spans="1:3" ht="30">
      <c r="A46" s="3" t="s">
        <v>1777</v>
      </c>
      <c r="B46" s="4"/>
      <c r="C46" s="4"/>
    </row>
    <row r="47" spans="1:3" ht="30">
      <c r="A47" s="2" t="s">
        <v>1778</v>
      </c>
      <c r="B47" s="4">
        <v>512</v>
      </c>
      <c r="C47" s="4">
        <v>131</v>
      </c>
    </row>
    <row r="48" spans="1:3" ht="30">
      <c r="A48" s="2" t="s">
        <v>1779</v>
      </c>
      <c r="B48" s="4">
        <v>0</v>
      </c>
      <c r="C48" s="4">
        <v>970</v>
      </c>
    </row>
    <row r="49" spans="1:3" ht="30">
      <c r="A49" s="2" t="s">
        <v>1780</v>
      </c>
      <c r="B49" s="4">
        <v>547</v>
      </c>
      <c r="C49" s="4">
        <v>131</v>
      </c>
    </row>
    <row r="50" spans="1:3" ht="30">
      <c r="A50" s="2" t="s">
        <v>1781</v>
      </c>
      <c r="B50" s="4">
        <v>0</v>
      </c>
      <c r="C50" s="4">
        <v>976</v>
      </c>
    </row>
    <row r="51" spans="1:3" ht="30">
      <c r="A51" s="2" t="s">
        <v>1782</v>
      </c>
      <c r="B51" s="4">
        <v>512</v>
      </c>
      <c r="C51" s="6">
        <v>1101</v>
      </c>
    </row>
    <row r="52" spans="1:3" ht="30">
      <c r="A52" s="2" t="s">
        <v>1783</v>
      </c>
      <c r="B52" s="4">
        <v>547</v>
      </c>
      <c r="C52" s="6">
        <v>1107</v>
      </c>
    </row>
    <row r="53" spans="1:3" ht="30">
      <c r="A53" s="2" t="s">
        <v>1784</v>
      </c>
      <c r="B53" s="4">
        <v>0</v>
      </c>
      <c r="C53" s="4">
        <v>64</v>
      </c>
    </row>
    <row r="54" spans="1:3" ht="30">
      <c r="A54" s="2" t="s">
        <v>1662</v>
      </c>
      <c r="B54" s="4"/>
      <c r="C54" s="4"/>
    </row>
    <row r="55" spans="1:3" ht="30">
      <c r="A55" s="3" t="s">
        <v>1777</v>
      </c>
      <c r="B55" s="4"/>
      <c r="C55" s="4"/>
    </row>
    <row r="56" spans="1:3" ht="30">
      <c r="A56" s="2" t="s">
        <v>1778</v>
      </c>
      <c r="B56" s="4">
        <v>184</v>
      </c>
      <c r="C56" s="4">
        <v>77</v>
      </c>
    </row>
    <row r="57" spans="1:3" ht="30">
      <c r="A57" s="2" t="s">
        <v>1780</v>
      </c>
      <c r="B57" s="4">
        <v>184</v>
      </c>
      <c r="C57" s="4">
        <v>77</v>
      </c>
    </row>
    <row r="58" spans="1:3" ht="30">
      <c r="A58" s="2" t="s">
        <v>1782</v>
      </c>
      <c r="B58" s="4">
        <v>184</v>
      </c>
      <c r="C58" s="4">
        <v>77</v>
      </c>
    </row>
    <row r="59" spans="1:3" ht="30">
      <c r="A59" s="2" t="s">
        <v>1783</v>
      </c>
      <c r="B59" s="4">
        <v>184</v>
      </c>
      <c r="C59" s="4">
        <v>77</v>
      </c>
    </row>
    <row r="60" spans="1:3" ht="30">
      <c r="A60" s="2" t="s">
        <v>1784</v>
      </c>
      <c r="B60" s="4">
        <v>0</v>
      </c>
      <c r="C60" s="4">
        <v>0</v>
      </c>
    </row>
    <row r="61" spans="1:3">
      <c r="A61" s="2" t="s">
        <v>1663</v>
      </c>
      <c r="B61" s="4"/>
      <c r="C61" s="4"/>
    </row>
    <row r="62" spans="1:3" ht="30">
      <c r="A62" s="3" t="s">
        <v>1777</v>
      </c>
      <c r="B62" s="4"/>
      <c r="C62" s="4"/>
    </row>
    <row r="63" spans="1:3" ht="30">
      <c r="A63" s="2" t="s">
        <v>1778</v>
      </c>
      <c r="B63" s="4">
        <v>0</v>
      </c>
      <c r="C63" s="4">
        <v>36</v>
      </c>
    </row>
    <row r="64" spans="1:3" ht="30">
      <c r="A64" s="2" t="s">
        <v>1780</v>
      </c>
      <c r="B64" s="4">
        <v>0</v>
      </c>
      <c r="C64" s="4">
        <v>54</v>
      </c>
    </row>
    <row r="65" spans="1:3" ht="30">
      <c r="A65" s="2" t="s">
        <v>1782</v>
      </c>
      <c r="B65" s="4">
        <v>0</v>
      </c>
      <c r="C65" s="4">
        <v>36</v>
      </c>
    </row>
    <row r="66" spans="1:3" ht="30">
      <c r="A66" s="2" t="s">
        <v>1783</v>
      </c>
      <c r="B66" s="4">
        <v>0</v>
      </c>
      <c r="C66" s="4">
        <v>54</v>
      </c>
    </row>
    <row r="67" spans="1:3" ht="30">
      <c r="A67" s="2" t="s">
        <v>1784</v>
      </c>
      <c r="B67" s="7">
        <v>0</v>
      </c>
      <c r="C67" s="7">
        <v>0</v>
      </c>
    </row>
  </sheetData>
  <mergeCells count="2">
    <mergeCell ref="B1:B2"/>
    <mergeCell ref="C1:C2"/>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showGridLines="0" workbookViewId="0"/>
  </sheetViews>
  <sheetFormatPr defaultRowHeight="15"/>
  <cols>
    <col min="1" max="1" width="36.5703125" bestFit="1" customWidth="1"/>
    <col min="2" max="4" width="12.28515625" bestFit="1" customWidth="1"/>
  </cols>
  <sheetData>
    <row r="1" spans="1:4" ht="15" customHeight="1">
      <c r="A1" s="1" t="s">
        <v>1785</v>
      </c>
      <c r="B1" s="8" t="s">
        <v>1</v>
      </c>
      <c r="C1" s="8"/>
      <c r="D1" s="8"/>
    </row>
    <row r="2" spans="1:4" ht="30">
      <c r="A2" s="1" t="s">
        <v>29</v>
      </c>
      <c r="B2" s="1" t="s">
        <v>2</v>
      </c>
      <c r="C2" s="1" t="s">
        <v>30</v>
      </c>
      <c r="D2" s="1" t="s">
        <v>76</v>
      </c>
    </row>
    <row r="3" spans="1:4" ht="30">
      <c r="A3" s="3" t="s">
        <v>1777</v>
      </c>
      <c r="B3" s="4"/>
      <c r="C3" s="4"/>
      <c r="D3" s="4"/>
    </row>
    <row r="4" spans="1:4">
      <c r="A4" s="2" t="s">
        <v>1786</v>
      </c>
      <c r="B4" s="7">
        <v>55761</v>
      </c>
      <c r="C4" s="7">
        <v>48241</v>
      </c>
      <c r="D4" s="7">
        <v>43242</v>
      </c>
    </row>
    <row r="5" spans="1:4">
      <c r="A5" s="2" t="s">
        <v>1787</v>
      </c>
      <c r="B5" s="6">
        <v>1863</v>
      </c>
      <c r="C5" s="6">
        <v>1156</v>
      </c>
      <c r="D5" s="4">
        <v>552</v>
      </c>
    </row>
    <row r="6" spans="1:4" ht="45">
      <c r="A6" s="2" t="s">
        <v>1788</v>
      </c>
      <c r="B6" s="6">
        <v>1164</v>
      </c>
      <c r="C6" s="6">
        <v>1652</v>
      </c>
      <c r="D6" s="6">
        <v>2161</v>
      </c>
    </row>
    <row r="7" spans="1:4" ht="30">
      <c r="A7" s="2" t="s">
        <v>1657</v>
      </c>
      <c r="B7" s="4"/>
      <c r="C7" s="4"/>
      <c r="D7" s="4"/>
    </row>
    <row r="8" spans="1:4" ht="30">
      <c r="A8" s="3" t="s">
        <v>1777</v>
      </c>
      <c r="B8" s="4"/>
      <c r="C8" s="4"/>
      <c r="D8" s="4"/>
    </row>
    <row r="9" spans="1:4">
      <c r="A9" s="2" t="s">
        <v>1786</v>
      </c>
      <c r="B9" s="6">
        <v>15334</v>
      </c>
      <c r="C9" s="6">
        <v>6412</v>
      </c>
      <c r="D9" s="6">
        <v>5189</v>
      </c>
    </row>
    <row r="10" spans="1:4">
      <c r="A10" s="2" t="s">
        <v>1787</v>
      </c>
      <c r="B10" s="4">
        <v>540</v>
      </c>
      <c r="C10" s="4">
        <v>172</v>
      </c>
      <c r="D10" s="4">
        <v>82</v>
      </c>
    </row>
    <row r="11" spans="1:4" ht="45">
      <c r="A11" s="2" t="s">
        <v>1788</v>
      </c>
      <c r="B11" s="4">
        <v>258</v>
      </c>
      <c r="C11" s="4">
        <v>200</v>
      </c>
      <c r="D11" s="4">
        <v>288</v>
      </c>
    </row>
    <row r="12" spans="1:4">
      <c r="A12" s="2" t="s">
        <v>1658</v>
      </c>
      <c r="B12" s="4"/>
      <c r="C12" s="4"/>
      <c r="D12" s="4"/>
    </row>
    <row r="13" spans="1:4" ht="30">
      <c r="A13" s="3" t="s">
        <v>1777</v>
      </c>
      <c r="B13" s="4"/>
      <c r="C13" s="4"/>
      <c r="D13" s="4"/>
    </row>
    <row r="14" spans="1:4">
      <c r="A14" s="2" t="s">
        <v>1786</v>
      </c>
      <c r="B14" s="6">
        <v>26662</v>
      </c>
      <c r="C14" s="6">
        <v>25728</v>
      </c>
      <c r="D14" s="6">
        <v>20756</v>
      </c>
    </row>
    <row r="15" spans="1:4">
      <c r="A15" s="2" t="s">
        <v>1787</v>
      </c>
      <c r="B15" s="6">
        <v>1143</v>
      </c>
      <c r="C15" s="4">
        <v>837</v>
      </c>
      <c r="D15" s="4">
        <v>348</v>
      </c>
    </row>
    <row r="16" spans="1:4" ht="45">
      <c r="A16" s="2" t="s">
        <v>1788</v>
      </c>
      <c r="B16" s="4">
        <v>323</v>
      </c>
      <c r="C16" s="4">
        <v>717</v>
      </c>
      <c r="D16" s="6">
        <v>1086</v>
      </c>
    </row>
    <row r="17" spans="1:4">
      <c r="A17" s="2" t="s">
        <v>1659</v>
      </c>
      <c r="B17" s="4"/>
      <c r="C17" s="4"/>
      <c r="D17" s="4"/>
    </row>
    <row r="18" spans="1:4" ht="30">
      <c r="A18" s="3" t="s">
        <v>1777</v>
      </c>
      <c r="B18" s="4"/>
      <c r="C18" s="4"/>
      <c r="D18" s="4"/>
    </row>
    <row r="19" spans="1:4">
      <c r="A19" s="2" t="s">
        <v>1786</v>
      </c>
      <c r="B19" s="6">
        <v>10412</v>
      </c>
      <c r="C19" s="6">
        <v>14621</v>
      </c>
      <c r="D19" s="6">
        <v>16207</v>
      </c>
    </row>
    <row r="20" spans="1:4">
      <c r="A20" s="2" t="s">
        <v>1787</v>
      </c>
      <c r="B20" s="4">
        <v>103</v>
      </c>
      <c r="C20" s="4">
        <v>124</v>
      </c>
      <c r="D20" s="4">
        <v>117</v>
      </c>
    </row>
    <row r="21" spans="1:4" ht="45">
      <c r="A21" s="2" t="s">
        <v>1788</v>
      </c>
      <c r="B21" s="4">
        <v>463</v>
      </c>
      <c r="C21" s="4">
        <v>680</v>
      </c>
      <c r="D21" s="4">
        <v>763</v>
      </c>
    </row>
    <row r="22" spans="1:4" ht="30">
      <c r="A22" s="2" t="s">
        <v>1660</v>
      </c>
      <c r="B22" s="4"/>
      <c r="C22" s="4"/>
      <c r="D22" s="4"/>
    </row>
    <row r="23" spans="1:4" ht="30">
      <c r="A23" s="3" t="s">
        <v>1777</v>
      </c>
      <c r="B23" s="4"/>
      <c r="C23" s="4"/>
      <c r="D23" s="4"/>
    </row>
    <row r="24" spans="1:4">
      <c r="A24" s="2" t="s">
        <v>1786</v>
      </c>
      <c r="B24" s="6">
        <v>2524</v>
      </c>
      <c r="C24" s="4">
        <v>672</v>
      </c>
      <c r="D24" s="4">
        <v>156</v>
      </c>
    </row>
    <row r="25" spans="1:4">
      <c r="A25" s="2" t="s">
        <v>1787</v>
      </c>
      <c r="B25" s="4">
        <v>77</v>
      </c>
      <c r="C25" s="4">
        <v>19</v>
      </c>
      <c r="D25" s="4">
        <v>0</v>
      </c>
    </row>
    <row r="26" spans="1:4" ht="45">
      <c r="A26" s="2" t="s">
        <v>1788</v>
      </c>
      <c r="B26" s="4">
        <v>61</v>
      </c>
      <c r="C26" s="4">
        <v>10</v>
      </c>
      <c r="D26" s="4">
        <v>7</v>
      </c>
    </row>
    <row r="27" spans="1:4" ht="30">
      <c r="A27" s="2" t="s">
        <v>1661</v>
      </c>
      <c r="B27" s="4"/>
      <c r="C27" s="4"/>
      <c r="D27" s="4"/>
    </row>
    <row r="28" spans="1:4" ht="30">
      <c r="A28" s="3" t="s">
        <v>1777</v>
      </c>
      <c r="B28" s="4"/>
      <c r="C28" s="4"/>
      <c r="D28" s="4"/>
    </row>
    <row r="29" spans="1:4">
      <c r="A29" s="2" t="s">
        <v>1786</v>
      </c>
      <c r="B29" s="4">
        <v>719</v>
      </c>
      <c r="C29" s="4">
        <v>760</v>
      </c>
      <c r="D29" s="4">
        <v>293</v>
      </c>
    </row>
    <row r="30" spans="1:4">
      <c r="A30" s="2" t="s">
        <v>1787</v>
      </c>
      <c r="B30" s="4">
        <v>0</v>
      </c>
      <c r="C30" s="4">
        <v>0</v>
      </c>
      <c r="D30" s="4">
        <v>0</v>
      </c>
    </row>
    <row r="31" spans="1:4" ht="45">
      <c r="A31" s="2" t="s">
        <v>1788</v>
      </c>
      <c r="B31" s="4">
        <v>49</v>
      </c>
      <c r="C31" s="4">
        <v>45</v>
      </c>
      <c r="D31" s="4">
        <v>17</v>
      </c>
    </row>
    <row r="32" spans="1:4" ht="30">
      <c r="A32" s="2" t="s">
        <v>1662</v>
      </c>
      <c r="B32" s="4"/>
      <c r="C32" s="4"/>
      <c r="D32" s="4"/>
    </row>
    <row r="33" spans="1:4" ht="30">
      <c r="A33" s="3" t="s">
        <v>1777</v>
      </c>
      <c r="B33" s="4"/>
      <c r="C33" s="4"/>
      <c r="D33" s="4"/>
    </row>
    <row r="34" spans="1:4">
      <c r="A34" s="2" t="s">
        <v>1786</v>
      </c>
      <c r="B34" s="4">
        <v>106</v>
      </c>
      <c r="C34" s="4">
        <v>8</v>
      </c>
      <c r="D34" s="4">
        <v>2</v>
      </c>
    </row>
    <row r="35" spans="1:4">
      <c r="A35" s="2" t="s">
        <v>1787</v>
      </c>
      <c r="B35" s="4">
        <v>0</v>
      </c>
      <c r="C35" s="4">
        <v>0</v>
      </c>
      <c r="D35" s="4">
        <v>0</v>
      </c>
    </row>
    <row r="36" spans="1:4" ht="45">
      <c r="A36" s="2" t="s">
        <v>1788</v>
      </c>
      <c r="B36" s="4">
        <v>10</v>
      </c>
      <c r="C36" s="4">
        <v>0</v>
      </c>
      <c r="D36" s="4">
        <v>0</v>
      </c>
    </row>
    <row r="37" spans="1:4">
      <c r="A37" s="2" t="s">
        <v>1663</v>
      </c>
      <c r="B37" s="4"/>
      <c r="C37" s="4"/>
      <c r="D37" s="4"/>
    </row>
    <row r="38" spans="1:4" ht="30">
      <c r="A38" s="3" t="s">
        <v>1777</v>
      </c>
      <c r="B38" s="4"/>
      <c r="C38" s="4"/>
      <c r="D38" s="4"/>
    </row>
    <row r="39" spans="1:4">
      <c r="A39" s="2" t="s">
        <v>1786</v>
      </c>
      <c r="B39" s="4">
        <v>4</v>
      </c>
      <c r="C39" s="4">
        <v>40</v>
      </c>
      <c r="D39" s="4">
        <v>47</v>
      </c>
    </row>
    <row r="40" spans="1:4">
      <c r="A40" s="2" t="s">
        <v>1787</v>
      </c>
      <c r="B40" s="4">
        <v>0</v>
      </c>
      <c r="C40" s="4">
        <v>4</v>
      </c>
      <c r="D40" s="4">
        <v>5</v>
      </c>
    </row>
    <row r="41" spans="1:4" ht="45">
      <c r="A41" s="2" t="s">
        <v>1788</v>
      </c>
      <c r="B41" s="7">
        <v>0</v>
      </c>
      <c r="C41" s="7">
        <v>0</v>
      </c>
      <c r="D41" s="7">
        <v>0</v>
      </c>
    </row>
  </sheetData>
  <mergeCells count="1">
    <mergeCell ref="B1:D1"/>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4" width="12.28515625" bestFit="1" customWidth="1"/>
  </cols>
  <sheetData>
    <row r="1" spans="1:4" ht="15" customHeight="1">
      <c r="A1" s="1" t="s">
        <v>1789</v>
      </c>
      <c r="B1" s="8" t="s">
        <v>1</v>
      </c>
      <c r="C1" s="8"/>
      <c r="D1" s="8"/>
    </row>
    <row r="2" spans="1:4" ht="30">
      <c r="A2" s="1" t="s">
        <v>29</v>
      </c>
      <c r="B2" s="1" t="s">
        <v>2</v>
      </c>
      <c r="C2" s="1" t="s">
        <v>30</v>
      </c>
      <c r="D2" s="1" t="s">
        <v>76</v>
      </c>
    </row>
    <row r="3" spans="1:4">
      <c r="A3" s="3" t="s">
        <v>440</v>
      </c>
      <c r="B3" s="4"/>
      <c r="C3" s="4"/>
      <c r="D3" s="4"/>
    </row>
    <row r="4" spans="1:4" ht="30">
      <c r="A4" s="2" t="s">
        <v>1790</v>
      </c>
      <c r="B4" s="7">
        <v>23</v>
      </c>
      <c r="C4" s="7">
        <v>6</v>
      </c>
      <c r="D4" s="7">
        <v>67</v>
      </c>
    </row>
    <row r="5" spans="1:4" ht="30">
      <c r="A5" s="2" t="s">
        <v>1791</v>
      </c>
      <c r="B5" s="6">
        <v>1800</v>
      </c>
      <c r="C5" s="6">
        <v>1200</v>
      </c>
      <c r="D5" s="4">
        <v>485</v>
      </c>
    </row>
    <row r="6" spans="1:4">
      <c r="A6" s="2" t="s">
        <v>1792</v>
      </c>
      <c r="B6" s="4">
        <v>1</v>
      </c>
      <c r="C6" s="4">
        <v>21</v>
      </c>
      <c r="D6" s="4"/>
    </row>
    <row r="7" spans="1:4" ht="30">
      <c r="A7" s="2" t="s">
        <v>1793</v>
      </c>
      <c r="B7" s="7">
        <v>338</v>
      </c>
      <c r="C7" s="7">
        <v>319</v>
      </c>
      <c r="D7" s="4"/>
    </row>
  </sheetData>
  <mergeCells count="1">
    <mergeCell ref="B1:D1"/>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5"/>
  <sheetViews>
    <sheetView showGridLines="0" workbookViewId="0"/>
  </sheetViews>
  <sheetFormatPr defaultRowHeight="15"/>
  <cols>
    <col min="1" max="1" width="36.5703125" bestFit="1" customWidth="1"/>
    <col min="2" max="3" width="12.28515625" bestFit="1" customWidth="1"/>
  </cols>
  <sheetData>
    <row r="1" spans="1:3" ht="15" customHeight="1">
      <c r="A1" s="1" t="s">
        <v>1794</v>
      </c>
      <c r="B1" s="8" t="s">
        <v>1</v>
      </c>
      <c r="C1" s="8"/>
    </row>
    <row r="2" spans="1:3" ht="30">
      <c r="A2" s="1" t="s">
        <v>29</v>
      </c>
      <c r="B2" s="1" t="s">
        <v>2</v>
      </c>
      <c r="C2" s="1" t="s">
        <v>30</v>
      </c>
    </row>
    <row r="3" spans="1:3">
      <c r="A3" s="1"/>
      <c r="B3" s="1" t="s">
        <v>660</v>
      </c>
      <c r="C3" s="1" t="s">
        <v>660</v>
      </c>
    </row>
    <row r="4" spans="1:3" ht="30">
      <c r="A4" s="2" t="s">
        <v>1795</v>
      </c>
      <c r="B4" s="4"/>
      <c r="C4" s="4"/>
    </row>
    <row r="5" spans="1:3" ht="30">
      <c r="A5" s="3" t="s">
        <v>1796</v>
      </c>
      <c r="B5" s="4"/>
      <c r="C5" s="4"/>
    </row>
    <row r="6" spans="1:3">
      <c r="A6" s="2" t="s">
        <v>1797</v>
      </c>
      <c r="B6" s="4">
        <v>7</v>
      </c>
      <c r="C6" s="4">
        <v>6</v>
      </c>
    </row>
    <row r="7" spans="1:3" ht="30">
      <c r="A7" s="2" t="s">
        <v>1798</v>
      </c>
      <c r="B7" s="7">
        <v>2824</v>
      </c>
      <c r="C7" s="7">
        <v>3053</v>
      </c>
    </row>
    <row r="8" spans="1:3" ht="30">
      <c r="A8" s="2" t="s">
        <v>1799</v>
      </c>
      <c r="B8" s="6">
        <v>2824</v>
      </c>
      <c r="C8" s="6">
        <v>3053</v>
      </c>
    </row>
    <row r="9" spans="1:3">
      <c r="A9" s="2" t="s">
        <v>1800</v>
      </c>
      <c r="B9" s="4">
        <v>507</v>
      </c>
      <c r="C9" s="4">
        <v>0</v>
      </c>
    </row>
    <row r="10" spans="1:3" ht="45">
      <c r="A10" s="2" t="s">
        <v>1801</v>
      </c>
      <c r="B10" s="4"/>
      <c r="C10" s="4"/>
    </row>
    <row r="11" spans="1:3" ht="30">
      <c r="A11" s="3" t="s">
        <v>1796</v>
      </c>
      <c r="B11" s="4"/>
      <c r="C11" s="4"/>
    </row>
    <row r="12" spans="1:3">
      <c r="A12" s="2" t="s">
        <v>1797</v>
      </c>
      <c r="B12" s="4">
        <v>6</v>
      </c>
      <c r="C12" s="4">
        <v>2</v>
      </c>
    </row>
    <row r="13" spans="1:3" ht="30">
      <c r="A13" s="2" t="s">
        <v>1798</v>
      </c>
      <c r="B13" s="6">
        <v>1824</v>
      </c>
      <c r="C13" s="6">
        <v>1025</v>
      </c>
    </row>
    <row r="14" spans="1:3" ht="30">
      <c r="A14" s="2" t="s">
        <v>1799</v>
      </c>
      <c r="B14" s="6">
        <v>1824</v>
      </c>
      <c r="C14" s="6">
        <v>1025</v>
      </c>
    </row>
    <row r="15" spans="1:3">
      <c r="A15" s="2" t="s">
        <v>1800</v>
      </c>
      <c r="B15" s="4">
        <v>507</v>
      </c>
      <c r="C15" s="4">
        <v>0</v>
      </c>
    </row>
    <row r="16" spans="1:3" ht="45">
      <c r="A16" s="2" t="s">
        <v>1802</v>
      </c>
      <c r="B16" s="4"/>
      <c r="C16" s="4"/>
    </row>
    <row r="17" spans="1:3" ht="30">
      <c r="A17" s="3" t="s">
        <v>1796</v>
      </c>
      <c r="B17" s="4"/>
      <c r="C17" s="4"/>
    </row>
    <row r="18" spans="1:3">
      <c r="A18" s="2" t="s">
        <v>1797</v>
      </c>
      <c r="B18" s="4">
        <v>1</v>
      </c>
      <c r="C18" s="4">
        <v>3</v>
      </c>
    </row>
    <row r="19" spans="1:3" ht="30">
      <c r="A19" s="2" t="s">
        <v>1798</v>
      </c>
      <c r="B19" s="6">
        <v>1000</v>
      </c>
      <c r="C19" s="6">
        <v>1569</v>
      </c>
    </row>
    <row r="20" spans="1:3" ht="30">
      <c r="A20" s="2" t="s">
        <v>1799</v>
      </c>
      <c r="B20" s="6">
        <v>1000</v>
      </c>
      <c r="C20" s="6">
        <v>1569</v>
      </c>
    </row>
    <row r="21" spans="1:3">
      <c r="A21" s="2" t="s">
        <v>1800</v>
      </c>
      <c r="B21" s="4">
        <v>0</v>
      </c>
      <c r="C21" s="4">
        <v>0</v>
      </c>
    </row>
    <row r="22" spans="1:3" ht="60">
      <c r="A22" s="2" t="s">
        <v>1803</v>
      </c>
      <c r="B22" s="4"/>
      <c r="C22" s="4"/>
    </row>
    <row r="23" spans="1:3" ht="30">
      <c r="A23" s="3" t="s">
        <v>1796</v>
      </c>
      <c r="B23" s="4"/>
      <c r="C23" s="4"/>
    </row>
    <row r="24" spans="1:3">
      <c r="A24" s="2" t="s">
        <v>1797</v>
      </c>
      <c r="B24" s="4">
        <v>0</v>
      </c>
      <c r="C24" s="4">
        <v>1</v>
      </c>
    </row>
    <row r="25" spans="1:3" ht="30">
      <c r="A25" s="2" t="s">
        <v>1798</v>
      </c>
      <c r="B25" s="4">
        <v>0</v>
      </c>
      <c r="C25" s="4">
        <v>459</v>
      </c>
    </row>
    <row r="26" spans="1:3" ht="30">
      <c r="A26" s="2" t="s">
        <v>1799</v>
      </c>
      <c r="B26" s="4">
        <v>0</v>
      </c>
      <c r="C26" s="4">
        <v>459</v>
      </c>
    </row>
    <row r="27" spans="1:3">
      <c r="A27" s="2" t="s">
        <v>1800</v>
      </c>
      <c r="B27" s="4">
        <v>0</v>
      </c>
      <c r="C27" s="4">
        <v>0</v>
      </c>
    </row>
    <row r="28" spans="1:3" ht="30">
      <c r="A28" s="2" t="s">
        <v>1804</v>
      </c>
      <c r="B28" s="4"/>
      <c r="C28" s="4"/>
    </row>
    <row r="29" spans="1:3" ht="30">
      <c r="A29" s="3" t="s">
        <v>1796</v>
      </c>
      <c r="B29" s="4"/>
      <c r="C29" s="4"/>
    </row>
    <row r="30" spans="1:3">
      <c r="A30" s="2" t="s">
        <v>1797</v>
      </c>
      <c r="B30" s="4">
        <v>3</v>
      </c>
      <c r="C30" s="4">
        <v>0</v>
      </c>
    </row>
    <row r="31" spans="1:3" ht="30">
      <c r="A31" s="2" t="s">
        <v>1798</v>
      </c>
      <c r="B31" s="4">
        <v>738</v>
      </c>
      <c r="C31" s="4">
        <v>0</v>
      </c>
    </row>
    <row r="32" spans="1:3" ht="30">
      <c r="A32" s="2" t="s">
        <v>1799</v>
      </c>
      <c r="B32" s="4">
        <v>738</v>
      </c>
      <c r="C32" s="4">
        <v>0</v>
      </c>
    </row>
    <row r="33" spans="1:3">
      <c r="A33" s="2" t="s">
        <v>1800</v>
      </c>
      <c r="B33" s="4">
        <v>0</v>
      </c>
      <c r="C33" s="4">
        <v>0</v>
      </c>
    </row>
    <row r="34" spans="1:3" ht="45">
      <c r="A34" s="2" t="s">
        <v>1805</v>
      </c>
      <c r="B34" s="4"/>
      <c r="C34" s="4"/>
    </row>
    <row r="35" spans="1:3" ht="30">
      <c r="A35" s="3" t="s">
        <v>1796</v>
      </c>
      <c r="B35" s="4"/>
      <c r="C35" s="4"/>
    </row>
    <row r="36" spans="1:3">
      <c r="A36" s="2" t="s">
        <v>1797</v>
      </c>
      <c r="B36" s="4">
        <v>1</v>
      </c>
      <c r="C36" s="4">
        <v>0</v>
      </c>
    </row>
    <row r="37" spans="1:3" ht="30">
      <c r="A37" s="2" t="s">
        <v>1798</v>
      </c>
      <c r="B37" s="4">
        <v>50</v>
      </c>
      <c r="C37" s="4">
        <v>0</v>
      </c>
    </row>
    <row r="38" spans="1:3" ht="30">
      <c r="A38" s="2" t="s">
        <v>1799</v>
      </c>
      <c r="B38" s="4">
        <v>50</v>
      </c>
      <c r="C38" s="4">
        <v>0</v>
      </c>
    </row>
    <row r="39" spans="1:3">
      <c r="A39" s="2" t="s">
        <v>1800</v>
      </c>
      <c r="B39" s="4">
        <v>0</v>
      </c>
      <c r="C39" s="4">
        <v>0</v>
      </c>
    </row>
    <row r="40" spans="1:3" ht="60">
      <c r="A40" s="2" t="s">
        <v>1806</v>
      </c>
      <c r="B40" s="4"/>
      <c r="C40" s="4"/>
    </row>
    <row r="41" spans="1:3" ht="30">
      <c r="A41" s="3" t="s">
        <v>1796</v>
      </c>
      <c r="B41" s="4"/>
      <c r="C41" s="4"/>
    </row>
    <row r="42" spans="1:3">
      <c r="A42" s="2" t="s">
        <v>1797</v>
      </c>
      <c r="B42" s="4">
        <v>2</v>
      </c>
      <c r="C42" s="4">
        <v>0</v>
      </c>
    </row>
    <row r="43" spans="1:3" ht="30">
      <c r="A43" s="2" t="s">
        <v>1798</v>
      </c>
      <c r="B43" s="4">
        <v>688</v>
      </c>
      <c r="C43" s="4">
        <v>0</v>
      </c>
    </row>
    <row r="44" spans="1:3" ht="30">
      <c r="A44" s="2" t="s">
        <v>1799</v>
      </c>
      <c r="B44" s="4">
        <v>688</v>
      </c>
      <c r="C44" s="4">
        <v>0</v>
      </c>
    </row>
    <row r="45" spans="1:3">
      <c r="A45" s="2" t="s">
        <v>1800</v>
      </c>
      <c r="B45" s="7">
        <v>0</v>
      </c>
      <c r="C45" s="7">
        <v>0</v>
      </c>
    </row>
  </sheetData>
  <mergeCells count="1">
    <mergeCell ref="B1:C1"/>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1"/>
  <sheetViews>
    <sheetView showGridLines="0" workbookViewId="0"/>
  </sheetViews>
  <sheetFormatPr defaultRowHeight="15"/>
  <cols>
    <col min="1" max="1" width="36.5703125" bestFit="1" customWidth="1"/>
    <col min="2" max="3" width="12.28515625" bestFit="1" customWidth="1"/>
  </cols>
  <sheetData>
    <row r="1" spans="1:3" ht="15" customHeight="1">
      <c r="A1" s="1" t="s">
        <v>1807</v>
      </c>
      <c r="B1" s="8" t="s">
        <v>1</v>
      </c>
      <c r="C1" s="8"/>
    </row>
    <row r="2" spans="1:3" ht="30">
      <c r="A2" s="1" t="s">
        <v>29</v>
      </c>
      <c r="B2" s="1" t="s">
        <v>2</v>
      </c>
      <c r="C2" s="1" t="s">
        <v>30</v>
      </c>
    </row>
    <row r="3" spans="1:3">
      <c r="A3" s="1"/>
      <c r="B3" s="1" t="s">
        <v>660</v>
      </c>
      <c r="C3" s="1" t="s">
        <v>660</v>
      </c>
    </row>
    <row r="4" spans="1:3" ht="30">
      <c r="A4" s="2" t="s">
        <v>1795</v>
      </c>
      <c r="B4" s="4"/>
      <c r="C4" s="4"/>
    </row>
    <row r="5" spans="1:3" ht="30">
      <c r="A5" s="3" t="s">
        <v>1808</v>
      </c>
      <c r="B5" s="4"/>
      <c r="C5" s="4"/>
    </row>
    <row r="6" spans="1:3">
      <c r="A6" s="2" t="s">
        <v>1809</v>
      </c>
      <c r="B6" s="4">
        <v>7</v>
      </c>
      <c r="C6" s="4">
        <v>6</v>
      </c>
    </row>
    <row r="7" spans="1:3">
      <c r="A7" s="2" t="s">
        <v>679</v>
      </c>
      <c r="B7" s="7">
        <v>2824</v>
      </c>
      <c r="C7" s="7">
        <v>3053</v>
      </c>
    </row>
    <row r="8" spans="1:3" ht="45">
      <c r="A8" s="2" t="s">
        <v>1810</v>
      </c>
      <c r="B8" s="4"/>
      <c r="C8" s="4"/>
    </row>
    <row r="9" spans="1:3" ht="30">
      <c r="A9" s="3" t="s">
        <v>1808</v>
      </c>
      <c r="B9" s="4"/>
      <c r="C9" s="4"/>
    </row>
    <row r="10" spans="1:3">
      <c r="A10" s="2" t="s">
        <v>1809</v>
      </c>
      <c r="B10" s="4">
        <v>0</v>
      </c>
      <c r="C10" s="4">
        <v>1</v>
      </c>
    </row>
    <row r="11" spans="1:3">
      <c r="A11" s="2" t="s">
        <v>679</v>
      </c>
      <c r="B11" s="4">
        <v>0</v>
      </c>
      <c r="C11" s="6">
        <v>1000</v>
      </c>
    </row>
    <row r="12" spans="1:3" ht="45">
      <c r="A12" s="2" t="s">
        <v>1811</v>
      </c>
      <c r="B12" s="4"/>
      <c r="C12" s="4"/>
    </row>
    <row r="13" spans="1:3" ht="30">
      <c r="A13" s="3" t="s">
        <v>1808</v>
      </c>
      <c r="B13" s="4"/>
      <c r="C13" s="4"/>
    </row>
    <row r="14" spans="1:3">
      <c r="A14" s="2" t="s">
        <v>1809</v>
      </c>
      <c r="B14" s="4">
        <v>0</v>
      </c>
      <c r="C14" s="4">
        <v>1</v>
      </c>
    </row>
    <row r="15" spans="1:3">
      <c r="A15" s="2" t="s">
        <v>679</v>
      </c>
      <c r="B15" s="4">
        <v>0</v>
      </c>
      <c r="C15" s="4">
        <v>756</v>
      </c>
    </row>
    <row r="16" spans="1:3" ht="45">
      <c r="A16" s="2" t="s">
        <v>1812</v>
      </c>
      <c r="B16" s="4"/>
      <c r="C16" s="4"/>
    </row>
    <row r="17" spans="1:3" ht="30">
      <c r="A17" s="3" t="s">
        <v>1808</v>
      </c>
      <c r="B17" s="4"/>
      <c r="C17" s="4"/>
    </row>
    <row r="18" spans="1:3">
      <c r="A18" s="2" t="s">
        <v>1809</v>
      </c>
      <c r="B18" s="4">
        <v>0</v>
      </c>
      <c r="C18" s="4">
        <v>0</v>
      </c>
    </row>
    <row r="19" spans="1:3">
      <c r="A19" s="2" t="s">
        <v>679</v>
      </c>
      <c r="B19" s="4">
        <v>0</v>
      </c>
      <c r="C19" s="4">
        <v>0</v>
      </c>
    </row>
    <row r="20" spans="1:3" ht="45">
      <c r="A20" s="2" t="s">
        <v>1813</v>
      </c>
      <c r="B20" s="4"/>
      <c r="C20" s="4"/>
    </row>
    <row r="21" spans="1:3" ht="30">
      <c r="A21" s="3" t="s">
        <v>1808</v>
      </c>
      <c r="B21" s="4"/>
      <c r="C21" s="4"/>
    </row>
    <row r="22" spans="1:3">
      <c r="A22" s="2" t="s">
        <v>1809</v>
      </c>
      <c r="B22" s="4">
        <v>6</v>
      </c>
      <c r="C22" s="4">
        <v>4</v>
      </c>
    </row>
    <row r="23" spans="1:3">
      <c r="A23" s="2" t="s">
        <v>679</v>
      </c>
      <c r="B23" s="6">
        <v>2699</v>
      </c>
      <c r="C23" s="6">
        <v>1297</v>
      </c>
    </row>
    <row r="24" spans="1:3" ht="45">
      <c r="A24" s="2" t="s">
        <v>1814</v>
      </c>
      <c r="B24" s="4"/>
      <c r="C24" s="4"/>
    </row>
    <row r="25" spans="1:3" ht="30">
      <c r="A25" s="3" t="s">
        <v>1808</v>
      </c>
      <c r="B25" s="4"/>
      <c r="C25" s="4"/>
    </row>
    <row r="26" spans="1:3">
      <c r="A26" s="2" t="s">
        <v>1809</v>
      </c>
      <c r="B26" s="4">
        <v>1</v>
      </c>
      <c r="C26" s="4">
        <v>0</v>
      </c>
    </row>
    <row r="27" spans="1:3">
      <c r="A27" s="2" t="s">
        <v>679</v>
      </c>
      <c r="B27" s="4">
        <v>125</v>
      </c>
      <c r="C27" s="4">
        <v>0</v>
      </c>
    </row>
    <row r="28" spans="1:3" ht="30">
      <c r="A28" s="2" t="s">
        <v>1804</v>
      </c>
      <c r="B28" s="4"/>
      <c r="C28" s="4"/>
    </row>
    <row r="29" spans="1:3" ht="30">
      <c r="A29" s="3" t="s">
        <v>1808</v>
      </c>
      <c r="B29" s="4"/>
      <c r="C29" s="4"/>
    </row>
    <row r="30" spans="1:3">
      <c r="A30" s="2" t="s">
        <v>1809</v>
      </c>
      <c r="B30" s="4">
        <v>3</v>
      </c>
      <c r="C30" s="4">
        <v>0</v>
      </c>
    </row>
    <row r="31" spans="1:3">
      <c r="A31" s="2" t="s">
        <v>679</v>
      </c>
      <c r="B31" s="4">
        <v>738</v>
      </c>
      <c r="C31" s="4">
        <v>0</v>
      </c>
    </row>
    <row r="32" spans="1:3" ht="60">
      <c r="A32" s="2" t="s">
        <v>1815</v>
      </c>
      <c r="B32" s="4"/>
      <c r="C32" s="4"/>
    </row>
    <row r="33" spans="1:3" ht="30">
      <c r="A33" s="3" t="s">
        <v>1808</v>
      </c>
      <c r="B33" s="4"/>
      <c r="C33" s="4"/>
    </row>
    <row r="34" spans="1:3">
      <c r="A34" s="2" t="s">
        <v>1809</v>
      </c>
      <c r="B34" s="4">
        <v>0</v>
      </c>
      <c r="C34" s="4">
        <v>0</v>
      </c>
    </row>
    <row r="35" spans="1:3">
      <c r="A35" s="2" t="s">
        <v>679</v>
      </c>
      <c r="B35" s="4">
        <v>0</v>
      </c>
      <c r="C35" s="4">
        <v>0</v>
      </c>
    </row>
    <row r="36" spans="1:3" ht="60">
      <c r="A36" s="2" t="s">
        <v>1816</v>
      </c>
      <c r="B36" s="4"/>
      <c r="C36" s="4"/>
    </row>
    <row r="37" spans="1:3" ht="30">
      <c r="A37" s="3" t="s">
        <v>1808</v>
      </c>
      <c r="B37" s="4"/>
      <c r="C37" s="4"/>
    </row>
    <row r="38" spans="1:3">
      <c r="A38" s="2" t="s">
        <v>1809</v>
      </c>
      <c r="B38" s="4">
        <v>0</v>
      </c>
      <c r="C38" s="4">
        <v>0</v>
      </c>
    </row>
    <row r="39" spans="1:3">
      <c r="A39" s="2" t="s">
        <v>679</v>
      </c>
      <c r="B39" s="4">
        <v>0</v>
      </c>
      <c r="C39" s="4">
        <v>0</v>
      </c>
    </row>
    <row r="40" spans="1:3" ht="45">
      <c r="A40" s="2" t="s">
        <v>1817</v>
      </c>
      <c r="B40" s="4"/>
      <c r="C40" s="4"/>
    </row>
    <row r="41" spans="1:3" ht="30">
      <c r="A41" s="3" t="s">
        <v>1808</v>
      </c>
      <c r="B41" s="4"/>
      <c r="C41" s="4"/>
    </row>
    <row r="42" spans="1:3">
      <c r="A42" s="2" t="s">
        <v>1809</v>
      </c>
      <c r="B42" s="4">
        <v>2</v>
      </c>
      <c r="C42" s="4">
        <v>0</v>
      </c>
    </row>
    <row r="43" spans="1:3">
      <c r="A43" s="2" t="s">
        <v>679</v>
      </c>
      <c r="B43" s="4">
        <v>105</v>
      </c>
      <c r="C43" s="4">
        <v>0</v>
      </c>
    </row>
    <row r="44" spans="1:3" ht="45">
      <c r="A44" s="2" t="s">
        <v>1818</v>
      </c>
      <c r="B44" s="4"/>
      <c r="C44" s="4"/>
    </row>
    <row r="45" spans="1:3" ht="30">
      <c r="A45" s="3" t="s">
        <v>1808</v>
      </c>
      <c r="B45" s="4"/>
      <c r="C45" s="4"/>
    </row>
    <row r="46" spans="1:3">
      <c r="A46" s="2" t="s">
        <v>1809</v>
      </c>
      <c r="B46" s="4">
        <v>1</v>
      </c>
      <c r="C46" s="4">
        <v>0</v>
      </c>
    </row>
    <row r="47" spans="1:3">
      <c r="A47" s="2" t="s">
        <v>679</v>
      </c>
      <c r="B47" s="4">
        <v>633</v>
      </c>
      <c r="C47" s="4">
        <v>0</v>
      </c>
    </row>
    <row r="48" spans="1:3" ht="45">
      <c r="A48" s="2" t="s">
        <v>1819</v>
      </c>
      <c r="B48" s="4"/>
      <c r="C48" s="4"/>
    </row>
    <row r="49" spans="1:3" ht="30">
      <c r="A49" s="3" t="s">
        <v>1808</v>
      </c>
      <c r="B49" s="4"/>
      <c r="C49" s="4"/>
    </row>
    <row r="50" spans="1:3">
      <c r="A50" s="2" t="s">
        <v>1809</v>
      </c>
      <c r="B50" s="4">
        <v>0</v>
      </c>
      <c r="C50" s="4">
        <v>0</v>
      </c>
    </row>
    <row r="51" spans="1:3">
      <c r="A51" s="2" t="s">
        <v>679</v>
      </c>
      <c r="B51" s="4">
        <v>0</v>
      </c>
      <c r="C51" s="4">
        <v>0</v>
      </c>
    </row>
    <row r="52" spans="1:3" ht="45">
      <c r="A52" s="2" t="s">
        <v>1820</v>
      </c>
      <c r="B52" s="4"/>
      <c r="C52" s="4"/>
    </row>
    <row r="53" spans="1:3" ht="30">
      <c r="A53" s="3" t="s">
        <v>1808</v>
      </c>
      <c r="B53" s="4"/>
      <c r="C53" s="4"/>
    </row>
    <row r="54" spans="1:3">
      <c r="A54" s="2" t="s">
        <v>1809</v>
      </c>
      <c r="B54" s="4">
        <v>6</v>
      </c>
      <c r="C54" s="4">
        <v>2</v>
      </c>
    </row>
    <row r="55" spans="1:3">
      <c r="A55" s="2" t="s">
        <v>679</v>
      </c>
      <c r="B55" s="6">
        <v>1824</v>
      </c>
      <c r="C55" s="6">
        <v>1025</v>
      </c>
    </row>
    <row r="56" spans="1:3" ht="75">
      <c r="A56" s="2" t="s">
        <v>1821</v>
      </c>
      <c r="B56" s="4"/>
      <c r="C56" s="4"/>
    </row>
    <row r="57" spans="1:3" ht="30">
      <c r="A57" s="3" t="s">
        <v>1808</v>
      </c>
      <c r="B57" s="4"/>
      <c r="C57" s="4"/>
    </row>
    <row r="58" spans="1:3">
      <c r="A58" s="2" t="s">
        <v>1809</v>
      </c>
      <c r="B58" s="4">
        <v>0</v>
      </c>
      <c r="C58" s="4">
        <v>1</v>
      </c>
    </row>
    <row r="59" spans="1:3">
      <c r="A59" s="2" t="s">
        <v>679</v>
      </c>
      <c r="B59" s="4">
        <v>0</v>
      </c>
      <c r="C59" s="6">
        <v>1000</v>
      </c>
    </row>
    <row r="60" spans="1:3" ht="75">
      <c r="A60" s="2" t="s">
        <v>1822</v>
      </c>
      <c r="B60" s="4"/>
      <c r="C60" s="4"/>
    </row>
    <row r="61" spans="1:3" ht="30">
      <c r="A61" s="3" t="s">
        <v>1808</v>
      </c>
      <c r="B61" s="4"/>
      <c r="C61" s="4"/>
    </row>
    <row r="62" spans="1:3">
      <c r="A62" s="2" t="s">
        <v>1809</v>
      </c>
      <c r="B62" s="4">
        <v>0</v>
      </c>
      <c r="C62" s="4">
        <v>0</v>
      </c>
    </row>
    <row r="63" spans="1:3">
      <c r="A63" s="2" t="s">
        <v>679</v>
      </c>
      <c r="B63" s="4">
        <v>0</v>
      </c>
      <c r="C63" s="4">
        <v>0</v>
      </c>
    </row>
    <row r="64" spans="1:3" ht="60">
      <c r="A64" s="2" t="s">
        <v>1823</v>
      </c>
      <c r="B64" s="4"/>
      <c r="C64" s="4"/>
    </row>
    <row r="65" spans="1:3" ht="30">
      <c r="A65" s="3" t="s">
        <v>1808</v>
      </c>
      <c r="B65" s="4"/>
      <c r="C65" s="4"/>
    </row>
    <row r="66" spans="1:3">
      <c r="A66" s="2" t="s">
        <v>1809</v>
      </c>
      <c r="B66" s="4">
        <v>0</v>
      </c>
      <c r="C66" s="4">
        <v>0</v>
      </c>
    </row>
    <row r="67" spans="1:3">
      <c r="A67" s="2" t="s">
        <v>679</v>
      </c>
      <c r="B67" s="4">
        <v>0</v>
      </c>
      <c r="C67" s="4">
        <v>0</v>
      </c>
    </row>
    <row r="68" spans="1:3" ht="60">
      <c r="A68" s="2" t="s">
        <v>1824</v>
      </c>
      <c r="B68" s="4"/>
      <c r="C68" s="4"/>
    </row>
    <row r="69" spans="1:3" ht="30">
      <c r="A69" s="3" t="s">
        <v>1808</v>
      </c>
      <c r="B69" s="4"/>
      <c r="C69" s="4"/>
    </row>
    <row r="70" spans="1:3">
      <c r="A70" s="2" t="s">
        <v>1809</v>
      </c>
      <c r="B70" s="4">
        <v>5</v>
      </c>
      <c r="C70" s="4">
        <v>1</v>
      </c>
    </row>
    <row r="71" spans="1:3">
      <c r="A71" s="2" t="s">
        <v>679</v>
      </c>
      <c r="B71" s="6">
        <v>1699</v>
      </c>
      <c r="C71" s="4">
        <v>25</v>
      </c>
    </row>
    <row r="72" spans="1:3" ht="60">
      <c r="A72" s="2" t="s">
        <v>1825</v>
      </c>
      <c r="B72" s="4"/>
      <c r="C72" s="4"/>
    </row>
    <row r="73" spans="1:3" ht="30">
      <c r="A73" s="3" t="s">
        <v>1808</v>
      </c>
      <c r="B73" s="4"/>
      <c r="C73" s="4"/>
    </row>
    <row r="74" spans="1:3">
      <c r="A74" s="2" t="s">
        <v>1809</v>
      </c>
      <c r="B74" s="4">
        <v>1</v>
      </c>
      <c r="C74" s="4">
        <v>0</v>
      </c>
    </row>
    <row r="75" spans="1:3">
      <c r="A75" s="2" t="s">
        <v>679</v>
      </c>
      <c r="B75" s="4">
        <v>125</v>
      </c>
      <c r="C75" s="4">
        <v>0</v>
      </c>
    </row>
    <row r="76" spans="1:3" ht="45">
      <c r="A76" s="2" t="s">
        <v>1826</v>
      </c>
      <c r="B76" s="4"/>
      <c r="C76" s="4"/>
    </row>
    <row r="77" spans="1:3" ht="30">
      <c r="A77" s="3" t="s">
        <v>1808</v>
      </c>
      <c r="B77" s="4"/>
      <c r="C77" s="4"/>
    </row>
    <row r="78" spans="1:3">
      <c r="A78" s="2" t="s">
        <v>1809</v>
      </c>
      <c r="B78" s="4">
        <v>1</v>
      </c>
      <c r="C78" s="4">
        <v>3</v>
      </c>
    </row>
    <row r="79" spans="1:3">
      <c r="A79" s="2" t="s">
        <v>679</v>
      </c>
      <c r="B79" s="6">
        <v>1000</v>
      </c>
      <c r="C79" s="6">
        <v>1569</v>
      </c>
    </row>
    <row r="80" spans="1:3" ht="60">
      <c r="A80" s="2" t="s">
        <v>1827</v>
      </c>
      <c r="B80" s="4"/>
      <c r="C80" s="4"/>
    </row>
    <row r="81" spans="1:3" ht="30">
      <c r="A81" s="3" t="s">
        <v>1808</v>
      </c>
      <c r="B81" s="4"/>
      <c r="C81" s="4"/>
    </row>
    <row r="82" spans="1:3">
      <c r="A82" s="2" t="s">
        <v>1809</v>
      </c>
      <c r="B82" s="4">
        <v>0</v>
      </c>
      <c r="C82" s="4">
        <v>0</v>
      </c>
    </row>
    <row r="83" spans="1:3">
      <c r="A83" s="2" t="s">
        <v>679</v>
      </c>
      <c r="B83" s="4">
        <v>0</v>
      </c>
      <c r="C83" s="4">
        <v>0</v>
      </c>
    </row>
    <row r="84" spans="1:3" ht="60">
      <c r="A84" s="2" t="s">
        <v>1828</v>
      </c>
      <c r="B84" s="4"/>
      <c r="C84" s="4"/>
    </row>
    <row r="85" spans="1:3" ht="30">
      <c r="A85" s="3" t="s">
        <v>1808</v>
      </c>
      <c r="B85" s="4"/>
      <c r="C85" s="4"/>
    </row>
    <row r="86" spans="1:3">
      <c r="A86" s="2" t="s">
        <v>1809</v>
      </c>
      <c r="B86" s="4">
        <v>0</v>
      </c>
      <c r="C86" s="4">
        <v>1</v>
      </c>
    </row>
    <row r="87" spans="1:3">
      <c r="A87" s="2" t="s">
        <v>679</v>
      </c>
      <c r="B87" s="4">
        <v>0</v>
      </c>
      <c r="C87" s="4">
        <v>756</v>
      </c>
    </row>
    <row r="88" spans="1:3" ht="60">
      <c r="A88" s="2" t="s">
        <v>1829</v>
      </c>
      <c r="B88" s="4"/>
      <c r="C88" s="4"/>
    </row>
    <row r="89" spans="1:3" ht="30">
      <c r="A89" s="3" t="s">
        <v>1808</v>
      </c>
      <c r="B89" s="4"/>
      <c r="C89" s="4"/>
    </row>
    <row r="90" spans="1:3">
      <c r="A90" s="2" t="s">
        <v>1809</v>
      </c>
      <c r="B90" s="4">
        <v>0</v>
      </c>
      <c r="C90" s="4">
        <v>0</v>
      </c>
    </row>
    <row r="91" spans="1:3">
      <c r="A91" s="2" t="s">
        <v>679</v>
      </c>
      <c r="B91" s="4">
        <v>0</v>
      </c>
      <c r="C91" s="4">
        <v>0</v>
      </c>
    </row>
    <row r="92" spans="1:3" ht="60">
      <c r="A92" s="2" t="s">
        <v>1830</v>
      </c>
      <c r="B92" s="4"/>
      <c r="C92" s="4"/>
    </row>
    <row r="93" spans="1:3" ht="30">
      <c r="A93" s="3" t="s">
        <v>1808</v>
      </c>
      <c r="B93" s="4"/>
      <c r="C93" s="4"/>
    </row>
    <row r="94" spans="1:3">
      <c r="A94" s="2" t="s">
        <v>1809</v>
      </c>
      <c r="B94" s="4">
        <v>1</v>
      </c>
      <c r="C94" s="4">
        <v>2</v>
      </c>
    </row>
    <row r="95" spans="1:3">
      <c r="A95" s="2" t="s">
        <v>679</v>
      </c>
      <c r="B95" s="6">
        <v>1000</v>
      </c>
      <c r="C95" s="4">
        <v>813</v>
      </c>
    </row>
    <row r="96" spans="1:3" ht="60">
      <c r="A96" s="2" t="s">
        <v>1831</v>
      </c>
      <c r="B96" s="4"/>
      <c r="C96" s="4"/>
    </row>
    <row r="97" spans="1:3" ht="30">
      <c r="A97" s="3" t="s">
        <v>1808</v>
      </c>
      <c r="B97" s="4"/>
      <c r="C97" s="4"/>
    </row>
    <row r="98" spans="1:3">
      <c r="A98" s="2" t="s">
        <v>1809</v>
      </c>
      <c r="B98" s="4">
        <v>0</v>
      </c>
      <c r="C98" s="4">
        <v>0</v>
      </c>
    </row>
    <row r="99" spans="1:3">
      <c r="A99" s="2" t="s">
        <v>679</v>
      </c>
      <c r="B99" s="4">
        <v>0</v>
      </c>
      <c r="C99" s="4">
        <v>0</v>
      </c>
    </row>
    <row r="100" spans="1:3" ht="45">
      <c r="A100" s="2" t="s">
        <v>1832</v>
      </c>
      <c r="B100" s="4"/>
      <c r="C100" s="4"/>
    </row>
    <row r="101" spans="1:3" ht="30">
      <c r="A101" s="3" t="s">
        <v>1808</v>
      </c>
      <c r="B101" s="4"/>
      <c r="C101" s="4"/>
    </row>
    <row r="102" spans="1:3">
      <c r="A102" s="2" t="s">
        <v>1809</v>
      </c>
      <c r="B102" s="4">
        <v>1</v>
      </c>
      <c r="C102" s="4">
        <v>0</v>
      </c>
    </row>
    <row r="103" spans="1:3">
      <c r="A103" s="2" t="s">
        <v>679</v>
      </c>
      <c r="B103" s="4">
        <v>50</v>
      </c>
      <c r="C103" s="4"/>
    </row>
    <row r="104" spans="1:3" ht="75">
      <c r="A104" s="2" t="s">
        <v>1833</v>
      </c>
      <c r="B104" s="4"/>
      <c r="C104" s="4"/>
    </row>
    <row r="105" spans="1:3" ht="30">
      <c r="A105" s="3" t="s">
        <v>1808</v>
      </c>
      <c r="B105" s="4"/>
      <c r="C105" s="4"/>
    </row>
    <row r="106" spans="1:3">
      <c r="A106" s="2" t="s">
        <v>1809</v>
      </c>
      <c r="B106" s="4">
        <v>0</v>
      </c>
      <c r="C106" s="4"/>
    </row>
    <row r="107" spans="1:3">
      <c r="A107" s="2" t="s">
        <v>679</v>
      </c>
      <c r="B107" s="4">
        <v>0</v>
      </c>
      <c r="C107" s="4"/>
    </row>
    <row r="108" spans="1:3" ht="75">
      <c r="A108" s="2" t="s">
        <v>1834</v>
      </c>
      <c r="B108" s="4"/>
      <c r="C108" s="4"/>
    </row>
    <row r="109" spans="1:3" ht="30">
      <c r="A109" s="3" t="s">
        <v>1808</v>
      </c>
      <c r="B109" s="4"/>
      <c r="C109" s="4"/>
    </row>
    <row r="110" spans="1:3">
      <c r="A110" s="2" t="s">
        <v>1809</v>
      </c>
      <c r="B110" s="4">
        <v>0</v>
      </c>
      <c r="C110" s="4"/>
    </row>
    <row r="111" spans="1:3">
      <c r="A111" s="2" t="s">
        <v>679</v>
      </c>
      <c r="B111" s="4">
        <v>0</v>
      </c>
      <c r="C111" s="4"/>
    </row>
    <row r="112" spans="1:3" ht="60">
      <c r="A112" s="2" t="s">
        <v>1835</v>
      </c>
      <c r="B112" s="4"/>
      <c r="C112" s="4"/>
    </row>
    <row r="113" spans="1:3" ht="30">
      <c r="A113" s="3" t="s">
        <v>1808</v>
      </c>
      <c r="B113" s="4"/>
      <c r="C113" s="4"/>
    </row>
    <row r="114" spans="1:3">
      <c r="A114" s="2" t="s">
        <v>1809</v>
      </c>
      <c r="B114" s="4">
        <v>1</v>
      </c>
      <c r="C114" s="4"/>
    </row>
    <row r="115" spans="1:3">
      <c r="A115" s="2" t="s">
        <v>679</v>
      </c>
      <c r="B115" s="4">
        <v>50</v>
      </c>
      <c r="C115" s="4"/>
    </row>
    <row r="116" spans="1:3" ht="60">
      <c r="A116" s="2" t="s">
        <v>1836</v>
      </c>
      <c r="B116" s="4"/>
      <c r="C116" s="4"/>
    </row>
    <row r="117" spans="1:3" ht="30">
      <c r="A117" s="3" t="s">
        <v>1808</v>
      </c>
      <c r="B117" s="4"/>
      <c r="C117" s="4"/>
    </row>
    <row r="118" spans="1:3">
      <c r="A118" s="2" t="s">
        <v>1809</v>
      </c>
      <c r="B118" s="4">
        <v>0</v>
      </c>
      <c r="C118" s="4"/>
    </row>
    <row r="119" spans="1:3">
      <c r="A119" s="2" t="s">
        <v>679</v>
      </c>
      <c r="B119" s="4">
        <v>0</v>
      </c>
      <c r="C119" s="4"/>
    </row>
    <row r="120" spans="1:3" ht="60">
      <c r="A120" s="2" t="s">
        <v>1837</v>
      </c>
      <c r="B120" s="4"/>
      <c r="C120" s="4"/>
    </row>
    <row r="121" spans="1:3" ht="30">
      <c r="A121" s="3" t="s">
        <v>1808</v>
      </c>
      <c r="B121" s="4"/>
      <c r="C121" s="4"/>
    </row>
    <row r="122" spans="1:3">
      <c r="A122" s="2" t="s">
        <v>1809</v>
      </c>
      <c r="B122" s="4">
        <v>0</v>
      </c>
      <c r="C122" s="4"/>
    </row>
    <row r="123" spans="1:3">
      <c r="A123" s="2" t="s">
        <v>679</v>
      </c>
      <c r="B123" s="4">
        <v>0</v>
      </c>
      <c r="C123" s="4"/>
    </row>
    <row r="124" spans="1:3" ht="60">
      <c r="A124" s="2" t="s">
        <v>1838</v>
      </c>
      <c r="B124" s="4"/>
      <c r="C124" s="4"/>
    </row>
    <row r="125" spans="1:3" ht="30">
      <c r="A125" s="3" t="s">
        <v>1808</v>
      </c>
      <c r="B125" s="4"/>
      <c r="C125" s="4"/>
    </row>
    <row r="126" spans="1:3">
      <c r="A126" s="2" t="s">
        <v>1809</v>
      </c>
      <c r="B126" s="4">
        <v>0</v>
      </c>
      <c r="C126" s="4">
        <v>1</v>
      </c>
    </row>
    <row r="127" spans="1:3">
      <c r="A127" s="2" t="s">
        <v>679</v>
      </c>
      <c r="B127" s="4"/>
      <c r="C127" s="4">
        <v>459</v>
      </c>
    </row>
    <row r="128" spans="1:3" ht="75">
      <c r="A128" s="2" t="s">
        <v>1839</v>
      </c>
      <c r="B128" s="4"/>
      <c r="C128" s="4"/>
    </row>
    <row r="129" spans="1:3" ht="30">
      <c r="A129" s="3" t="s">
        <v>1808</v>
      </c>
      <c r="B129" s="4"/>
      <c r="C129" s="4"/>
    </row>
    <row r="130" spans="1:3">
      <c r="A130" s="2" t="s">
        <v>1809</v>
      </c>
      <c r="B130" s="4"/>
      <c r="C130" s="4">
        <v>0</v>
      </c>
    </row>
    <row r="131" spans="1:3">
      <c r="A131" s="2" t="s">
        <v>679</v>
      </c>
      <c r="B131" s="4"/>
      <c r="C131" s="4">
        <v>0</v>
      </c>
    </row>
    <row r="132" spans="1:3" ht="75">
      <c r="A132" s="2" t="s">
        <v>1840</v>
      </c>
      <c r="B132" s="4"/>
      <c r="C132" s="4"/>
    </row>
    <row r="133" spans="1:3" ht="30">
      <c r="A133" s="3" t="s">
        <v>1808</v>
      </c>
      <c r="B133" s="4"/>
      <c r="C133" s="4"/>
    </row>
    <row r="134" spans="1:3">
      <c r="A134" s="2" t="s">
        <v>1809</v>
      </c>
      <c r="B134" s="4"/>
      <c r="C134" s="4">
        <v>0</v>
      </c>
    </row>
    <row r="135" spans="1:3">
      <c r="A135" s="2" t="s">
        <v>679</v>
      </c>
      <c r="B135" s="4"/>
      <c r="C135" s="4">
        <v>0</v>
      </c>
    </row>
    <row r="136" spans="1:3" ht="75">
      <c r="A136" s="2" t="s">
        <v>1841</v>
      </c>
      <c r="B136" s="4"/>
      <c r="C136" s="4"/>
    </row>
    <row r="137" spans="1:3" ht="30">
      <c r="A137" s="3" t="s">
        <v>1808</v>
      </c>
      <c r="B137" s="4"/>
      <c r="C137" s="4"/>
    </row>
    <row r="138" spans="1:3">
      <c r="A138" s="2" t="s">
        <v>1809</v>
      </c>
      <c r="B138" s="4"/>
      <c r="C138" s="4">
        <v>0</v>
      </c>
    </row>
    <row r="139" spans="1:3">
      <c r="A139" s="2" t="s">
        <v>679</v>
      </c>
      <c r="B139" s="4"/>
      <c r="C139" s="4">
        <v>0</v>
      </c>
    </row>
    <row r="140" spans="1:3" ht="75">
      <c r="A140" s="2" t="s">
        <v>1842</v>
      </c>
      <c r="B140" s="4"/>
      <c r="C140" s="4"/>
    </row>
    <row r="141" spans="1:3" ht="30">
      <c r="A141" s="3" t="s">
        <v>1808</v>
      </c>
      <c r="B141" s="4"/>
      <c r="C141" s="4"/>
    </row>
    <row r="142" spans="1:3">
      <c r="A142" s="2" t="s">
        <v>1809</v>
      </c>
      <c r="B142" s="4"/>
      <c r="C142" s="4">
        <v>1</v>
      </c>
    </row>
    <row r="143" spans="1:3">
      <c r="A143" s="2" t="s">
        <v>679</v>
      </c>
      <c r="B143" s="4"/>
      <c r="C143" s="4">
        <v>459</v>
      </c>
    </row>
    <row r="144" spans="1:3" ht="75">
      <c r="A144" s="2" t="s">
        <v>1843</v>
      </c>
      <c r="B144" s="4"/>
      <c r="C144" s="4"/>
    </row>
    <row r="145" spans="1:3" ht="30">
      <c r="A145" s="3" t="s">
        <v>1808</v>
      </c>
      <c r="B145" s="4"/>
      <c r="C145" s="4"/>
    </row>
    <row r="146" spans="1:3">
      <c r="A146" s="2" t="s">
        <v>1809</v>
      </c>
      <c r="B146" s="4"/>
      <c r="C146" s="4">
        <v>0</v>
      </c>
    </row>
    <row r="147" spans="1:3">
      <c r="A147" s="2" t="s">
        <v>679</v>
      </c>
      <c r="B147" s="4"/>
      <c r="C147" s="4">
        <v>0</v>
      </c>
    </row>
    <row r="148" spans="1:3" ht="60">
      <c r="A148" s="2" t="s">
        <v>1844</v>
      </c>
      <c r="B148" s="4"/>
      <c r="C148" s="4"/>
    </row>
    <row r="149" spans="1:3" ht="30">
      <c r="A149" s="3" t="s">
        <v>1808</v>
      </c>
      <c r="B149" s="4"/>
      <c r="C149" s="4"/>
    </row>
    <row r="150" spans="1:3">
      <c r="A150" s="2" t="s">
        <v>1809</v>
      </c>
      <c r="B150" s="4">
        <v>2</v>
      </c>
      <c r="C150" s="4">
        <v>0</v>
      </c>
    </row>
    <row r="151" spans="1:3">
      <c r="A151" s="2" t="s">
        <v>679</v>
      </c>
      <c r="B151" s="4">
        <v>688</v>
      </c>
      <c r="C151" s="4"/>
    </row>
    <row r="152" spans="1:3" ht="90">
      <c r="A152" s="2" t="s">
        <v>1845</v>
      </c>
      <c r="B152" s="4"/>
      <c r="C152" s="4"/>
    </row>
    <row r="153" spans="1:3" ht="30">
      <c r="A153" s="3" t="s">
        <v>1808</v>
      </c>
      <c r="B153" s="4"/>
      <c r="C153" s="4"/>
    </row>
    <row r="154" spans="1:3">
      <c r="A154" s="2" t="s">
        <v>1809</v>
      </c>
      <c r="B154" s="4">
        <v>0</v>
      </c>
      <c r="C154" s="4"/>
    </row>
    <row r="155" spans="1:3">
      <c r="A155" s="2" t="s">
        <v>679</v>
      </c>
      <c r="B155" s="4">
        <v>0</v>
      </c>
      <c r="C155" s="4"/>
    </row>
    <row r="156" spans="1:3" ht="90">
      <c r="A156" s="2" t="s">
        <v>1846</v>
      </c>
      <c r="B156" s="4"/>
      <c r="C156" s="4"/>
    </row>
    <row r="157" spans="1:3" ht="30">
      <c r="A157" s="3" t="s">
        <v>1808</v>
      </c>
      <c r="B157" s="4"/>
      <c r="C157" s="4"/>
    </row>
    <row r="158" spans="1:3">
      <c r="A158" s="2" t="s">
        <v>1809</v>
      </c>
      <c r="B158" s="4">
        <v>0</v>
      </c>
      <c r="C158" s="4"/>
    </row>
    <row r="159" spans="1:3">
      <c r="A159" s="2" t="s">
        <v>679</v>
      </c>
      <c r="B159" s="4">
        <v>0</v>
      </c>
      <c r="C159" s="4"/>
    </row>
    <row r="160" spans="1:3" ht="75">
      <c r="A160" s="2" t="s">
        <v>1847</v>
      </c>
      <c r="B160" s="4"/>
      <c r="C160" s="4"/>
    </row>
    <row r="161" spans="1:3" ht="30">
      <c r="A161" s="3" t="s">
        <v>1808</v>
      </c>
      <c r="B161" s="4"/>
      <c r="C161" s="4"/>
    </row>
    <row r="162" spans="1:3">
      <c r="A162" s="2" t="s">
        <v>1809</v>
      </c>
      <c r="B162" s="4">
        <v>1</v>
      </c>
      <c r="C162" s="4"/>
    </row>
    <row r="163" spans="1:3">
      <c r="A163" s="2" t="s">
        <v>679</v>
      </c>
      <c r="B163" s="4">
        <v>55</v>
      </c>
      <c r="C163" s="4"/>
    </row>
    <row r="164" spans="1:3" ht="75">
      <c r="A164" s="2" t="s">
        <v>1848</v>
      </c>
      <c r="B164" s="4"/>
      <c r="C164" s="4"/>
    </row>
    <row r="165" spans="1:3" ht="30">
      <c r="A165" s="3" t="s">
        <v>1808</v>
      </c>
      <c r="B165" s="4"/>
      <c r="C165" s="4"/>
    </row>
    <row r="166" spans="1:3">
      <c r="A166" s="2" t="s">
        <v>1809</v>
      </c>
      <c r="B166" s="4">
        <v>1</v>
      </c>
      <c r="C166" s="4"/>
    </row>
    <row r="167" spans="1:3">
      <c r="A167" s="2" t="s">
        <v>679</v>
      </c>
      <c r="B167" s="4">
        <v>633</v>
      </c>
      <c r="C167" s="4"/>
    </row>
    <row r="168" spans="1:3" ht="75">
      <c r="A168" s="2" t="s">
        <v>1849</v>
      </c>
      <c r="B168" s="4"/>
      <c r="C168" s="4"/>
    </row>
    <row r="169" spans="1:3" ht="30">
      <c r="A169" s="3" t="s">
        <v>1808</v>
      </c>
      <c r="B169" s="4"/>
      <c r="C169" s="4"/>
    </row>
    <row r="170" spans="1:3">
      <c r="A170" s="2" t="s">
        <v>1809</v>
      </c>
      <c r="B170" s="4">
        <v>0</v>
      </c>
      <c r="C170" s="4"/>
    </row>
    <row r="171" spans="1:3">
      <c r="A171" s="2" t="s">
        <v>679</v>
      </c>
      <c r="B171" s="7">
        <v>0</v>
      </c>
      <c r="C171" s="4"/>
    </row>
  </sheetData>
  <mergeCells count="1">
    <mergeCell ref="B1:C1"/>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showGridLines="0" workbookViewId="0"/>
  </sheetViews>
  <sheetFormatPr defaultRowHeight="15"/>
  <cols>
    <col min="1" max="1" width="36.5703125" bestFit="1" customWidth="1"/>
    <col min="2" max="3" width="12.28515625" bestFit="1" customWidth="1"/>
  </cols>
  <sheetData>
    <row r="1" spans="1:3" ht="15" customHeight="1">
      <c r="A1" s="1" t="s">
        <v>1850</v>
      </c>
      <c r="B1" s="8" t="s">
        <v>1</v>
      </c>
      <c r="C1" s="8"/>
    </row>
    <row r="2" spans="1:3" ht="30">
      <c r="A2" s="1" t="s">
        <v>29</v>
      </c>
      <c r="B2" s="1" t="s">
        <v>2</v>
      </c>
      <c r="C2" s="1" t="s">
        <v>30</v>
      </c>
    </row>
    <row r="3" spans="1:3">
      <c r="A3" s="1"/>
      <c r="B3" s="1" t="s">
        <v>660</v>
      </c>
      <c r="C3" s="1" t="s">
        <v>660</v>
      </c>
    </row>
    <row r="4" spans="1:3" ht="30">
      <c r="A4" s="2" t="s">
        <v>1795</v>
      </c>
      <c r="B4" s="4"/>
      <c r="C4" s="4"/>
    </row>
    <row r="5" spans="1:3" ht="45">
      <c r="A5" s="3" t="s">
        <v>1851</v>
      </c>
      <c r="B5" s="4"/>
      <c r="C5" s="4"/>
    </row>
    <row r="6" spans="1:3">
      <c r="A6" s="2" t="s">
        <v>1797</v>
      </c>
      <c r="B6" s="4">
        <v>0</v>
      </c>
      <c r="C6" s="4">
        <v>1</v>
      </c>
    </row>
    <row r="7" spans="1:3">
      <c r="A7" s="2" t="s">
        <v>1852</v>
      </c>
      <c r="B7" s="7">
        <v>0</v>
      </c>
      <c r="C7" s="7">
        <v>1000</v>
      </c>
    </row>
    <row r="8" spans="1:3" ht="45">
      <c r="A8" s="2" t="s">
        <v>1801</v>
      </c>
      <c r="B8" s="4"/>
      <c r="C8" s="4"/>
    </row>
    <row r="9" spans="1:3" ht="45">
      <c r="A9" s="3" t="s">
        <v>1851</v>
      </c>
      <c r="B9" s="4"/>
      <c r="C9" s="4"/>
    </row>
    <row r="10" spans="1:3">
      <c r="A10" s="2" t="s">
        <v>1797</v>
      </c>
      <c r="B10" s="4">
        <v>0</v>
      </c>
      <c r="C10" s="4">
        <v>1</v>
      </c>
    </row>
    <row r="11" spans="1:3">
      <c r="A11" s="2" t="s">
        <v>1852</v>
      </c>
      <c r="B11" s="4">
        <v>0</v>
      </c>
      <c r="C11" s="6">
        <v>1000</v>
      </c>
    </row>
    <row r="12" spans="1:3" ht="30">
      <c r="A12" s="2" t="s">
        <v>1804</v>
      </c>
      <c r="B12" s="4"/>
      <c r="C12" s="4"/>
    </row>
    <row r="13" spans="1:3" ht="45">
      <c r="A13" s="3" t="s">
        <v>1851</v>
      </c>
      <c r="B13" s="4"/>
      <c r="C13" s="4"/>
    </row>
    <row r="14" spans="1:3">
      <c r="A14" s="2" t="s">
        <v>1797</v>
      </c>
      <c r="B14" s="4">
        <v>0</v>
      </c>
      <c r="C14" s="4">
        <v>0</v>
      </c>
    </row>
    <row r="15" spans="1:3">
      <c r="A15" s="2" t="s">
        <v>1852</v>
      </c>
      <c r="B15" s="7">
        <v>0</v>
      </c>
      <c r="C15" s="7">
        <v>0</v>
      </c>
    </row>
  </sheetData>
  <mergeCells count="1">
    <mergeCell ref="B1:C1"/>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showGridLines="0" workbookViewId="0"/>
  </sheetViews>
  <sheetFormatPr defaultRowHeight="15"/>
  <cols>
    <col min="1" max="1" width="36.5703125" bestFit="1" customWidth="1"/>
    <col min="2" max="3" width="12.28515625" bestFit="1" customWidth="1"/>
  </cols>
  <sheetData>
    <row r="1" spans="1:3" ht="45">
      <c r="A1" s="1" t="s">
        <v>1853</v>
      </c>
      <c r="B1" s="8" t="s">
        <v>2</v>
      </c>
      <c r="C1" s="8" t="s">
        <v>30</v>
      </c>
    </row>
    <row r="2" spans="1:3" ht="30">
      <c r="A2" s="1" t="s">
        <v>29</v>
      </c>
      <c r="B2" s="8"/>
      <c r="C2" s="8"/>
    </row>
    <row r="3" spans="1:3" ht="30">
      <c r="A3" s="3" t="s">
        <v>1854</v>
      </c>
      <c r="B3" s="4"/>
      <c r="C3" s="4"/>
    </row>
    <row r="4" spans="1:3">
      <c r="A4" s="2" t="s">
        <v>687</v>
      </c>
      <c r="B4" s="7">
        <v>72227</v>
      </c>
      <c r="C4" s="7">
        <v>67507</v>
      </c>
    </row>
    <row r="5" spans="1:3">
      <c r="A5" s="2" t="s">
        <v>688</v>
      </c>
      <c r="B5" s="6">
        <v>-35218</v>
      </c>
      <c r="C5" s="6">
        <v>-33378</v>
      </c>
    </row>
    <row r="6" spans="1:3">
      <c r="A6" s="2" t="s">
        <v>691</v>
      </c>
      <c r="B6" s="6">
        <v>37009</v>
      </c>
      <c r="C6" s="6">
        <v>34129</v>
      </c>
    </row>
    <row r="7" spans="1:3" ht="30">
      <c r="A7" s="2" t="s">
        <v>1855</v>
      </c>
      <c r="B7" s="4"/>
      <c r="C7" s="4"/>
    </row>
    <row r="8" spans="1:3" ht="30">
      <c r="A8" s="3" t="s">
        <v>1854</v>
      </c>
      <c r="B8" s="4"/>
      <c r="C8" s="4"/>
    </row>
    <row r="9" spans="1:3">
      <c r="A9" s="2" t="s">
        <v>687</v>
      </c>
      <c r="B9" s="6">
        <v>10576</v>
      </c>
      <c r="C9" s="6">
        <v>9987</v>
      </c>
    </row>
    <row r="10" spans="1:3">
      <c r="A10" s="2" t="s">
        <v>1856</v>
      </c>
      <c r="B10" s="4"/>
      <c r="C10" s="4"/>
    </row>
    <row r="11" spans="1:3" ht="30">
      <c r="A11" s="3" t="s">
        <v>1854</v>
      </c>
      <c r="B11" s="4"/>
      <c r="C11" s="4"/>
    </row>
    <row r="12" spans="1:3">
      <c r="A12" s="2" t="s">
        <v>687</v>
      </c>
      <c r="B12" s="6">
        <v>37348</v>
      </c>
      <c r="C12" s="6">
        <v>35225</v>
      </c>
    </row>
    <row r="13" spans="1:3">
      <c r="A13" s="2" t="s">
        <v>1857</v>
      </c>
      <c r="B13" s="4"/>
      <c r="C13" s="4"/>
    </row>
    <row r="14" spans="1:3" ht="30">
      <c r="A14" s="3" t="s">
        <v>1854</v>
      </c>
      <c r="B14" s="4"/>
      <c r="C14" s="4"/>
    </row>
    <row r="15" spans="1:3">
      <c r="A15" s="2" t="s">
        <v>687</v>
      </c>
      <c r="B15" s="7">
        <v>24303</v>
      </c>
      <c r="C15" s="7">
        <v>22295</v>
      </c>
    </row>
  </sheetData>
  <mergeCells count="2">
    <mergeCell ref="B1:B2"/>
    <mergeCell ref="C1:C2"/>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1"/>
  <sheetViews>
    <sheetView showGridLines="0" workbookViewId="0"/>
  </sheetViews>
  <sheetFormatPr defaultRowHeight="15"/>
  <cols>
    <col min="1" max="1" width="36.5703125" bestFit="1" customWidth="1"/>
    <col min="2" max="4" width="12.28515625" bestFit="1" customWidth="1"/>
  </cols>
  <sheetData>
    <row r="1" spans="1:4" ht="15" customHeight="1">
      <c r="A1" s="1" t="s">
        <v>217</v>
      </c>
      <c r="B1" s="8" t="s">
        <v>1</v>
      </c>
      <c r="C1" s="8"/>
      <c r="D1" s="8"/>
    </row>
    <row r="2" spans="1:4" ht="30">
      <c r="A2" s="1" t="s">
        <v>29</v>
      </c>
      <c r="B2" s="1" t="s">
        <v>2</v>
      </c>
      <c r="C2" s="1" t="s">
        <v>30</v>
      </c>
      <c r="D2" s="1" t="s">
        <v>76</v>
      </c>
    </row>
    <row r="3" spans="1:4">
      <c r="A3" s="3" t="s">
        <v>218</v>
      </c>
      <c r="B3" s="4"/>
      <c r="C3" s="4"/>
      <c r="D3" s="4"/>
    </row>
    <row r="4" spans="1:4">
      <c r="A4" s="2" t="s">
        <v>123</v>
      </c>
      <c r="B4" s="7">
        <v>22231</v>
      </c>
      <c r="C4" s="7">
        <v>21189</v>
      </c>
      <c r="D4" s="7">
        <v>20872</v>
      </c>
    </row>
    <row r="5" spans="1:4" ht="45">
      <c r="A5" s="3" t="s">
        <v>219</v>
      </c>
      <c r="B5" s="4"/>
      <c r="C5" s="4"/>
      <c r="D5" s="4"/>
    </row>
    <row r="6" spans="1:4">
      <c r="A6" s="2" t="s">
        <v>92</v>
      </c>
      <c r="B6" s="6">
        <v>3607</v>
      </c>
      <c r="C6" s="6">
        <v>11228</v>
      </c>
      <c r="D6" s="6">
        <v>10035</v>
      </c>
    </row>
    <row r="7" spans="1:4" ht="30">
      <c r="A7" s="2" t="s">
        <v>220</v>
      </c>
      <c r="B7" s="6">
        <v>3243</v>
      </c>
      <c r="C7" s="6">
        <v>2927</v>
      </c>
      <c r="D7" s="6">
        <v>2903</v>
      </c>
    </row>
    <row r="8" spans="1:4" ht="30">
      <c r="A8" s="2" t="s">
        <v>221</v>
      </c>
      <c r="B8" s="4">
        <v>0</v>
      </c>
      <c r="C8" s="4">
        <v>0</v>
      </c>
      <c r="D8" s="4">
        <v>13</v>
      </c>
    </row>
    <row r="9" spans="1:4" ht="30">
      <c r="A9" s="2" t="s">
        <v>102</v>
      </c>
      <c r="B9" s="4">
        <v>-635</v>
      </c>
      <c r="C9" s="6">
        <v>-3389</v>
      </c>
      <c r="D9" s="4">
        <v>-305</v>
      </c>
    </row>
    <row r="10" spans="1:4" ht="30">
      <c r="A10" s="2" t="s">
        <v>103</v>
      </c>
      <c r="B10" s="6">
        <v>-2182</v>
      </c>
      <c r="C10" s="6">
        <v>-4523</v>
      </c>
      <c r="D10" s="6">
        <v>-6088</v>
      </c>
    </row>
    <row r="11" spans="1:4" ht="30">
      <c r="A11" s="2" t="s">
        <v>222</v>
      </c>
      <c r="B11" s="4">
        <v>-40</v>
      </c>
      <c r="C11" s="4">
        <v>6</v>
      </c>
      <c r="D11" s="6">
        <v>-1257</v>
      </c>
    </row>
    <row r="12" spans="1:4" ht="30">
      <c r="A12" s="2" t="s">
        <v>223</v>
      </c>
      <c r="B12" s="4">
        <v>-195</v>
      </c>
      <c r="C12" s="4">
        <v>-626</v>
      </c>
      <c r="D12" s="6">
        <v>1904</v>
      </c>
    </row>
    <row r="13" spans="1:4" ht="30">
      <c r="A13" s="2" t="s">
        <v>106</v>
      </c>
      <c r="B13" s="4">
        <v>0</v>
      </c>
      <c r="C13" s="6">
        <v>1866</v>
      </c>
      <c r="D13" s="4">
        <v>0</v>
      </c>
    </row>
    <row r="14" spans="1:4">
      <c r="A14" s="2" t="s">
        <v>100</v>
      </c>
      <c r="B14" s="6">
        <v>-1628</v>
      </c>
      <c r="C14" s="6">
        <v>-2968</v>
      </c>
      <c r="D14" s="6">
        <v>-2670</v>
      </c>
    </row>
    <row r="15" spans="1:4" ht="30">
      <c r="A15" s="2" t="s">
        <v>224</v>
      </c>
      <c r="B15" s="6">
        <v>1690</v>
      </c>
      <c r="C15" s="6">
        <v>2729</v>
      </c>
      <c r="D15" s="6">
        <v>2470</v>
      </c>
    </row>
    <row r="16" spans="1:4" ht="45">
      <c r="A16" s="2" t="s">
        <v>225</v>
      </c>
      <c r="B16" s="4">
        <v>10</v>
      </c>
      <c r="C16" s="6">
        <v>-1367</v>
      </c>
      <c r="D16" s="6">
        <v>-1413</v>
      </c>
    </row>
    <row r="17" spans="1:4">
      <c r="A17" s="2" t="s">
        <v>195</v>
      </c>
      <c r="B17" s="6">
        <v>1141</v>
      </c>
      <c r="C17" s="4">
        <v>978</v>
      </c>
      <c r="D17" s="6">
        <v>1267</v>
      </c>
    </row>
    <row r="18" spans="1:4">
      <c r="A18" s="2" t="s">
        <v>117</v>
      </c>
      <c r="B18" s="6">
        <v>2167</v>
      </c>
      <c r="C18" s="4">
        <v>157</v>
      </c>
      <c r="D18" s="4">
        <v>899</v>
      </c>
    </row>
    <row r="19" spans="1:4" ht="45">
      <c r="A19" s="2" t="s">
        <v>226</v>
      </c>
      <c r="B19" s="4">
        <v>-587</v>
      </c>
      <c r="C19" s="4">
        <v>-252</v>
      </c>
      <c r="D19" s="4">
        <v>0</v>
      </c>
    </row>
    <row r="20" spans="1:4">
      <c r="A20" s="2" t="s">
        <v>227</v>
      </c>
      <c r="B20" s="6">
        <v>4162</v>
      </c>
      <c r="C20" s="4">
        <v>933</v>
      </c>
      <c r="D20" s="6">
        <v>2540</v>
      </c>
    </row>
    <row r="21" spans="1:4">
      <c r="A21" s="2" t="s">
        <v>228</v>
      </c>
      <c r="B21" s="6">
        <v>-131461</v>
      </c>
      <c r="C21" s="6">
        <v>-265732</v>
      </c>
      <c r="D21" s="6">
        <v>-325569</v>
      </c>
    </row>
    <row r="22" spans="1:4" ht="30">
      <c r="A22" s="2" t="s">
        <v>229</v>
      </c>
      <c r="B22" s="6">
        <v>132278</v>
      </c>
      <c r="C22" s="6">
        <v>273665</v>
      </c>
      <c r="D22" s="6">
        <v>329569</v>
      </c>
    </row>
    <row r="23" spans="1:4" ht="30">
      <c r="A23" s="2" t="s">
        <v>230</v>
      </c>
      <c r="B23" s="4">
        <v>-254</v>
      </c>
      <c r="C23" s="6">
        <v>-2243</v>
      </c>
      <c r="D23" s="6">
        <v>-8215</v>
      </c>
    </row>
    <row r="24" spans="1:4" ht="30">
      <c r="A24" s="2" t="s">
        <v>231</v>
      </c>
      <c r="B24" s="6">
        <v>-1093</v>
      </c>
      <c r="C24" s="6">
        <v>-2873</v>
      </c>
      <c r="D24" s="6">
        <v>8065</v>
      </c>
    </row>
    <row r="25" spans="1:4" ht="30">
      <c r="A25" s="2" t="s">
        <v>232</v>
      </c>
      <c r="B25" s="4">
        <v>-587</v>
      </c>
      <c r="C25" s="6">
        <v>1101</v>
      </c>
      <c r="D25" s="6">
        <v>2119</v>
      </c>
    </row>
    <row r="26" spans="1:4" ht="30">
      <c r="A26" s="2" t="s">
        <v>233</v>
      </c>
      <c r="B26" s="6">
        <v>31867</v>
      </c>
      <c r="C26" s="6">
        <v>32806</v>
      </c>
      <c r="D26" s="6">
        <v>37139</v>
      </c>
    </row>
    <row r="27" spans="1:4">
      <c r="A27" s="3" t="s">
        <v>234</v>
      </c>
      <c r="B27" s="4"/>
      <c r="C27" s="4"/>
      <c r="D27" s="4"/>
    </row>
    <row r="28" spans="1:4">
      <c r="A28" s="2" t="s">
        <v>235</v>
      </c>
      <c r="B28" s="6">
        <v>-9260</v>
      </c>
      <c r="C28" s="6">
        <v>-2170</v>
      </c>
      <c r="D28" s="6">
        <v>-3225</v>
      </c>
    </row>
    <row r="29" spans="1:4">
      <c r="A29" s="2" t="s">
        <v>236</v>
      </c>
      <c r="B29" s="6">
        <v>-5595</v>
      </c>
      <c r="C29" s="6">
        <v>-3840</v>
      </c>
      <c r="D29" s="4">
        <v>-578</v>
      </c>
    </row>
    <row r="30" spans="1:4" ht="30">
      <c r="A30" s="2" t="s">
        <v>237</v>
      </c>
      <c r="B30" s="6">
        <v>11000</v>
      </c>
      <c r="C30" s="6">
        <v>3000</v>
      </c>
      <c r="D30" s="4">
        <v>0</v>
      </c>
    </row>
    <row r="31" spans="1:4" ht="30">
      <c r="A31" s="2" t="s">
        <v>238</v>
      </c>
      <c r="B31" s="6">
        <v>58744</v>
      </c>
      <c r="C31" s="6">
        <v>85205</v>
      </c>
      <c r="D31" s="6">
        <v>164943</v>
      </c>
    </row>
    <row r="32" spans="1:4" ht="30">
      <c r="A32" s="2" t="s">
        <v>239</v>
      </c>
      <c r="B32" s="6">
        <v>32967</v>
      </c>
      <c r="C32" s="6">
        <v>76361</v>
      </c>
      <c r="D32" s="6">
        <v>57186</v>
      </c>
    </row>
    <row r="33" spans="1:4" ht="30">
      <c r="A33" s="2" t="s">
        <v>240</v>
      </c>
      <c r="B33" s="4">
        <v>0</v>
      </c>
      <c r="C33" s="4">
        <v>0</v>
      </c>
      <c r="D33" s="6">
        <v>-24697</v>
      </c>
    </row>
    <row r="34" spans="1:4" ht="30">
      <c r="A34" s="2" t="s">
        <v>241</v>
      </c>
      <c r="B34" s="6">
        <v>-65215</v>
      </c>
      <c r="C34" s="6">
        <v>-81712</v>
      </c>
      <c r="D34" s="6">
        <v>-226429</v>
      </c>
    </row>
    <row r="35" spans="1:4" ht="30">
      <c r="A35" s="2" t="s">
        <v>242</v>
      </c>
      <c r="B35" s="6">
        <v>8940</v>
      </c>
      <c r="C35" s="4">
        <v>0</v>
      </c>
      <c r="D35" s="4">
        <v>0</v>
      </c>
    </row>
    <row r="36" spans="1:4">
      <c r="A36" s="2" t="s">
        <v>243</v>
      </c>
      <c r="B36" s="6">
        <v>-100981</v>
      </c>
      <c r="C36" s="6">
        <v>-74338</v>
      </c>
      <c r="D36" s="6">
        <v>-50615</v>
      </c>
    </row>
    <row r="37" spans="1:4" ht="30">
      <c r="A37" s="2" t="s">
        <v>244</v>
      </c>
      <c r="B37" s="6">
        <v>30070</v>
      </c>
      <c r="C37" s="6">
        <v>11190</v>
      </c>
      <c r="D37" s="6">
        <v>19807</v>
      </c>
    </row>
    <row r="38" spans="1:4" ht="30">
      <c r="A38" s="2" t="s">
        <v>245</v>
      </c>
      <c r="B38" s="4">
        <v>891</v>
      </c>
      <c r="C38" s="6">
        <v>4359</v>
      </c>
      <c r="D38" s="6">
        <v>3012</v>
      </c>
    </row>
    <row r="39" spans="1:4" ht="30">
      <c r="A39" s="2" t="s">
        <v>246</v>
      </c>
      <c r="B39" s="4">
        <v>0</v>
      </c>
      <c r="C39" s="6">
        <v>3540</v>
      </c>
      <c r="D39" s="6">
        <v>2415</v>
      </c>
    </row>
    <row r="40" spans="1:4" ht="30">
      <c r="A40" s="2" t="s">
        <v>247</v>
      </c>
      <c r="B40" s="6">
        <v>-38439</v>
      </c>
      <c r="C40" s="6">
        <v>21595</v>
      </c>
      <c r="D40" s="6">
        <v>-58181</v>
      </c>
    </row>
    <row r="41" spans="1:4">
      <c r="A41" s="3" t="s">
        <v>248</v>
      </c>
      <c r="B41" s="4"/>
      <c r="C41" s="4"/>
      <c r="D41" s="4"/>
    </row>
    <row r="42" spans="1:4">
      <c r="A42" s="2" t="s">
        <v>249</v>
      </c>
      <c r="B42" s="6">
        <v>16843</v>
      </c>
      <c r="C42" s="6">
        <v>-20515</v>
      </c>
      <c r="D42" s="6">
        <v>116101</v>
      </c>
    </row>
    <row r="43" spans="1:4" ht="30">
      <c r="A43" s="2" t="s">
        <v>250</v>
      </c>
      <c r="B43" s="6">
        <v>4217</v>
      </c>
      <c r="C43" s="6">
        <v>-59026</v>
      </c>
      <c r="D43" s="6">
        <v>-18458</v>
      </c>
    </row>
    <row r="44" spans="1:4">
      <c r="A44" s="2" t="s">
        <v>251</v>
      </c>
      <c r="B44" s="4">
        <v>0</v>
      </c>
      <c r="C44" s="4">
        <v>-375</v>
      </c>
      <c r="D44" s="6">
        <v>-1500</v>
      </c>
    </row>
    <row r="45" spans="1:4" ht="30">
      <c r="A45" s="2" t="s">
        <v>252</v>
      </c>
      <c r="B45" s="4">
        <v>0</v>
      </c>
      <c r="C45" s="6">
        <v>-20619</v>
      </c>
      <c r="D45" s="4">
        <v>0</v>
      </c>
    </row>
    <row r="46" spans="1:4" ht="30">
      <c r="A46" s="2" t="s">
        <v>253</v>
      </c>
      <c r="B46" s="4">
        <v>-310</v>
      </c>
      <c r="C46" s="4">
        <v>0</v>
      </c>
      <c r="D46" s="4">
        <v>0</v>
      </c>
    </row>
    <row r="47" spans="1:4">
      <c r="A47" s="2" t="s">
        <v>197</v>
      </c>
      <c r="B47" s="6">
        <v>-4605</v>
      </c>
      <c r="C47" s="6">
        <v>-12012</v>
      </c>
      <c r="D47" s="6">
        <v>-2319</v>
      </c>
    </row>
    <row r="48" spans="1:4" ht="60">
      <c r="A48" s="2" t="s">
        <v>190</v>
      </c>
      <c r="B48" s="6">
        <v>2462</v>
      </c>
      <c r="C48" s="6">
        <v>2422</v>
      </c>
      <c r="D48" s="6">
        <v>2515</v>
      </c>
    </row>
    <row r="49" spans="1:4" ht="30">
      <c r="A49" s="2" t="s">
        <v>254</v>
      </c>
      <c r="B49" s="4">
        <v>310</v>
      </c>
      <c r="C49" s="4">
        <v>0</v>
      </c>
      <c r="D49" s="4">
        <v>0</v>
      </c>
    </row>
    <row r="50" spans="1:4">
      <c r="A50" s="2" t="s">
        <v>255</v>
      </c>
      <c r="B50" s="6">
        <v>-12996</v>
      </c>
      <c r="C50" s="6">
        <v>-10029</v>
      </c>
      <c r="D50" s="6">
        <v>-16755</v>
      </c>
    </row>
    <row r="51" spans="1:4" ht="30">
      <c r="A51" s="2" t="s">
        <v>256</v>
      </c>
      <c r="B51" s="6">
        <v>5921</v>
      </c>
      <c r="C51" s="6">
        <v>-120154</v>
      </c>
      <c r="D51" s="6">
        <v>79584</v>
      </c>
    </row>
    <row r="52" spans="1:4" ht="30">
      <c r="A52" s="2" t="s">
        <v>257</v>
      </c>
      <c r="B52" s="4">
        <v>-651</v>
      </c>
      <c r="C52" s="6">
        <v>-65753</v>
      </c>
      <c r="D52" s="6">
        <v>58542</v>
      </c>
    </row>
    <row r="53" spans="1:4" ht="30">
      <c r="A53" s="2" t="s">
        <v>258</v>
      </c>
      <c r="B53" s="6">
        <v>32646</v>
      </c>
      <c r="C53" s="6">
        <v>98399</v>
      </c>
      <c r="D53" s="6">
        <v>39857</v>
      </c>
    </row>
    <row r="54" spans="1:4" ht="30">
      <c r="A54" s="2" t="s">
        <v>259</v>
      </c>
      <c r="B54" s="6">
        <v>31995</v>
      </c>
      <c r="C54" s="6">
        <v>32646</v>
      </c>
      <c r="D54" s="6">
        <v>98399</v>
      </c>
    </row>
    <row r="55" spans="1:4" ht="30">
      <c r="A55" s="3" t="s">
        <v>260</v>
      </c>
      <c r="B55" s="4"/>
      <c r="C55" s="4"/>
      <c r="D55" s="4"/>
    </row>
    <row r="56" spans="1:4">
      <c r="A56" s="2" t="s">
        <v>261</v>
      </c>
      <c r="B56" s="6">
        <v>4118</v>
      </c>
      <c r="C56" s="6">
        <v>5997</v>
      </c>
      <c r="D56" s="6">
        <v>8701</v>
      </c>
    </row>
    <row r="57" spans="1:4" ht="30">
      <c r="A57" s="2" t="s">
        <v>262</v>
      </c>
      <c r="B57" s="6">
        <v>5899</v>
      </c>
      <c r="C57" s="6">
        <v>5352</v>
      </c>
      <c r="D57" s="6">
        <v>1819</v>
      </c>
    </row>
    <row r="58" spans="1:4">
      <c r="A58" s="3" t="s">
        <v>263</v>
      </c>
      <c r="B58" s="4"/>
      <c r="C58" s="4"/>
      <c r="D58" s="4"/>
    </row>
    <row r="59" spans="1:4" ht="30">
      <c r="A59" s="2" t="s">
        <v>264</v>
      </c>
      <c r="B59" s="4">
        <v>0</v>
      </c>
      <c r="C59" s="6">
        <v>3485</v>
      </c>
      <c r="D59" s="4">
        <v>0</v>
      </c>
    </row>
    <row r="60" spans="1:4">
      <c r="A60" s="2" t="s">
        <v>265</v>
      </c>
      <c r="B60" s="6">
        <v>8926</v>
      </c>
      <c r="C60" s="4">
        <v>0</v>
      </c>
      <c r="D60" s="6">
        <v>2599</v>
      </c>
    </row>
    <row r="61" spans="1:4" ht="30">
      <c r="A61" s="2" t="s">
        <v>266</v>
      </c>
      <c r="B61" s="7">
        <v>6105</v>
      </c>
      <c r="C61" s="7">
        <v>454</v>
      </c>
      <c r="D61" s="7">
        <v>842</v>
      </c>
    </row>
  </sheetData>
  <mergeCells count="1">
    <mergeCell ref="B1:D1"/>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0"/>
  <sheetViews>
    <sheetView showGridLines="0" workbookViewId="0"/>
  </sheetViews>
  <sheetFormatPr defaultRowHeight="15"/>
  <cols>
    <col min="1" max="1" width="36.5703125" bestFit="1" customWidth="1"/>
    <col min="2" max="4" width="12.28515625" bestFit="1" customWidth="1"/>
    <col min="5" max="5" width="11.85546875" bestFit="1" customWidth="1"/>
    <col min="6" max="6" width="11.42578125" bestFit="1" customWidth="1"/>
  </cols>
  <sheetData>
    <row r="1" spans="1:6" ht="15" customHeight="1">
      <c r="A1" s="8" t="s">
        <v>1858</v>
      </c>
      <c r="B1" s="8" t="s">
        <v>1</v>
      </c>
      <c r="C1" s="8"/>
      <c r="D1" s="8"/>
      <c r="E1" s="8" t="s">
        <v>1503</v>
      </c>
      <c r="F1" s="8"/>
    </row>
    <row r="2" spans="1:6">
      <c r="A2" s="8"/>
      <c r="B2" s="1" t="s">
        <v>2</v>
      </c>
      <c r="C2" s="1" t="s">
        <v>30</v>
      </c>
      <c r="D2" s="1" t="s">
        <v>76</v>
      </c>
      <c r="E2" s="1" t="s">
        <v>1557</v>
      </c>
      <c r="F2" s="1" t="s">
        <v>1555</v>
      </c>
    </row>
    <row r="3" spans="1:6" ht="30">
      <c r="A3" s="3" t="s">
        <v>1859</v>
      </c>
      <c r="B3" s="4"/>
      <c r="C3" s="4"/>
      <c r="D3" s="4"/>
      <c r="E3" s="4"/>
      <c r="F3" s="4"/>
    </row>
    <row r="4" spans="1:6">
      <c r="A4" s="2" t="s">
        <v>1860</v>
      </c>
      <c r="B4" s="7">
        <v>3300000</v>
      </c>
      <c r="C4" s="7">
        <v>2300000</v>
      </c>
      <c r="D4" s="7">
        <v>2400000</v>
      </c>
      <c r="E4" s="4"/>
      <c r="F4" s="4"/>
    </row>
    <row r="5" spans="1:6">
      <c r="A5" s="2" t="s">
        <v>41</v>
      </c>
      <c r="B5" s="6">
        <v>67717000</v>
      </c>
      <c r="C5" s="6">
        <v>57517000</v>
      </c>
      <c r="D5" s="6">
        <v>56238000</v>
      </c>
      <c r="E5" s="4"/>
      <c r="F5" s="4"/>
    </row>
    <row r="6" spans="1:6">
      <c r="A6" s="2" t="s">
        <v>1861</v>
      </c>
      <c r="B6" s="6">
        <v>10200000</v>
      </c>
      <c r="C6" s="6">
        <v>1279000</v>
      </c>
      <c r="D6" s="4"/>
      <c r="E6" s="4"/>
      <c r="F6" s="4"/>
    </row>
    <row r="7" spans="1:6">
      <c r="A7" s="2" t="s">
        <v>1862</v>
      </c>
      <c r="B7" s="4">
        <v>0</v>
      </c>
      <c r="C7" s="4">
        <v>0</v>
      </c>
      <c r="D7" s="4">
        <v>0</v>
      </c>
      <c r="E7" s="4"/>
      <c r="F7" s="4"/>
    </row>
    <row r="8" spans="1:6" ht="30">
      <c r="A8" s="2" t="s">
        <v>1863</v>
      </c>
      <c r="B8" s="4">
        <v>0</v>
      </c>
      <c r="C8" s="4">
        <v>0</v>
      </c>
      <c r="D8" s="4">
        <v>0</v>
      </c>
      <c r="E8" s="4"/>
      <c r="F8" s="4"/>
    </row>
    <row r="9" spans="1:6" ht="30">
      <c r="A9" s="2" t="s">
        <v>1864</v>
      </c>
      <c r="B9" s="6">
        <v>6900000</v>
      </c>
      <c r="C9" s="6">
        <v>7200000</v>
      </c>
      <c r="D9" s="4"/>
      <c r="E9" s="4"/>
      <c r="F9" s="4"/>
    </row>
    <row r="10" spans="1:6">
      <c r="A10" s="2" t="s">
        <v>1525</v>
      </c>
      <c r="B10" s="4"/>
      <c r="C10" s="4"/>
      <c r="D10" s="4"/>
      <c r="E10" s="4"/>
      <c r="F10" s="4"/>
    </row>
    <row r="11" spans="1:6" ht="30">
      <c r="A11" s="3" t="s">
        <v>1859</v>
      </c>
      <c r="B11" s="4"/>
      <c r="C11" s="4"/>
      <c r="D11" s="4"/>
      <c r="E11" s="4"/>
      <c r="F11" s="4"/>
    </row>
    <row r="12" spans="1:6" ht="30">
      <c r="A12" s="2" t="s">
        <v>1865</v>
      </c>
      <c r="B12" s="318">
        <v>0.1</v>
      </c>
      <c r="C12" s="318">
        <v>0.05</v>
      </c>
      <c r="D12" s="4"/>
      <c r="E12" s="4"/>
      <c r="F12" s="4"/>
    </row>
    <row r="13" spans="1:6">
      <c r="A13" s="2" t="s">
        <v>1532</v>
      </c>
      <c r="B13" s="4"/>
      <c r="C13" s="4"/>
      <c r="D13" s="4"/>
      <c r="E13" s="4"/>
      <c r="F13" s="4"/>
    </row>
    <row r="14" spans="1:6" ht="30">
      <c r="A14" s="3" t="s">
        <v>1859</v>
      </c>
      <c r="B14" s="4"/>
      <c r="C14" s="4"/>
      <c r="D14" s="4"/>
      <c r="E14" s="4"/>
      <c r="F14" s="4"/>
    </row>
    <row r="15" spans="1:6" ht="30">
      <c r="A15" s="2" t="s">
        <v>1865</v>
      </c>
      <c r="B15" s="4"/>
      <c r="C15" s="318">
        <v>0.1</v>
      </c>
      <c r="D15" s="4"/>
      <c r="E15" s="4"/>
      <c r="F15" s="4"/>
    </row>
    <row r="16" spans="1:6">
      <c r="A16" s="2" t="s">
        <v>1579</v>
      </c>
      <c r="B16" s="4"/>
      <c r="C16" s="4"/>
      <c r="D16" s="4"/>
      <c r="E16" s="4"/>
      <c r="F16" s="4"/>
    </row>
    <row r="17" spans="1:6" ht="30">
      <c r="A17" s="3" t="s">
        <v>1859</v>
      </c>
      <c r="B17" s="4"/>
      <c r="C17" s="4"/>
      <c r="D17" s="4"/>
      <c r="E17" s="4"/>
      <c r="F17" s="4"/>
    </row>
    <row r="18" spans="1:6">
      <c r="A18" s="2" t="s">
        <v>1861</v>
      </c>
      <c r="B18" s="4"/>
      <c r="C18" s="4"/>
      <c r="D18" s="4"/>
      <c r="E18" s="6">
        <v>6800000</v>
      </c>
      <c r="F18" s="4"/>
    </row>
    <row r="19" spans="1:6" ht="30">
      <c r="A19" s="2" t="s">
        <v>1561</v>
      </c>
      <c r="B19" s="4"/>
      <c r="C19" s="4"/>
      <c r="D19" s="4"/>
      <c r="E19" s="4"/>
      <c r="F19" s="4"/>
    </row>
    <row r="20" spans="1:6" ht="30">
      <c r="A20" s="3" t="s">
        <v>1859</v>
      </c>
      <c r="B20" s="4"/>
      <c r="C20" s="4"/>
      <c r="D20" s="4"/>
      <c r="E20" s="4"/>
      <c r="F20" s="4"/>
    </row>
    <row r="21" spans="1:6">
      <c r="A21" s="2" t="s">
        <v>1861</v>
      </c>
      <c r="B21" s="4"/>
      <c r="C21" s="4"/>
      <c r="D21" s="4"/>
      <c r="E21" s="4"/>
      <c r="F21" s="6">
        <v>3400000</v>
      </c>
    </row>
    <row r="22" spans="1:6" ht="30">
      <c r="A22" s="2" t="s">
        <v>1866</v>
      </c>
      <c r="B22" s="4"/>
      <c r="C22" s="4"/>
      <c r="D22" s="4"/>
      <c r="E22" s="4"/>
      <c r="F22" s="4"/>
    </row>
    <row r="23" spans="1:6" ht="30">
      <c r="A23" s="3" t="s">
        <v>1859</v>
      </c>
      <c r="B23" s="4"/>
      <c r="C23" s="4"/>
      <c r="D23" s="4"/>
      <c r="E23" s="4"/>
      <c r="F23" s="4"/>
    </row>
    <row r="24" spans="1:6" ht="30">
      <c r="A24" s="2" t="s">
        <v>1867</v>
      </c>
      <c r="B24" s="6">
        <v>31000</v>
      </c>
      <c r="C24" s="6">
        <v>83000</v>
      </c>
      <c r="D24" s="6">
        <v>31000</v>
      </c>
      <c r="E24" s="4"/>
      <c r="F24" s="4"/>
    </row>
    <row r="25" spans="1:6" ht="30">
      <c r="A25" s="2" t="s">
        <v>1868</v>
      </c>
      <c r="B25" s="4"/>
      <c r="C25" s="4"/>
      <c r="D25" s="4"/>
      <c r="E25" s="4"/>
      <c r="F25" s="4"/>
    </row>
    <row r="26" spans="1:6" ht="30">
      <c r="A26" s="3" t="s">
        <v>1859</v>
      </c>
      <c r="B26" s="4"/>
      <c r="C26" s="4"/>
      <c r="D26" s="4"/>
      <c r="E26" s="4"/>
      <c r="F26" s="4"/>
    </row>
    <row r="27" spans="1:6">
      <c r="A27" s="2" t="s">
        <v>709</v>
      </c>
      <c r="B27" s="4"/>
      <c r="C27" s="4"/>
      <c r="D27" s="4"/>
      <c r="E27" s="6">
        <v>4300000</v>
      </c>
      <c r="F27" s="4"/>
    </row>
    <row r="28" spans="1:6" ht="45">
      <c r="A28" s="2" t="s">
        <v>1869</v>
      </c>
      <c r="B28" s="4"/>
      <c r="C28" s="4"/>
      <c r="D28" s="4"/>
      <c r="E28" s="4"/>
      <c r="F28" s="4"/>
    </row>
    <row r="29" spans="1:6" ht="30">
      <c r="A29" s="3" t="s">
        <v>1859</v>
      </c>
      <c r="B29" s="4"/>
      <c r="C29" s="4"/>
      <c r="D29" s="4"/>
      <c r="E29" s="4"/>
      <c r="F29" s="4"/>
    </row>
    <row r="30" spans="1:6">
      <c r="A30" s="2" t="s">
        <v>709</v>
      </c>
      <c r="B30" s="4"/>
      <c r="C30" s="4"/>
      <c r="D30" s="4"/>
      <c r="E30" s="4"/>
      <c r="F30" s="7">
        <v>1600000</v>
      </c>
    </row>
  </sheetData>
  <mergeCells count="3">
    <mergeCell ref="A1:A2"/>
    <mergeCell ref="B1:D1"/>
    <mergeCell ref="E1:F1"/>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showGridLines="0" workbookViewId="0"/>
  </sheetViews>
  <sheetFormatPr defaultRowHeight="15"/>
  <cols>
    <col min="1" max="1" width="36.5703125" bestFit="1" customWidth="1"/>
    <col min="2" max="3" width="12.28515625" bestFit="1" customWidth="1"/>
  </cols>
  <sheetData>
    <row r="1" spans="1:3" ht="15" customHeight="1">
      <c r="A1" s="1" t="s">
        <v>1870</v>
      </c>
      <c r="B1" s="8" t="s">
        <v>1</v>
      </c>
      <c r="C1" s="8"/>
    </row>
    <row r="2" spans="1:3" ht="30">
      <c r="A2" s="1" t="s">
        <v>29</v>
      </c>
      <c r="B2" s="1" t="s">
        <v>2</v>
      </c>
      <c r="C2" s="1" t="s">
        <v>30</v>
      </c>
    </row>
    <row r="3" spans="1:3">
      <c r="A3" s="3" t="s">
        <v>1871</v>
      </c>
      <c r="B3" s="4"/>
      <c r="C3" s="4"/>
    </row>
    <row r="4" spans="1:3">
      <c r="A4" s="2" t="s">
        <v>1872</v>
      </c>
      <c r="B4" s="7">
        <v>57517</v>
      </c>
      <c r="C4" s="7">
        <v>56238</v>
      </c>
    </row>
    <row r="5" spans="1:3">
      <c r="A5" s="2" t="s">
        <v>1873</v>
      </c>
      <c r="B5" s="6">
        <v>10200</v>
      </c>
      <c r="C5" s="6">
        <v>1279</v>
      </c>
    </row>
    <row r="6" spans="1:3">
      <c r="A6" s="2" t="s">
        <v>1874</v>
      </c>
      <c r="B6" s="6">
        <v>67717</v>
      </c>
      <c r="C6" s="6">
        <v>57517</v>
      </c>
    </row>
    <row r="7" spans="1:3">
      <c r="A7" s="2" t="s">
        <v>1875</v>
      </c>
      <c r="B7" s="4"/>
      <c r="C7" s="4"/>
    </row>
    <row r="8" spans="1:3">
      <c r="A8" s="3" t="s">
        <v>1871</v>
      </c>
      <c r="B8" s="4"/>
      <c r="C8" s="4"/>
    </row>
    <row r="9" spans="1:3">
      <c r="A9" s="2" t="s">
        <v>1872</v>
      </c>
      <c r="B9" s="6">
        <v>35058</v>
      </c>
      <c r="C9" s="6">
        <v>35058</v>
      </c>
    </row>
    <row r="10" spans="1:3">
      <c r="A10" s="2" t="s">
        <v>1873</v>
      </c>
      <c r="B10" s="4">
        <v>0</v>
      </c>
      <c r="C10" s="4">
        <v>0</v>
      </c>
    </row>
    <row r="11" spans="1:3">
      <c r="A11" s="2" t="s">
        <v>1874</v>
      </c>
      <c r="B11" s="6">
        <v>35058</v>
      </c>
      <c r="C11" s="6">
        <v>35058</v>
      </c>
    </row>
    <row r="12" spans="1:3">
      <c r="A12" s="2" t="s">
        <v>1876</v>
      </c>
      <c r="B12" s="4"/>
      <c r="C12" s="4"/>
    </row>
    <row r="13" spans="1:3">
      <c r="A13" s="3" t="s">
        <v>1871</v>
      </c>
      <c r="B13" s="4"/>
      <c r="C13" s="4"/>
    </row>
    <row r="14" spans="1:3">
      <c r="A14" s="2" t="s">
        <v>1872</v>
      </c>
      <c r="B14" s="6">
        <v>8625</v>
      </c>
      <c r="C14" s="6">
        <v>8625</v>
      </c>
    </row>
    <row r="15" spans="1:3">
      <c r="A15" s="2" t="s">
        <v>1873</v>
      </c>
      <c r="B15" s="6">
        <v>6809</v>
      </c>
      <c r="C15" s="4">
        <v>0</v>
      </c>
    </row>
    <row r="16" spans="1:3">
      <c r="A16" s="2" t="s">
        <v>1874</v>
      </c>
      <c r="B16" s="6">
        <v>15434</v>
      </c>
      <c r="C16" s="6">
        <v>8625</v>
      </c>
    </row>
    <row r="17" spans="1:3">
      <c r="A17" s="2" t="s">
        <v>1877</v>
      </c>
      <c r="B17" s="4"/>
      <c r="C17" s="4"/>
    </row>
    <row r="18" spans="1:3">
      <c r="A18" s="3" t="s">
        <v>1871</v>
      </c>
      <c r="B18" s="4"/>
      <c r="C18" s="4"/>
    </row>
    <row r="19" spans="1:3">
      <c r="A19" s="2" t="s">
        <v>1872</v>
      </c>
      <c r="B19" s="6">
        <v>13834</v>
      </c>
      <c r="C19" s="6">
        <v>12555</v>
      </c>
    </row>
    <row r="20" spans="1:3">
      <c r="A20" s="2" t="s">
        <v>1873</v>
      </c>
      <c r="B20" s="6">
        <v>3391</v>
      </c>
      <c r="C20" s="6">
        <v>1279</v>
      </c>
    </row>
    <row r="21" spans="1:3">
      <c r="A21" s="2" t="s">
        <v>1874</v>
      </c>
      <c r="B21" s="7">
        <v>17225</v>
      </c>
      <c r="C21" s="7">
        <v>13834</v>
      </c>
    </row>
  </sheetData>
  <mergeCells count="1">
    <mergeCell ref="B1:C1"/>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showGridLines="0" workbookViewId="0"/>
  </sheetViews>
  <sheetFormatPr defaultRowHeight="15"/>
  <cols>
    <col min="1" max="1" width="36.5703125" bestFit="1" customWidth="1"/>
    <col min="2" max="3" width="12.28515625" bestFit="1" customWidth="1"/>
  </cols>
  <sheetData>
    <row r="1" spans="1:3" ht="45">
      <c r="A1" s="1" t="s">
        <v>1878</v>
      </c>
      <c r="B1" s="8" t="s">
        <v>2</v>
      </c>
      <c r="C1" s="8" t="s">
        <v>30</v>
      </c>
    </row>
    <row r="2" spans="1:3" ht="30">
      <c r="A2" s="1" t="s">
        <v>29</v>
      </c>
      <c r="B2" s="8"/>
      <c r="C2" s="8"/>
    </row>
    <row r="3" spans="1:3" ht="30">
      <c r="A3" s="3" t="s">
        <v>1879</v>
      </c>
      <c r="B3" s="4"/>
      <c r="C3" s="4"/>
    </row>
    <row r="4" spans="1:3">
      <c r="A4" s="2" t="s">
        <v>705</v>
      </c>
      <c r="B4" s="7">
        <v>23956</v>
      </c>
      <c r="C4" s="7">
        <v>18478</v>
      </c>
    </row>
    <row r="5" spans="1:3" ht="30">
      <c r="A5" s="2" t="s">
        <v>706</v>
      </c>
      <c r="B5" s="6">
        <v>11776</v>
      </c>
      <c r="C5" s="6">
        <v>10300</v>
      </c>
    </row>
    <row r="6" spans="1:3">
      <c r="A6" s="2" t="s">
        <v>707</v>
      </c>
      <c r="B6" s="6">
        <v>12180</v>
      </c>
      <c r="C6" s="6">
        <v>8178</v>
      </c>
    </row>
    <row r="7" spans="1:3" ht="30">
      <c r="A7" s="2" t="s">
        <v>1866</v>
      </c>
      <c r="B7" s="4"/>
      <c r="C7" s="4"/>
    </row>
    <row r="8" spans="1:3" ht="30">
      <c r="A8" s="3" t="s">
        <v>1879</v>
      </c>
      <c r="B8" s="4"/>
      <c r="C8" s="4"/>
    </row>
    <row r="9" spans="1:3">
      <c r="A9" s="2" t="s">
        <v>705</v>
      </c>
      <c r="B9" s="6">
        <v>13397</v>
      </c>
      <c r="C9" s="6">
        <v>7513</v>
      </c>
    </row>
    <row r="10" spans="1:3" ht="30">
      <c r="A10" s="2" t="s">
        <v>706</v>
      </c>
      <c r="B10" s="6">
        <v>6726</v>
      </c>
      <c r="C10" s="6">
        <v>4854</v>
      </c>
    </row>
    <row r="11" spans="1:3">
      <c r="A11" s="2" t="s">
        <v>707</v>
      </c>
      <c r="B11" s="6">
        <v>6671</v>
      </c>
      <c r="C11" s="6">
        <v>2659</v>
      </c>
    </row>
    <row r="12" spans="1:3">
      <c r="A12" s="2" t="s">
        <v>1880</v>
      </c>
      <c r="B12" s="4"/>
      <c r="C12" s="4"/>
    </row>
    <row r="13" spans="1:3" ht="30">
      <c r="A13" s="3" t="s">
        <v>1879</v>
      </c>
      <c r="B13" s="4"/>
      <c r="C13" s="4"/>
    </row>
    <row r="14" spans="1:3">
      <c r="A14" s="2" t="s">
        <v>705</v>
      </c>
      <c r="B14" s="6">
        <v>10559</v>
      </c>
      <c r="C14" s="6">
        <v>10965</v>
      </c>
    </row>
    <row r="15" spans="1:3" ht="30">
      <c r="A15" s="2" t="s">
        <v>706</v>
      </c>
      <c r="B15" s="6">
        <v>5050</v>
      </c>
      <c r="C15" s="6">
        <v>5446</v>
      </c>
    </row>
    <row r="16" spans="1:3">
      <c r="A16" s="2" t="s">
        <v>707</v>
      </c>
      <c r="B16" s="7">
        <v>5509</v>
      </c>
      <c r="C16" s="7">
        <v>5519</v>
      </c>
    </row>
  </sheetData>
  <mergeCells count="2">
    <mergeCell ref="B1:B2"/>
    <mergeCell ref="C1:C2"/>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1" width="36.5703125" bestFit="1" customWidth="1"/>
    <col min="2" max="2" width="12.28515625" bestFit="1" customWidth="1"/>
  </cols>
  <sheetData>
    <row r="1" spans="1:2" ht="60">
      <c r="A1" s="1" t="s">
        <v>1881</v>
      </c>
      <c r="B1" s="8" t="s">
        <v>2</v>
      </c>
    </row>
    <row r="2" spans="1:2" ht="30">
      <c r="A2" s="1" t="s">
        <v>29</v>
      </c>
      <c r="B2" s="8"/>
    </row>
    <row r="3" spans="1:2" ht="30">
      <c r="A3" s="2" t="s">
        <v>1866</v>
      </c>
      <c r="B3" s="4"/>
    </row>
    <row r="4" spans="1:2" ht="30">
      <c r="A4" s="3" t="s">
        <v>1879</v>
      </c>
      <c r="B4" s="4"/>
    </row>
    <row r="5" spans="1:2">
      <c r="A5" s="2">
        <v>2015</v>
      </c>
      <c r="B5" s="7">
        <v>1730</v>
      </c>
    </row>
    <row r="6" spans="1:2">
      <c r="A6" s="2">
        <v>2016</v>
      </c>
      <c r="B6" s="6">
        <v>1411</v>
      </c>
    </row>
    <row r="7" spans="1:2">
      <c r="A7" s="2">
        <v>2017</v>
      </c>
      <c r="B7" s="6">
        <v>1162</v>
      </c>
    </row>
    <row r="8" spans="1:2">
      <c r="A8" s="2">
        <v>2018</v>
      </c>
      <c r="B8" s="4">
        <v>868</v>
      </c>
    </row>
    <row r="9" spans="1:2">
      <c r="A9" s="2">
        <v>2019</v>
      </c>
      <c r="B9" s="4">
        <v>622</v>
      </c>
    </row>
    <row r="10" spans="1:2">
      <c r="A10" s="2" t="s">
        <v>464</v>
      </c>
      <c r="B10" s="7">
        <v>878</v>
      </c>
    </row>
  </sheetData>
  <mergeCells count="1">
    <mergeCell ref="B1:B2"/>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4" width="12.28515625" bestFit="1" customWidth="1"/>
  </cols>
  <sheetData>
    <row r="1" spans="1:4" ht="15" customHeight="1">
      <c r="A1" s="1" t="s">
        <v>1882</v>
      </c>
      <c r="B1" s="8" t="s">
        <v>1</v>
      </c>
      <c r="C1" s="8"/>
      <c r="D1" s="8"/>
    </row>
    <row r="2" spans="1:4" ht="30">
      <c r="A2" s="1" t="s">
        <v>29</v>
      </c>
      <c r="B2" s="1" t="s">
        <v>2</v>
      </c>
      <c r="C2" s="1" t="s">
        <v>30</v>
      </c>
      <c r="D2" s="1" t="s">
        <v>76</v>
      </c>
    </row>
    <row r="3" spans="1:4">
      <c r="A3" s="2" t="s">
        <v>1880</v>
      </c>
      <c r="B3" s="4"/>
      <c r="C3" s="4"/>
      <c r="D3" s="4"/>
    </row>
    <row r="4" spans="1:4" ht="30">
      <c r="A4" s="3" t="s">
        <v>1883</v>
      </c>
      <c r="B4" s="4"/>
      <c r="C4" s="4"/>
      <c r="D4" s="4"/>
    </row>
    <row r="5" spans="1:4">
      <c r="A5" s="2" t="s">
        <v>716</v>
      </c>
      <c r="B5" s="7">
        <v>5519</v>
      </c>
      <c r="C5" s="7">
        <v>4152</v>
      </c>
      <c r="D5" s="7">
        <v>2739</v>
      </c>
    </row>
    <row r="6" spans="1:4">
      <c r="A6" s="2" t="s">
        <v>717</v>
      </c>
      <c r="B6" s="6">
        <v>1118</v>
      </c>
      <c r="C6" s="6">
        <v>2485</v>
      </c>
      <c r="D6" s="6">
        <v>2727</v>
      </c>
    </row>
    <row r="7" spans="1:4">
      <c r="A7" s="2" t="s">
        <v>718</v>
      </c>
      <c r="B7" s="6">
        <v>-1378</v>
      </c>
      <c r="C7" s="6">
        <v>-1365</v>
      </c>
      <c r="D7" s="6">
        <v>-1610</v>
      </c>
    </row>
    <row r="8" spans="1:4">
      <c r="A8" s="2" t="s">
        <v>722</v>
      </c>
      <c r="B8" s="4">
        <v>250</v>
      </c>
      <c r="C8" s="4">
        <v>247</v>
      </c>
      <c r="D8" s="4">
        <v>296</v>
      </c>
    </row>
    <row r="9" spans="1:4">
      <c r="A9" s="2" t="s">
        <v>723</v>
      </c>
      <c r="B9" s="6">
        <v>5509</v>
      </c>
      <c r="C9" s="6">
        <v>5519</v>
      </c>
      <c r="D9" s="6">
        <v>4152</v>
      </c>
    </row>
    <row r="10" spans="1:4">
      <c r="A10" s="2" t="s">
        <v>724</v>
      </c>
      <c r="B10" s="7">
        <v>796835</v>
      </c>
      <c r="C10" s="7">
        <v>751891</v>
      </c>
      <c r="D10" s="7">
        <v>604801</v>
      </c>
    </row>
  </sheetData>
  <mergeCells count="1">
    <mergeCell ref="B1:D1"/>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showGridLines="0" workbookViewId="0"/>
  </sheetViews>
  <sheetFormatPr defaultRowHeight="15"/>
  <cols>
    <col min="1" max="1" width="36.5703125" bestFit="1" customWidth="1"/>
    <col min="2" max="4" width="12.28515625" bestFit="1" customWidth="1"/>
  </cols>
  <sheetData>
    <row r="1" spans="1:4" ht="15" customHeight="1">
      <c r="A1" s="1" t="s">
        <v>1884</v>
      </c>
      <c r="B1" s="8" t="s">
        <v>1</v>
      </c>
      <c r="C1" s="8"/>
      <c r="D1" s="8"/>
    </row>
    <row r="2" spans="1:4" ht="30">
      <c r="A2" s="1" t="s">
        <v>29</v>
      </c>
      <c r="B2" s="1" t="s">
        <v>2</v>
      </c>
      <c r="C2" s="1" t="s">
        <v>30</v>
      </c>
      <c r="D2" s="1" t="s">
        <v>76</v>
      </c>
    </row>
    <row r="3" spans="1:4">
      <c r="A3" s="2" t="s">
        <v>1880</v>
      </c>
      <c r="B3" s="4"/>
      <c r="C3" s="4"/>
      <c r="D3" s="4"/>
    </row>
    <row r="4" spans="1:4" ht="30">
      <c r="A4" s="3" t="s">
        <v>1885</v>
      </c>
      <c r="B4" s="4"/>
      <c r="C4" s="4"/>
      <c r="D4" s="4"/>
    </row>
    <row r="5" spans="1:4" ht="30">
      <c r="A5" s="2" t="s">
        <v>726</v>
      </c>
      <c r="B5" s="7">
        <v>-250</v>
      </c>
      <c r="C5" s="7">
        <v>-497</v>
      </c>
      <c r="D5" s="7">
        <v>-793</v>
      </c>
    </row>
    <row r="6" spans="1:4">
      <c r="A6" s="2" t="s">
        <v>730</v>
      </c>
      <c r="B6" s="4">
        <v>0</v>
      </c>
      <c r="C6" s="4">
        <v>0</v>
      </c>
      <c r="D6" s="4">
        <v>0</v>
      </c>
    </row>
    <row r="7" spans="1:4">
      <c r="A7" s="2" t="s">
        <v>731</v>
      </c>
      <c r="B7" s="4">
        <v>250</v>
      </c>
      <c r="C7" s="4">
        <v>247</v>
      </c>
      <c r="D7" s="4">
        <v>296</v>
      </c>
    </row>
    <row r="8" spans="1:4">
      <c r="A8" s="2" t="s">
        <v>732</v>
      </c>
      <c r="B8" s="4">
        <v>0</v>
      </c>
      <c r="C8" s="4">
        <v>0</v>
      </c>
      <c r="D8" s="4">
        <v>0</v>
      </c>
    </row>
    <row r="9" spans="1:4">
      <c r="A9" s="2" t="s">
        <v>733</v>
      </c>
      <c r="B9" s="7">
        <v>0</v>
      </c>
      <c r="C9" s="7">
        <v>-250</v>
      </c>
      <c r="D9" s="7">
        <v>-497</v>
      </c>
    </row>
  </sheetData>
  <mergeCells count="1">
    <mergeCell ref="B1:D1"/>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1" width="36.5703125" bestFit="1" customWidth="1"/>
    <col min="2" max="2" width="12.28515625" bestFit="1" customWidth="1"/>
  </cols>
  <sheetData>
    <row r="1" spans="1:2" ht="75">
      <c r="A1" s="1" t="s">
        <v>1886</v>
      </c>
      <c r="B1" s="8" t="s">
        <v>2</v>
      </c>
    </row>
    <row r="2" spans="1:2" ht="30">
      <c r="A2" s="1" t="s">
        <v>29</v>
      </c>
      <c r="B2" s="8"/>
    </row>
    <row r="3" spans="1:2">
      <c r="A3" s="2" t="s">
        <v>1880</v>
      </c>
      <c r="B3" s="4"/>
    </row>
    <row r="4" spans="1:2" ht="30">
      <c r="A4" s="3" t="s">
        <v>1879</v>
      </c>
      <c r="B4" s="4"/>
    </row>
    <row r="5" spans="1:2">
      <c r="A5" s="2">
        <v>2015</v>
      </c>
      <c r="B5" s="7">
        <v>923</v>
      </c>
    </row>
    <row r="6" spans="1:2">
      <c r="A6" s="2">
        <v>2016</v>
      </c>
      <c r="B6" s="4">
        <v>787</v>
      </c>
    </row>
    <row r="7" spans="1:2">
      <c r="A7" s="2">
        <v>2017</v>
      </c>
      <c r="B7" s="4">
        <v>662</v>
      </c>
    </row>
    <row r="8" spans="1:2">
      <c r="A8" s="2">
        <v>2018</v>
      </c>
      <c r="B8" s="4">
        <v>556</v>
      </c>
    </row>
    <row r="9" spans="1:2">
      <c r="A9" s="2">
        <v>2019</v>
      </c>
      <c r="B9" s="4">
        <v>466</v>
      </c>
    </row>
    <row r="10" spans="1:2">
      <c r="A10" s="2" t="s">
        <v>464</v>
      </c>
      <c r="B10" s="7">
        <v>2115</v>
      </c>
    </row>
  </sheetData>
  <mergeCells count="1">
    <mergeCell ref="B1:B2"/>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showGridLines="0" workbookViewId="0"/>
  </sheetViews>
  <sheetFormatPr defaultRowHeight="15"/>
  <cols>
    <col min="1" max="1" width="36.5703125" bestFit="1" customWidth="1"/>
    <col min="2" max="3" width="12.28515625" bestFit="1" customWidth="1"/>
  </cols>
  <sheetData>
    <row r="1" spans="1:3" ht="60">
      <c r="A1" s="1" t="s">
        <v>1887</v>
      </c>
      <c r="B1" s="8" t="s">
        <v>2</v>
      </c>
      <c r="C1" s="8" t="s">
        <v>30</v>
      </c>
    </row>
    <row r="2" spans="1:3" ht="30">
      <c r="A2" s="1" t="s">
        <v>29</v>
      </c>
      <c r="B2" s="8"/>
      <c r="C2" s="8"/>
    </row>
    <row r="3" spans="1:3" ht="30">
      <c r="A3" s="3" t="s">
        <v>1888</v>
      </c>
      <c r="B3" s="4"/>
      <c r="C3" s="4"/>
    </row>
    <row r="4" spans="1:3">
      <c r="A4" s="2" t="s">
        <v>737</v>
      </c>
      <c r="B4" s="7">
        <v>955</v>
      </c>
      <c r="C4" s="7">
        <v>1650</v>
      </c>
    </row>
    <row r="5" spans="1:3">
      <c r="A5" s="2" t="s">
        <v>738</v>
      </c>
      <c r="B5" s="6">
        <v>6086</v>
      </c>
      <c r="C5" s="6">
        <v>6262</v>
      </c>
    </row>
    <row r="6" spans="1:3">
      <c r="A6" s="2" t="s">
        <v>739</v>
      </c>
      <c r="B6" s="6">
        <v>2655</v>
      </c>
      <c r="C6" s="6">
        <v>3539</v>
      </c>
    </row>
    <row r="7" spans="1:3" ht="30">
      <c r="A7" s="2" t="s">
        <v>740</v>
      </c>
      <c r="B7" s="4">
        <v>788</v>
      </c>
      <c r="C7" s="4">
        <v>346</v>
      </c>
    </row>
    <row r="8" spans="1:3">
      <c r="A8" s="2" t="s">
        <v>741</v>
      </c>
      <c r="B8" s="6">
        <v>13963</v>
      </c>
      <c r="C8" s="6">
        <v>9624</v>
      </c>
    </row>
    <row r="9" spans="1:3" ht="45">
      <c r="A9" s="2" t="s">
        <v>742</v>
      </c>
      <c r="B9" s="6">
        <v>4487</v>
      </c>
      <c r="C9" s="6">
        <v>6632</v>
      </c>
    </row>
    <row r="10" spans="1:3">
      <c r="A10" s="2" t="s">
        <v>743</v>
      </c>
      <c r="B10" s="6">
        <v>10756</v>
      </c>
      <c r="C10" s="6">
        <v>12335</v>
      </c>
    </row>
    <row r="11" spans="1:3">
      <c r="A11" s="2" t="s">
        <v>744</v>
      </c>
      <c r="B11" s="7">
        <v>39690</v>
      </c>
      <c r="C11" s="7">
        <v>40388</v>
      </c>
    </row>
  </sheetData>
  <mergeCells count="2">
    <mergeCell ref="B1:B2"/>
    <mergeCell ref="C1:C2"/>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30" customHeight="1">
      <c r="A1" s="8" t="s">
        <v>1889</v>
      </c>
      <c r="B1" s="8" t="s">
        <v>1</v>
      </c>
      <c r="C1" s="8"/>
      <c r="D1" s="8"/>
    </row>
    <row r="2" spans="1:4">
      <c r="A2" s="8"/>
      <c r="B2" s="1" t="s">
        <v>2</v>
      </c>
      <c r="C2" s="1" t="s">
        <v>30</v>
      </c>
      <c r="D2" s="1" t="s">
        <v>76</v>
      </c>
    </row>
    <row r="3" spans="1:4" ht="30">
      <c r="A3" s="3" t="s">
        <v>1888</v>
      </c>
      <c r="B3" s="4"/>
      <c r="C3" s="4"/>
      <c r="D3" s="4"/>
    </row>
    <row r="4" spans="1:4">
      <c r="A4" s="2" t="s">
        <v>1890</v>
      </c>
      <c r="B4" s="7">
        <v>3300000</v>
      </c>
      <c r="C4" s="7">
        <v>3300000</v>
      </c>
      <c r="D4" s="4"/>
    </row>
    <row r="5" spans="1:4">
      <c r="A5" s="2" t="s">
        <v>1891</v>
      </c>
      <c r="B5" s="6">
        <v>1100000</v>
      </c>
      <c r="C5" s="6">
        <v>3300000</v>
      </c>
      <c r="D5" s="4"/>
    </row>
    <row r="6" spans="1:4" ht="30">
      <c r="A6" s="2" t="s">
        <v>221</v>
      </c>
      <c r="B6" s="7">
        <v>0</v>
      </c>
      <c r="C6" s="7">
        <v>0</v>
      </c>
      <c r="D6" s="7">
        <v>13000</v>
      </c>
    </row>
  </sheetData>
  <mergeCells count="2">
    <mergeCell ref="A1:A2"/>
    <mergeCell ref="B1:D1"/>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showGridLines="0" workbookViewId="0"/>
  </sheetViews>
  <sheetFormatPr defaultRowHeight="15"/>
  <cols>
    <col min="1" max="1" width="36.5703125" bestFit="1" customWidth="1"/>
    <col min="2" max="3" width="12.28515625" bestFit="1" customWidth="1"/>
  </cols>
  <sheetData>
    <row r="1" spans="1:3" ht="15" customHeight="1">
      <c r="A1" s="8" t="s">
        <v>1892</v>
      </c>
      <c r="B1" s="8" t="s">
        <v>1</v>
      </c>
      <c r="C1" s="8"/>
    </row>
    <row r="2" spans="1:3">
      <c r="A2" s="8"/>
      <c r="B2" s="1" t="s">
        <v>2</v>
      </c>
      <c r="C2" s="1" t="s">
        <v>30</v>
      </c>
    </row>
    <row r="3" spans="1:3">
      <c r="A3" s="3" t="s">
        <v>1893</v>
      </c>
      <c r="B3" s="4"/>
      <c r="C3" s="4"/>
    </row>
    <row r="4" spans="1:3" ht="30">
      <c r="A4" s="2" t="s">
        <v>1894</v>
      </c>
      <c r="B4" s="7">
        <v>0</v>
      </c>
      <c r="C4" s="7">
        <v>1000</v>
      </c>
    </row>
    <row r="5" spans="1:3">
      <c r="A5" s="2" t="s">
        <v>1895</v>
      </c>
      <c r="B5" s="4">
        <v>0</v>
      </c>
      <c r="C5" s="4"/>
    </row>
    <row r="6" spans="1:3">
      <c r="A6" s="2" t="s">
        <v>1896</v>
      </c>
      <c r="B6" s="6">
        <v>2000</v>
      </c>
      <c r="C6" s="6">
        <v>28000</v>
      </c>
    </row>
    <row r="7" spans="1:3">
      <c r="A7" s="2" t="s">
        <v>1897</v>
      </c>
      <c r="B7" s="4">
        <v>0</v>
      </c>
      <c r="C7" s="4">
        <v>0</v>
      </c>
    </row>
    <row r="8" spans="1:3">
      <c r="A8" s="2" t="s">
        <v>1898</v>
      </c>
      <c r="B8" s="4"/>
      <c r="C8" s="4"/>
    </row>
    <row r="9" spans="1:3">
      <c r="A9" s="3" t="s">
        <v>1893</v>
      </c>
      <c r="B9" s="4"/>
      <c r="C9" s="4"/>
    </row>
    <row r="10" spans="1:3">
      <c r="A10" s="2" t="s">
        <v>1899</v>
      </c>
      <c r="B10" s="7">
        <v>25000000</v>
      </c>
      <c r="C10" s="4"/>
    </row>
    <row r="11" spans="1:3" ht="30">
      <c r="A11" s="2" t="s">
        <v>1900</v>
      </c>
      <c r="B11" s="5">
        <v>43465</v>
      </c>
      <c r="C11" s="4"/>
    </row>
    <row r="12" spans="1:3">
      <c r="A12" s="2" t="s">
        <v>1525</v>
      </c>
      <c r="B12" s="4"/>
      <c r="C12" s="4"/>
    </row>
    <row r="13" spans="1:3">
      <c r="A13" s="3" t="s">
        <v>1893</v>
      </c>
      <c r="B13" s="4"/>
      <c r="C13" s="4"/>
    </row>
    <row r="14" spans="1:3">
      <c r="A14" s="2" t="s">
        <v>1901</v>
      </c>
      <c r="B14" s="4">
        <v>2011</v>
      </c>
      <c r="C14" s="4"/>
    </row>
    <row r="15" spans="1:3">
      <c r="A15" s="2" t="s">
        <v>1532</v>
      </c>
      <c r="B15" s="4"/>
      <c r="C15" s="4"/>
    </row>
    <row r="16" spans="1:3">
      <c r="A16" s="3" t="s">
        <v>1893</v>
      </c>
      <c r="B16" s="4"/>
      <c r="C16" s="4"/>
    </row>
    <row r="17" spans="1:3">
      <c r="A17" s="2" t="s">
        <v>1901</v>
      </c>
      <c r="B17" s="4">
        <v>2013</v>
      </c>
      <c r="C17" s="4"/>
    </row>
  </sheetData>
  <mergeCells count="2">
    <mergeCell ref="A1:A2"/>
    <mergeCell ref="B1:C1"/>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7"/>
  <sheetViews>
    <sheetView showGridLines="0" workbookViewId="0"/>
  </sheetViews>
  <sheetFormatPr defaultRowHeight="15"/>
  <cols>
    <col min="1" max="2" width="36.5703125" bestFit="1" customWidth="1"/>
  </cols>
  <sheetData>
    <row r="1" spans="1:2" ht="15" customHeight="1">
      <c r="A1" s="8" t="s">
        <v>267</v>
      </c>
      <c r="B1" s="1" t="s">
        <v>1</v>
      </c>
    </row>
    <row r="2" spans="1:2">
      <c r="A2" s="8"/>
      <c r="B2" s="1" t="s">
        <v>2</v>
      </c>
    </row>
    <row r="3" spans="1:2">
      <c r="A3" s="3" t="s">
        <v>268</v>
      </c>
      <c r="B3" s="4"/>
    </row>
    <row r="4" spans="1:2" ht="26.25">
      <c r="A4" s="14" t="s">
        <v>267</v>
      </c>
      <c r="B4" s="10" t="s">
        <v>267</v>
      </c>
    </row>
    <row r="5" spans="1:2">
      <c r="A5" s="14"/>
      <c r="B5" s="11" t="s">
        <v>269</v>
      </c>
    </row>
    <row r="6" spans="1:2" ht="268.5">
      <c r="A6" s="14"/>
      <c r="B6" s="12" t="s">
        <v>270</v>
      </c>
    </row>
    <row r="7" spans="1:2" ht="243">
      <c r="A7" s="14"/>
      <c r="B7" s="12" t="s">
        <v>271</v>
      </c>
    </row>
    <row r="8" spans="1:2" ht="166.5">
      <c r="A8" s="14"/>
      <c r="B8" s="12" t="s">
        <v>272</v>
      </c>
    </row>
    <row r="9" spans="1:2">
      <c r="A9" s="14"/>
      <c r="B9" s="11" t="s">
        <v>273</v>
      </c>
    </row>
    <row r="10" spans="1:2" ht="115.5">
      <c r="A10" s="14"/>
      <c r="B10" s="12" t="s">
        <v>274</v>
      </c>
    </row>
    <row r="11" spans="1:2">
      <c r="A11" s="14"/>
      <c r="B11" s="11" t="s">
        <v>275</v>
      </c>
    </row>
    <row r="12" spans="1:2" ht="255.75">
      <c r="A12" s="14"/>
      <c r="B12" s="12" t="s">
        <v>276</v>
      </c>
    </row>
    <row r="13" spans="1:2" ht="26.25">
      <c r="A13" s="14"/>
      <c r="B13" s="11" t="s">
        <v>277</v>
      </c>
    </row>
    <row r="14" spans="1:2" ht="51.75">
      <c r="A14" s="14"/>
      <c r="B14" s="12" t="s">
        <v>278</v>
      </c>
    </row>
    <row r="15" spans="1:2">
      <c r="A15" s="14"/>
      <c r="B15" s="11" t="s">
        <v>279</v>
      </c>
    </row>
    <row r="16" spans="1:2" ht="319.5">
      <c r="A16" s="14"/>
      <c r="B16" s="12" t="s">
        <v>280</v>
      </c>
    </row>
    <row r="17" spans="1:2">
      <c r="A17" s="14"/>
      <c r="B17" s="4"/>
    </row>
    <row r="18" spans="1:2" ht="409.6">
      <c r="A18" s="14"/>
      <c r="B18" s="12" t="s">
        <v>281</v>
      </c>
    </row>
    <row r="19" spans="1:2">
      <c r="A19" s="14"/>
      <c r="B19" s="4"/>
    </row>
    <row r="20" spans="1:2" ht="217.5">
      <c r="A20" s="14"/>
      <c r="B20" s="12" t="s">
        <v>282</v>
      </c>
    </row>
    <row r="21" spans="1:2">
      <c r="A21" s="14"/>
      <c r="B21" s="13" t="s">
        <v>283</v>
      </c>
    </row>
    <row r="22" spans="1:2" ht="268.5">
      <c r="A22" s="14"/>
      <c r="B22" s="12" t="s">
        <v>284</v>
      </c>
    </row>
    <row r="23" spans="1:2">
      <c r="A23" s="14"/>
      <c r="B23" s="4"/>
    </row>
    <row r="24" spans="1:2" ht="409.6">
      <c r="A24" s="14"/>
      <c r="B24" s="12" t="s">
        <v>285</v>
      </c>
    </row>
    <row r="25" spans="1:2">
      <c r="A25" s="14"/>
      <c r="B25" s="13" t="s">
        <v>286</v>
      </c>
    </row>
    <row r="26" spans="1:2" ht="141">
      <c r="A26" s="14"/>
      <c r="B26" s="12" t="s">
        <v>287</v>
      </c>
    </row>
    <row r="27" spans="1:2">
      <c r="A27" s="14"/>
      <c r="B27" s="13" t="s">
        <v>288</v>
      </c>
    </row>
    <row r="28" spans="1:2" ht="141">
      <c r="A28" s="14"/>
      <c r="B28" s="12" t="s">
        <v>289</v>
      </c>
    </row>
    <row r="29" spans="1:2">
      <c r="A29" s="14"/>
      <c r="B29" s="4"/>
    </row>
    <row r="30" spans="1:2" ht="255.75">
      <c r="A30" s="14"/>
      <c r="B30" s="12" t="s">
        <v>290</v>
      </c>
    </row>
    <row r="31" spans="1:2">
      <c r="A31" s="14"/>
      <c r="B31" s="4"/>
    </row>
    <row r="32" spans="1:2" ht="204.75">
      <c r="A32" s="14"/>
      <c r="B32" s="12" t="s">
        <v>291</v>
      </c>
    </row>
    <row r="33" spans="1:2">
      <c r="A33" s="14"/>
      <c r="B33" s="4"/>
    </row>
    <row r="34" spans="1:2" ht="230.25">
      <c r="A34" s="14"/>
      <c r="B34" s="12" t="s">
        <v>292</v>
      </c>
    </row>
    <row r="35" spans="1:2">
      <c r="A35" s="14"/>
      <c r="B35" s="4"/>
    </row>
    <row r="36" spans="1:2" ht="409.6">
      <c r="A36" s="14"/>
      <c r="B36" s="12" t="s">
        <v>293</v>
      </c>
    </row>
    <row r="37" spans="1:2">
      <c r="A37" s="14"/>
      <c r="B37" s="4"/>
    </row>
    <row r="38" spans="1:2" ht="255.75">
      <c r="A38" s="14"/>
      <c r="B38" s="12" t="s">
        <v>294</v>
      </c>
    </row>
    <row r="39" spans="1:2">
      <c r="A39" s="14"/>
      <c r="B39" s="4"/>
    </row>
    <row r="40" spans="1:2" ht="90">
      <c r="A40" s="14"/>
      <c r="B40" s="12" t="s">
        <v>295</v>
      </c>
    </row>
    <row r="41" spans="1:2">
      <c r="A41" s="14"/>
      <c r="B41" s="4"/>
    </row>
    <row r="42" spans="1:2" ht="128.25">
      <c r="A42" s="14"/>
      <c r="B42" s="12" t="s">
        <v>296</v>
      </c>
    </row>
    <row r="43" spans="1:2">
      <c r="A43" s="14"/>
      <c r="B43" s="4"/>
    </row>
    <row r="44" spans="1:2" ht="102.75">
      <c r="A44" s="14"/>
      <c r="B44" s="12" t="s">
        <v>297</v>
      </c>
    </row>
    <row r="45" spans="1:2">
      <c r="A45" s="14"/>
      <c r="B45" s="13" t="s">
        <v>298</v>
      </c>
    </row>
    <row r="46" spans="1:2" ht="268.5">
      <c r="A46" s="14"/>
      <c r="B46" s="12" t="s">
        <v>299</v>
      </c>
    </row>
    <row r="47" spans="1:2">
      <c r="A47" s="14"/>
      <c r="B47" s="13" t="s">
        <v>300</v>
      </c>
    </row>
    <row r="48" spans="1:2" ht="409.6">
      <c r="A48" s="14"/>
      <c r="B48" s="12" t="s">
        <v>301</v>
      </c>
    </row>
    <row r="49" spans="1:2">
      <c r="A49" s="14"/>
      <c r="B49" s="4"/>
    </row>
    <row r="50" spans="1:2" ht="357.75">
      <c r="A50" s="14"/>
      <c r="B50" s="12" t="s">
        <v>302</v>
      </c>
    </row>
    <row r="51" spans="1:2">
      <c r="A51" s="14"/>
      <c r="B51" s="13" t="s">
        <v>303</v>
      </c>
    </row>
    <row r="52" spans="1:2" ht="179.25">
      <c r="A52" s="14"/>
      <c r="B52" s="12" t="s">
        <v>304</v>
      </c>
    </row>
    <row r="53" spans="1:2">
      <c r="A53" s="14"/>
      <c r="B53" s="13" t="s">
        <v>305</v>
      </c>
    </row>
    <row r="54" spans="1:2" ht="230.25">
      <c r="A54" s="14"/>
      <c r="B54" s="12" t="s">
        <v>306</v>
      </c>
    </row>
    <row r="55" spans="1:2">
      <c r="A55" s="14"/>
      <c r="B55" s="13" t="s">
        <v>307</v>
      </c>
    </row>
    <row r="56" spans="1:2" ht="255.75">
      <c r="A56" s="14"/>
      <c r="B56" s="12" t="s">
        <v>308</v>
      </c>
    </row>
    <row r="57" spans="1:2">
      <c r="A57" s="14"/>
      <c r="B57" s="4"/>
    </row>
    <row r="58" spans="1:2" ht="409.6">
      <c r="A58" s="14"/>
      <c r="B58" s="12" t="s">
        <v>309</v>
      </c>
    </row>
    <row r="59" spans="1:2">
      <c r="A59" s="14"/>
      <c r="B59" s="4"/>
    </row>
    <row r="60" spans="1:2" ht="357.75">
      <c r="A60" s="14"/>
      <c r="B60" s="12" t="s">
        <v>310</v>
      </c>
    </row>
    <row r="61" spans="1:2" ht="51.75">
      <c r="A61" s="14"/>
      <c r="B61" s="13" t="s">
        <v>311</v>
      </c>
    </row>
    <row r="62" spans="1:2" ht="115.5">
      <c r="A62" s="14"/>
      <c r="B62" s="12" t="s">
        <v>312</v>
      </c>
    </row>
    <row r="63" spans="1:2">
      <c r="A63" s="14"/>
      <c r="B63" s="13" t="s">
        <v>313</v>
      </c>
    </row>
    <row r="64" spans="1:2" ht="409.6">
      <c r="A64" s="14"/>
      <c r="B64" s="12" t="s">
        <v>314</v>
      </c>
    </row>
    <row r="65" spans="1:2" ht="26.25">
      <c r="A65" s="14"/>
      <c r="B65" s="13" t="s">
        <v>315</v>
      </c>
    </row>
    <row r="66" spans="1:2" ht="409.6">
      <c r="A66" s="14"/>
      <c r="B66" s="12" t="s">
        <v>316</v>
      </c>
    </row>
    <row r="67" spans="1:2">
      <c r="A67" s="14"/>
      <c r="B67" s="4"/>
    </row>
    <row r="68" spans="1:2" ht="102.75">
      <c r="A68" s="14"/>
      <c r="B68" s="12" t="s">
        <v>317</v>
      </c>
    </row>
    <row r="69" spans="1:2" ht="268.5">
      <c r="A69" s="14"/>
      <c r="B69" s="12" t="s">
        <v>318</v>
      </c>
    </row>
    <row r="70" spans="1:2">
      <c r="A70" s="14"/>
      <c r="B70" s="13" t="s">
        <v>319</v>
      </c>
    </row>
    <row r="71" spans="1:2" ht="409.6">
      <c r="A71" s="14"/>
      <c r="B71" s="12" t="s">
        <v>320</v>
      </c>
    </row>
    <row r="72" spans="1:2" ht="26.25">
      <c r="A72" s="14"/>
      <c r="B72" s="13" t="s">
        <v>321</v>
      </c>
    </row>
    <row r="73" spans="1:2" ht="102.75">
      <c r="A73" s="14"/>
      <c r="B73" s="12" t="s">
        <v>322</v>
      </c>
    </row>
    <row r="74" spans="1:2">
      <c r="A74" s="14"/>
      <c r="B74" s="4"/>
    </row>
    <row r="75" spans="1:2" ht="255.75">
      <c r="A75" s="14"/>
      <c r="B75" s="12" t="s">
        <v>323</v>
      </c>
    </row>
    <row r="76" spans="1:2">
      <c r="A76" s="14"/>
      <c r="B76" s="13" t="s">
        <v>324</v>
      </c>
    </row>
    <row r="77" spans="1:2" ht="77.25">
      <c r="A77" s="14"/>
      <c r="B77" s="12" t="s">
        <v>325</v>
      </c>
    </row>
    <row r="78" spans="1:2">
      <c r="A78" s="14"/>
      <c r="B78" s="13" t="s">
        <v>326</v>
      </c>
    </row>
    <row r="79" spans="1:2" ht="51.75">
      <c r="A79" s="14"/>
      <c r="B79" s="12" t="s">
        <v>327</v>
      </c>
    </row>
    <row r="80" spans="1:2">
      <c r="A80" s="14"/>
      <c r="B80" s="13" t="s">
        <v>328</v>
      </c>
    </row>
    <row r="81" spans="1:2" ht="77.25">
      <c r="A81" s="14"/>
      <c r="B81" s="12" t="s">
        <v>329</v>
      </c>
    </row>
    <row r="82" spans="1:2">
      <c r="A82" s="14"/>
      <c r="B82" s="13" t="s">
        <v>330</v>
      </c>
    </row>
    <row r="83" spans="1:2" ht="243">
      <c r="A83" s="14"/>
      <c r="B83" s="12" t="s">
        <v>331</v>
      </c>
    </row>
    <row r="84" spans="1:2">
      <c r="A84" s="14"/>
      <c r="B84" s="4"/>
    </row>
    <row r="85" spans="1:2">
      <c r="A85" s="14"/>
      <c r="B85" s="13" t="s">
        <v>332</v>
      </c>
    </row>
    <row r="86" spans="1:2" ht="409.6">
      <c r="A86" s="14"/>
      <c r="B86" s="12" t="s">
        <v>333</v>
      </c>
    </row>
    <row r="87" spans="1:2" ht="409.6">
      <c r="A87" s="14"/>
      <c r="B87" s="12" t="s">
        <v>334</v>
      </c>
    </row>
  </sheetData>
  <mergeCells count="2">
    <mergeCell ref="A1:A2"/>
    <mergeCell ref="A4:A87"/>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1902</v>
      </c>
      <c r="B1" s="8" t="s">
        <v>209</v>
      </c>
      <c r="C1" s="8"/>
      <c r="D1" s="8"/>
      <c r="E1" s="8"/>
      <c r="F1" s="8"/>
      <c r="G1" s="8"/>
      <c r="H1" s="8"/>
      <c r="I1" s="8"/>
      <c r="J1" s="8" t="s">
        <v>1</v>
      </c>
      <c r="K1" s="8"/>
      <c r="L1" s="8"/>
    </row>
    <row r="2" spans="1:12" ht="30">
      <c r="A2" s="1" t="s">
        <v>29</v>
      </c>
      <c r="B2" s="1" t="s">
        <v>2</v>
      </c>
      <c r="C2" s="1" t="s">
        <v>210</v>
      </c>
      <c r="D2" s="1" t="s">
        <v>4</v>
      </c>
      <c r="E2" s="1" t="s">
        <v>211</v>
      </c>
      <c r="F2" s="1" t="s">
        <v>30</v>
      </c>
      <c r="G2" s="1" t="s">
        <v>212</v>
      </c>
      <c r="H2" s="1" t="s">
        <v>213</v>
      </c>
      <c r="I2" s="1" t="s">
        <v>214</v>
      </c>
      <c r="J2" s="1" t="s">
        <v>2</v>
      </c>
      <c r="K2" s="1" t="s">
        <v>30</v>
      </c>
      <c r="L2" s="1" t="s">
        <v>76</v>
      </c>
    </row>
    <row r="3" spans="1:12">
      <c r="A3" s="3" t="s">
        <v>748</v>
      </c>
      <c r="B3" s="4"/>
      <c r="C3" s="4"/>
      <c r="D3" s="4"/>
      <c r="E3" s="4"/>
      <c r="F3" s="4"/>
      <c r="G3" s="4"/>
      <c r="H3" s="4"/>
      <c r="I3" s="4"/>
      <c r="J3" s="4"/>
      <c r="K3" s="4"/>
      <c r="L3" s="4"/>
    </row>
    <row r="4" spans="1:12">
      <c r="A4" s="2" t="s">
        <v>749</v>
      </c>
      <c r="B4" s="4"/>
      <c r="C4" s="4"/>
      <c r="D4" s="4"/>
      <c r="E4" s="4"/>
      <c r="F4" s="4"/>
      <c r="G4" s="4"/>
      <c r="H4" s="4"/>
      <c r="I4" s="4"/>
      <c r="J4" s="7">
        <v>2509</v>
      </c>
      <c r="K4" s="7">
        <v>4172</v>
      </c>
      <c r="L4" s="7">
        <v>2753</v>
      </c>
    </row>
    <row r="5" spans="1:12">
      <c r="A5" s="2" t="s">
        <v>750</v>
      </c>
      <c r="B5" s="4"/>
      <c r="C5" s="4"/>
      <c r="D5" s="4"/>
      <c r="E5" s="4"/>
      <c r="F5" s="4"/>
      <c r="G5" s="4"/>
      <c r="H5" s="4"/>
      <c r="I5" s="4"/>
      <c r="J5" s="4">
        <v>777</v>
      </c>
      <c r="K5" s="4">
        <v>591</v>
      </c>
      <c r="L5" s="4">
        <v>258</v>
      </c>
    </row>
    <row r="6" spans="1:12">
      <c r="A6" s="3" t="s">
        <v>751</v>
      </c>
      <c r="B6" s="4"/>
      <c r="C6" s="4"/>
      <c r="D6" s="4"/>
      <c r="E6" s="4"/>
      <c r="F6" s="4"/>
      <c r="G6" s="4"/>
      <c r="H6" s="4"/>
      <c r="I6" s="4"/>
      <c r="J6" s="4"/>
      <c r="K6" s="4"/>
      <c r="L6" s="4"/>
    </row>
    <row r="7" spans="1:12">
      <c r="A7" s="2" t="s">
        <v>749</v>
      </c>
      <c r="B7" s="4"/>
      <c r="C7" s="4"/>
      <c r="D7" s="4"/>
      <c r="E7" s="4"/>
      <c r="F7" s="4"/>
      <c r="G7" s="4"/>
      <c r="H7" s="4"/>
      <c r="I7" s="4"/>
      <c r="J7" s="6">
        <v>4027</v>
      </c>
      <c r="K7" s="4">
        <v>922</v>
      </c>
      <c r="L7" s="6">
        <v>2397</v>
      </c>
    </row>
    <row r="8" spans="1:12">
      <c r="A8" s="2" t="s">
        <v>750</v>
      </c>
      <c r="B8" s="4"/>
      <c r="C8" s="4"/>
      <c r="D8" s="4"/>
      <c r="E8" s="4"/>
      <c r="F8" s="4"/>
      <c r="G8" s="4"/>
      <c r="H8" s="4"/>
      <c r="I8" s="4"/>
      <c r="J8" s="4">
        <v>135</v>
      </c>
      <c r="K8" s="4">
        <v>11</v>
      </c>
      <c r="L8" s="4">
        <v>143</v>
      </c>
    </row>
    <row r="9" spans="1:12" ht="30">
      <c r="A9" s="2" t="s">
        <v>1903</v>
      </c>
      <c r="B9" s="7">
        <v>1632</v>
      </c>
      <c r="C9" s="7">
        <v>2264</v>
      </c>
      <c r="D9" s="7">
        <v>1547</v>
      </c>
      <c r="E9" s="7">
        <v>2005</v>
      </c>
      <c r="F9" s="7">
        <v>1049</v>
      </c>
      <c r="G9" s="7">
        <v>1400</v>
      </c>
      <c r="H9" s="7">
        <v>1537</v>
      </c>
      <c r="I9" s="7">
        <v>1710</v>
      </c>
      <c r="J9" s="7">
        <v>7448</v>
      </c>
      <c r="K9" s="7">
        <v>5696</v>
      </c>
      <c r="L9" s="7">
        <v>5551</v>
      </c>
    </row>
  </sheetData>
  <mergeCells count="2">
    <mergeCell ref="B1:I1"/>
    <mergeCell ref="J1:L1"/>
  </mergeCell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showGridLines="0" workbookViewId="0"/>
  </sheetViews>
  <sheetFormatPr defaultRowHeight="15"/>
  <cols>
    <col min="1" max="1" width="36.5703125" bestFit="1" customWidth="1"/>
    <col min="2" max="4" width="12.28515625" bestFit="1" customWidth="1"/>
  </cols>
  <sheetData>
    <row r="1" spans="1:4" ht="30" customHeight="1">
      <c r="A1" s="8" t="s">
        <v>1904</v>
      </c>
      <c r="B1" s="8" t="s">
        <v>1</v>
      </c>
      <c r="C1" s="8"/>
      <c r="D1" s="8"/>
    </row>
    <row r="2" spans="1:4">
      <c r="A2" s="8"/>
      <c r="B2" s="1" t="s">
        <v>2</v>
      </c>
      <c r="C2" s="1" t="s">
        <v>30</v>
      </c>
      <c r="D2" s="1" t="s">
        <v>76</v>
      </c>
    </row>
    <row r="3" spans="1:4" ht="30">
      <c r="A3" s="3" t="s">
        <v>1905</v>
      </c>
      <c r="B3" s="4"/>
      <c r="C3" s="4"/>
      <c r="D3" s="4"/>
    </row>
    <row r="4" spans="1:4">
      <c r="A4" s="2" t="s">
        <v>753</v>
      </c>
      <c r="B4" s="318">
        <v>0.35</v>
      </c>
      <c r="C4" s="318">
        <v>0.35</v>
      </c>
      <c r="D4" s="318">
        <v>0.35</v>
      </c>
    </row>
    <row r="5" spans="1:4">
      <c r="A5" s="3" t="s">
        <v>755</v>
      </c>
      <c r="B5" s="4"/>
      <c r="C5" s="4"/>
      <c r="D5" s="4"/>
    </row>
    <row r="6" spans="1:4">
      <c r="A6" s="2" t="s">
        <v>756</v>
      </c>
      <c r="B6" s="318">
        <v>-0.112</v>
      </c>
      <c r="C6" s="318">
        <v>-0.11700000000000001</v>
      </c>
      <c r="D6" s="318">
        <v>-0.121</v>
      </c>
    </row>
    <row r="7" spans="1:4" ht="30">
      <c r="A7" s="2" t="s">
        <v>760</v>
      </c>
      <c r="B7" s="318">
        <v>-1.9E-2</v>
      </c>
      <c r="C7" s="318">
        <v>-3.9E-2</v>
      </c>
      <c r="D7" s="318">
        <v>-3.5000000000000003E-2</v>
      </c>
    </row>
    <row r="8" spans="1:4" ht="45">
      <c r="A8" s="2" t="s">
        <v>764</v>
      </c>
      <c r="B8" s="318">
        <v>3.2000000000000001E-2</v>
      </c>
      <c r="C8" s="318">
        <v>1.7999999999999999E-2</v>
      </c>
      <c r="D8" s="318">
        <v>1.6E-2</v>
      </c>
    </row>
    <row r="9" spans="1:4" ht="30">
      <c r="A9" s="2" t="s">
        <v>1906</v>
      </c>
      <c r="B9" s="318">
        <v>0.251</v>
      </c>
      <c r="C9" s="318">
        <v>0.21199999999999999</v>
      </c>
      <c r="D9" s="318">
        <v>0.21</v>
      </c>
    </row>
  </sheetData>
  <mergeCells count="2">
    <mergeCell ref="A1:A2"/>
    <mergeCell ref="B1:D1"/>
  </mergeCell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showGridLines="0" workbookViewId="0"/>
  </sheetViews>
  <sheetFormatPr defaultRowHeight="15"/>
  <cols>
    <col min="1" max="1" width="36.5703125" bestFit="1" customWidth="1"/>
    <col min="2" max="3" width="12.28515625" bestFit="1" customWidth="1"/>
  </cols>
  <sheetData>
    <row r="1" spans="1:3" ht="45">
      <c r="A1" s="1" t="s">
        <v>1907</v>
      </c>
      <c r="B1" s="8" t="s">
        <v>2</v>
      </c>
      <c r="C1" s="8" t="s">
        <v>30</v>
      </c>
    </row>
    <row r="2" spans="1:3" ht="30">
      <c r="A2" s="1" t="s">
        <v>29</v>
      </c>
      <c r="B2" s="8"/>
      <c r="C2" s="8"/>
    </row>
    <row r="3" spans="1:3">
      <c r="A3" s="3" t="s">
        <v>769</v>
      </c>
      <c r="B3" s="4"/>
      <c r="C3" s="4"/>
    </row>
    <row r="4" spans="1:3">
      <c r="A4" s="2" t="s">
        <v>770</v>
      </c>
      <c r="B4" s="7">
        <v>7358</v>
      </c>
      <c r="C4" s="7">
        <v>8785</v>
      </c>
    </row>
    <row r="5" spans="1:3">
      <c r="A5" s="2" t="s">
        <v>771</v>
      </c>
      <c r="B5" s="6">
        <v>2492</v>
      </c>
      <c r="C5" s="6">
        <v>2675</v>
      </c>
    </row>
    <row r="6" spans="1:3" ht="30">
      <c r="A6" s="2" t="s">
        <v>1908</v>
      </c>
      <c r="B6" s="6">
        <v>8625</v>
      </c>
      <c r="C6" s="6">
        <v>4568</v>
      </c>
    </row>
    <row r="7" spans="1:3">
      <c r="A7" s="2" t="s">
        <v>773</v>
      </c>
      <c r="B7" s="4">
        <v>0</v>
      </c>
      <c r="C7" s="6">
        <v>2268</v>
      </c>
    </row>
    <row r="8" spans="1:3">
      <c r="A8" s="2" t="s">
        <v>774</v>
      </c>
      <c r="B8" s="6">
        <v>1621</v>
      </c>
      <c r="C8" s="6">
        <v>1743</v>
      </c>
    </row>
    <row r="9" spans="1:3" ht="30">
      <c r="A9" s="2" t="s">
        <v>775</v>
      </c>
      <c r="B9" s="4">
        <v>577</v>
      </c>
      <c r="C9" s="4">
        <v>759</v>
      </c>
    </row>
    <row r="10" spans="1:3">
      <c r="A10" s="2" t="s">
        <v>1909</v>
      </c>
      <c r="B10" s="6">
        <v>1067</v>
      </c>
      <c r="C10" s="6">
        <v>1367</v>
      </c>
    </row>
    <row r="11" spans="1:3" ht="30">
      <c r="A11" s="2" t="s">
        <v>1910</v>
      </c>
      <c r="B11" s="4">
        <v>0</v>
      </c>
      <c r="C11" s="4">
        <v>792</v>
      </c>
    </row>
    <row r="12" spans="1:3">
      <c r="A12" s="2" t="s">
        <v>107</v>
      </c>
      <c r="B12" s="6">
        <v>1125</v>
      </c>
      <c r="C12" s="4">
        <v>280</v>
      </c>
    </row>
    <row r="13" spans="1:3">
      <c r="A13" s="2" t="s">
        <v>778</v>
      </c>
      <c r="B13" s="6">
        <v>22865</v>
      </c>
      <c r="C13" s="6">
        <v>23237</v>
      </c>
    </row>
    <row r="14" spans="1:3">
      <c r="A14" s="2" t="s">
        <v>779</v>
      </c>
      <c r="B14" s="6">
        <v>-1461</v>
      </c>
      <c r="C14" s="6">
        <v>-1630</v>
      </c>
    </row>
    <row r="15" spans="1:3" ht="30">
      <c r="A15" s="2" t="s">
        <v>782</v>
      </c>
      <c r="B15" s="6">
        <v>21404</v>
      </c>
      <c r="C15" s="6">
        <v>21607</v>
      </c>
    </row>
    <row r="16" spans="1:3">
      <c r="A16" s="3" t="s">
        <v>783</v>
      </c>
      <c r="B16" s="4"/>
      <c r="C16" s="4"/>
    </row>
    <row r="17" spans="1:3">
      <c r="A17" s="2" t="s">
        <v>784</v>
      </c>
      <c r="B17" s="6">
        <v>2224</v>
      </c>
      <c r="C17" s="6">
        <v>1722</v>
      </c>
    </row>
    <row r="18" spans="1:3">
      <c r="A18" s="2" t="s">
        <v>785</v>
      </c>
      <c r="B18" s="6">
        <v>5700</v>
      </c>
      <c r="C18" s="6">
        <v>5602</v>
      </c>
    </row>
    <row r="19" spans="1:3">
      <c r="A19" s="2" t="s">
        <v>786</v>
      </c>
      <c r="B19" s="6">
        <v>2308</v>
      </c>
      <c r="C19" s="6">
        <v>2212</v>
      </c>
    </row>
    <row r="20" spans="1:3" ht="30">
      <c r="A20" s="2" t="s">
        <v>1911</v>
      </c>
      <c r="B20" s="4">
        <v>837</v>
      </c>
      <c r="C20" s="4">
        <v>0</v>
      </c>
    </row>
    <row r="21" spans="1:3">
      <c r="A21" s="2" t="s">
        <v>788</v>
      </c>
      <c r="B21" s="6">
        <v>11069</v>
      </c>
      <c r="C21" s="6">
        <v>9536</v>
      </c>
    </row>
    <row r="22" spans="1:3">
      <c r="A22" s="2" t="s">
        <v>789</v>
      </c>
      <c r="B22" s="7">
        <v>10335</v>
      </c>
      <c r="C22" s="7">
        <v>12071</v>
      </c>
    </row>
  </sheetData>
  <mergeCells count="2">
    <mergeCell ref="B1:B2"/>
    <mergeCell ref="C1:C2"/>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4"/>
  <sheetViews>
    <sheetView showGridLines="0" workbookViewId="0"/>
  </sheetViews>
  <sheetFormatPr defaultRowHeight="15"/>
  <cols>
    <col min="1" max="1" width="36.5703125" bestFit="1" customWidth="1"/>
    <col min="2" max="4" width="12.28515625" bestFit="1" customWidth="1"/>
  </cols>
  <sheetData>
    <row r="1" spans="1:4" ht="15" customHeight="1">
      <c r="A1" s="1" t="s">
        <v>1912</v>
      </c>
      <c r="B1" s="8" t="s">
        <v>1</v>
      </c>
      <c r="C1" s="8"/>
      <c r="D1" s="8"/>
    </row>
    <row r="2" spans="1:4" ht="30">
      <c r="A2" s="1" t="s">
        <v>29</v>
      </c>
      <c r="B2" s="1" t="s">
        <v>2</v>
      </c>
      <c r="C2" s="1" t="s">
        <v>30</v>
      </c>
      <c r="D2" s="1" t="s">
        <v>76</v>
      </c>
    </row>
    <row r="3" spans="1:4" ht="30">
      <c r="A3" s="3" t="s">
        <v>1913</v>
      </c>
      <c r="B3" s="4"/>
      <c r="C3" s="4"/>
      <c r="D3" s="4"/>
    </row>
    <row r="4" spans="1:4" ht="30">
      <c r="A4" s="2" t="s">
        <v>1914</v>
      </c>
      <c r="B4" s="5">
        <v>40155</v>
      </c>
      <c r="C4" s="4"/>
      <c r="D4" s="4"/>
    </row>
    <row r="5" spans="1:4" ht="30">
      <c r="A5" s="2" t="s">
        <v>1915</v>
      </c>
      <c r="B5" s="318">
        <v>7.4999999999999997E-2</v>
      </c>
      <c r="C5" s="4"/>
      <c r="D5" s="4"/>
    </row>
    <row r="6" spans="1:4">
      <c r="A6" s="2" t="s">
        <v>1525</v>
      </c>
      <c r="B6" s="4"/>
      <c r="C6" s="4"/>
      <c r="D6" s="4"/>
    </row>
    <row r="7" spans="1:4" ht="30">
      <c r="A7" s="3" t="s">
        <v>1913</v>
      </c>
      <c r="B7" s="4"/>
      <c r="C7" s="4"/>
      <c r="D7" s="4"/>
    </row>
    <row r="8" spans="1:4" ht="30">
      <c r="A8" s="2" t="s">
        <v>1916</v>
      </c>
      <c r="B8" s="4" t="s">
        <v>1917</v>
      </c>
      <c r="C8" s="4"/>
      <c r="D8" s="4"/>
    </row>
    <row r="9" spans="1:4">
      <c r="A9" s="2" t="s">
        <v>1532</v>
      </c>
      <c r="B9" s="4"/>
      <c r="C9" s="4"/>
      <c r="D9" s="4"/>
    </row>
    <row r="10" spans="1:4" ht="30">
      <c r="A10" s="3" t="s">
        <v>1913</v>
      </c>
      <c r="B10" s="4"/>
      <c r="C10" s="4"/>
      <c r="D10" s="4"/>
    </row>
    <row r="11" spans="1:4" ht="30">
      <c r="A11" s="2" t="s">
        <v>1916</v>
      </c>
      <c r="B11" s="4"/>
      <c r="C11" s="4" t="s">
        <v>1533</v>
      </c>
      <c r="D11" s="4"/>
    </row>
    <row r="12" spans="1:4">
      <c r="A12" s="2" t="s">
        <v>1918</v>
      </c>
      <c r="B12" s="4"/>
      <c r="C12" s="4"/>
      <c r="D12" s="4"/>
    </row>
    <row r="13" spans="1:4" ht="30">
      <c r="A13" s="3" t="s">
        <v>1913</v>
      </c>
      <c r="B13" s="4"/>
      <c r="C13" s="4"/>
      <c r="D13" s="4"/>
    </row>
    <row r="14" spans="1:4" ht="30">
      <c r="A14" s="2" t="s">
        <v>1919</v>
      </c>
      <c r="B14" s="318">
        <v>0.6</v>
      </c>
      <c r="C14" s="4"/>
      <c r="D14" s="4"/>
    </row>
    <row r="15" spans="1:4">
      <c r="A15" s="2" t="s">
        <v>1920</v>
      </c>
      <c r="B15" s="4"/>
      <c r="C15" s="4"/>
      <c r="D15" s="4"/>
    </row>
    <row r="16" spans="1:4" ht="30">
      <c r="A16" s="3" t="s">
        <v>1913</v>
      </c>
      <c r="B16" s="4"/>
      <c r="C16" s="4"/>
      <c r="D16" s="4"/>
    </row>
    <row r="17" spans="1:4" ht="30">
      <c r="A17" s="2" t="s">
        <v>1919</v>
      </c>
      <c r="B17" s="318">
        <v>0.4</v>
      </c>
      <c r="C17" s="4"/>
      <c r="D17" s="4"/>
    </row>
    <row r="18" spans="1:4" ht="30">
      <c r="A18" s="2" t="s">
        <v>1921</v>
      </c>
      <c r="B18" s="4"/>
      <c r="C18" s="4"/>
      <c r="D18" s="4"/>
    </row>
    <row r="19" spans="1:4" ht="30">
      <c r="A19" s="3" t="s">
        <v>1913</v>
      </c>
      <c r="B19" s="4"/>
      <c r="C19" s="4"/>
      <c r="D19" s="4"/>
    </row>
    <row r="20" spans="1:4" ht="45">
      <c r="A20" s="2" t="s">
        <v>1922</v>
      </c>
      <c r="B20" s="7">
        <v>44</v>
      </c>
      <c r="C20" s="7">
        <v>661</v>
      </c>
      <c r="D20" s="7">
        <v>531</v>
      </c>
    </row>
    <row r="21" spans="1:4">
      <c r="A21" s="2" t="s">
        <v>857</v>
      </c>
      <c r="B21" s="318">
        <v>4.9000000000000002E-2</v>
      </c>
      <c r="C21" s="318">
        <v>0.04</v>
      </c>
      <c r="D21" s="4"/>
    </row>
    <row r="22" spans="1:4">
      <c r="A22" s="2" t="s">
        <v>1923</v>
      </c>
      <c r="B22" s="4"/>
      <c r="C22" s="4"/>
      <c r="D22" s="4"/>
    </row>
    <row r="23" spans="1:4" ht="30">
      <c r="A23" s="3" t="s">
        <v>1913</v>
      </c>
      <c r="B23" s="4"/>
      <c r="C23" s="4"/>
      <c r="D23" s="4"/>
    </row>
    <row r="24" spans="1:4">
      <c r="A24" s="2" t="s">
        <v>857</v>
      </c>
      <c r="B24" s="318">
        <v>4.9000000000000002E-2</v>
      </c>
      <c r="C24" s="318">
        <v>0.04</v>
      </c>
      <c r="D24" s="4"/>
    </row>
    <row r="25" spans="1:4" ht="30">
      <c r="A25" s="2" t="s">
        <v>1924</v>
      </c>
      <c r="B25" s="4">
        <v>166</v>
      </c>
      <c r="C25" s="4"/>
      <c r="D25" s="4"/>
    </row>
    <row r="26" spans="1:4" ht="30">
      <c r="A26" s="2" t="s">
        <v>1915</v>
      </c>
      <c r="B26" s="318">
        <v>7.4999999999999997E-2</v>
      </c>
      <c r="C26" s="318">
        <v>7.4999999999999997E-2</v>
      </c>
      <c r="D26" s="4"/>
    </row>
    <row r="27" spans="1:4" ht="30">
      <c r="A27" s="2" t="s">
        <v>1925</v>
      </c>
      <c r="B27" s="4"/>
      <c r="C27" s="4"/>
      <c r="D27" s="4"/>
    </row>
    <row r="28" spans="1:4" ht="30">
      <c r="A28" s="3" t="s">
        <v>1913</v>
      </c>
      <c r="B28" s="4"/>
      <c r="C28" s="4"/>
      <c r="D28" s="4"/>
    </row>
    <row r="29" spans="1:4">
      <c r="A29" s="2" t="s">
        <v>857</v>
      </c>
      <c r="B29" s="318">
        <v>4.9000000000000002E-2</v>
      </c>
      <c r="C29" s="318">
        <v>0.04</v>
      </c>
      <c r="D29" s="4"/>
    </row>
    <row r="30" spans="1:4" ht="30">
      <c r="A30" s="2" t="s">
        <v>1924</v>
      </c>
      <c r="B30" s="4">
        <v>113</v>
      </c>
      <c r="C30" s="4"/>
      <c r="D30" s="4"/>
    </row>
    <row r="31" spans="1:4" ht="30">
      <c r="A31" s="2" t="s">
        <v>1915</v>
      </c>
      <c r="B31" s="318">
        <v>0</v>
      </c>
      <c r="C31" s="318">
        <v>0</v>
      </c>
      <c r="D31" s="4"/>
    </row>
    <row r="32" spans="1:4">
      <c r="A32" s="2" t="s">
        <v>1926</v>
      </c>
      <c r="B32" s="4"/>
      <c r="C32" s="4"/>
      <c r="D32" s="4"/>
    </row>
    <row r="33" spans="1:4" ht="30">
      <c r="A33" s="3" t="s">
        <v>1913</v>
      </c>
      <c r="B33" s="4"/>
      <c r="C33" s="4"/>
      <c r="D33" s="4"/>
    </row>
    <row r="34" spans="1:4" ht="30">
      <c r="A34" s="2" t="s">
        <v>1927</v>
      </c>
      <c r="B34" s="7">
        <v>836</v>
      </c>
      <c r="C34" s="7">
        <v>765</v>
      </c>
      <c r="D34" s="7">
        <v>667</v>
      </c>
    </row>
  </sheetData>
  <mergeCells count="1">
    <mergeCell ref="B1:D1"/>
  </mergeCells>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0"/>
  <sheetViews>
    <sheetView showGridLines="0" workbookViewId="0"/>
  </sheetViews>
  <sheetFormatPr defaultRowHeight="15"/>
  <cols>
    <col min="1" max="1" width="36.5703125" bestFit="1" customWidth="1"/>
    <col min="2" max="4" width="12.28515625" bestFit="1" customWidth="1"/>
  </cols>
  <sheetData>
    <row r="1" spans="1:4" ht="15" customHeight="1">
      <c r="A1" s="1" t="s">
        <v>1928</v>
      </c>
      <c r="B1" s="8" t="s">
        <v>1</v>
      </c>
      <c r="C1" s="8"/>
      <c r="D1" s="8"/>
    </row>
    <row r="2" spans="1:4" ht="30">
      <c r="A2" s="1" t="s">
        <v>29</v>
      </c>
      <c r="B2" s="1" t="s">
        <v>2</v>
      </c>
      <c r="C2" s="1" t="s">
        <v>30</v>
      </c>
      <c r="D2" s="1" t="s">
        <v>76</v>
      </c>
    </row>
    <row r="3" spans="1:4">
      <c r="A3" s="3" t="s">
        <v>814</v>
      </c>
      <c r="B3" s="4"/>
      <c r="C3" s="4"/>
      <c r="D3" s="4"/>
    </row>
    <row r="4" spans="1:4">
      <c r="A4" s="2" t="s">
        <v>818</v>
      </c>
      <c r="B4" s="7">
        <v>41437</v>
      </c>
      <c r="C4" s="7">
        <v>40547</v>
      </c>
      <c r="D4" s="4"/>
    </row>
    <row r="5" spans="1:4">
      <c r="A5" s="2" t="s">
        <v>1923</v>
      </c>
      <c r="B5" s="4"/>
      <c r="C5" s="4"/>
      <c r="D5" s="4"/>
    </row>
    <row r="6" spans="1:4">
      <c r="A6" s="3" t="s">
        <v>801</v>
      </c>
      <c r="B6" s="4"/>
      <c r="C6" s="4"/>
      <c r="D6" s="4"/>
    </row>
    <row r="7" spans="1:4">
      <c r="A7" s="2" t="s">
        <v>802</v>
      </c>
      <c r="B7" s="6">
        <v>39593</v>
      </c>
      <c r="C7" s="6">
        <v>42879</v>
      </c>
      <c r="D7" s="4"/>
    </row>
    <row r="8" spans="1:4">
      <c r="A8" s="2" t="s">
        <v>803</v>
      </c>
      <c r="B8" s="4">
        <v>528</v>
      </c>
      <c r="C8" s="4">
        <v>621</v>
      </c>
      <c r="D8" s="4">
        <v>622</v>
      </c>
    </row>
    <row r="9" spans="1:4">
      <c r="A9" s="2" t="s">
        <v>804</v>
      </c>
      <c r="B9" s="6">
        <v>1900</v>
      </c>
      <c r="C9" s="6">
        <v>1712</v>
      </c>
      <c r="D9" s="6">
        <v>1726</v>
      </c>
    </row>
    <row r="10" spans="1:4">
      <c r="A10" s="2" t="s">
        <v>805</v>
      </c>
      <c r="B10" s="6">
        <v>11462</v>
      </c>
      <c r="C10" s="6">
        <v>-3818</v>
      </c>
      <c r="D10" s="4"/>
    </row>
    <row r="11" spans="1:4">
      <c r="A11" s="2" t="s">
        <v>808</v>
      </c>
      <c r="B11" s="6">
        <v>-2093</v>
      </c>
      <c r="C11" s="6">
        <v>-1801</v>
      </c>
      <c r="D11" s="4"/>
    </row>
    <row r="12" spans="1:4">
      <c r="A12" s="2" t="s">
        <v>813</v>
      </c>
      <c r="B12" s="6">
        <v>51390</v>
      </c>
      <c r="C12" s="6">
        <v>39593</v>
      </c>
      <c r="D12" s="6">
        <v>42879</v>
      </c>
    </row>
    <row r="13" spans="1:4">
      <c r="A13" s="3" t="s">
        <v>814</v>
      </c>
      <c r="B13" s="4"/>
      <c r="C13" s="4"/>
      <c r="D13" s="4"/>
    </row>
    <row r="14" spans="1:4" ht="30">
      <c r="A14" s="2" t="s">
        <v>815</v>
      </c>
      <c r="B14" s="6">
        <v>40547</v>
      </c>
      <c r="C14" s="6">
        <v>34420</v>
      </c>
      <c r="D14" s="4"/>
    </row>
    <row r="15" spans="1:4">
      <c r="A15" s="2" t="s">
        <v>816</v>
      </c>
      <c r="B15" s="6">
        <v>2821</v>
      </c>
      <c r="C15" s="6">
        <v>5764</v>
      </c>
      <c r="D15" s="4"/>
    </row>
    <row r="16" spans="1:4">
      <c r="A16" s="2" t="s">
        <v>808</v>
      </c>
      <c r="B16" s="6">
        <v>-2093</v>
      </c>
      <c r="C16" s="6">
        <v>-1801</v>
      </c>
      <c r="D16" s="4"/>
    </row>
    <row r="17" spans="1:4" ht="30">
      <c r="A17" s="2" t="s">
        <v>817</v>
      </c>
      <c r="B17" s="4">
        <v>162</v>
      </c>
      <c r="C17" s="6">
        <v>2164</v>
      </c>
      <c r="D17" s="4"/>
    </row>
    <row r="18" spans="1:4">
      <c r="A18" s="2" t="s">
        <v>818</v>
      </c>
      <c r="B18" s="6">
        <v>41437</v>
      </c>
      <c r="C18" s="6">
        <v>40547</v>
      </c>
      <c r="D18" s="6">
        <v>34420</v>
      </c>
    </row>
    <row r="19" spans="1:4">
      <c r="A19" s="2" t="s">
        <v>819</v>
      </c>
      <c r="B19" s="6">
        <v>-9953</v>
      </c>
      <c r="C19" s="4">
        <v>954</v>
      </c>
      <c r="D19" s="4"/>
    </row>
    <row r="20" spans="1:4">
      <c r="A20" s="2" t="s">
        <v>823</v>
      </c>
      <c r="B20" s="6">
        <v>25010</v>
      </c>
      <c r="C20" s="6">
        <v>14138</v>
      </c>
      <c r="D20" s="4"/>
    </row>
    <row r="21" spans="1:4">
      <c r="A21" s="2" t="s">
        <v>824</v>
      </c>
      <c r="B21" s="6">
        <v>-1309</v>
      </c>
      <c r="C21" s="6">
        <v>-1590</v>
      </c>
      <c r="D21" s="4"/>
    </row>
    <row r="22" spans="1:4">
      <c r="A22" s="2" t="s">
        <v>828</v>
      </c>
      <c r="B22" s="6">
        <v>13748</v>
      </c>
      <c r="C22" s="6">
        <v>13502</v>
      </c>
      <c r="D22" s="4"/>
    </row>
    <row r="23" spans="1:4" ht="30">
      <c r="A23" s="2" t="s">
        <v>1925</v>
      </c>
      <c r="B23" s="4"/>
      <c r="C23" s="4"/>
      <c r="D23" s="4"/>
    </row>
    <row r="24" spans="1:4">
      <c r="A24" s="3" t="s">
        <v>801</v>
      </c>
      <c r="B24" s="4"/>
      <c r="C24" s="4"/>
      <c r="D24" s="4"/>
    </row>
    <row r="25" spans="1:4">
      <c r="A25" s="2" t="s">
        <v>802</v>
      </c>
      <c r="B25" s="6">
        <v>2330</v>
      </c>
      <c r="C25" s="6">
        <v>2518</v>
      </c>
      <c r="D25" s="4"/>
    </row>
    <row r="26" spans="1:4">
      <c r="A26" s="2" t="s">
        <v>803</v>
      </c>
      <c r="B26" s="4">
        <v>75</v>
      </c>
      <c r="C26" s="4">
        <v>86</v>
      </c>
      <c r="D26" s="4">
        <v>82</v>
      </c>
    </row>
    <row r="27" spans="1:4">
      <c r="A27" s="2" t="s">
        <v>804</v>
      </c>
      <c r="B27" s="4">
        <v>128</v>
      </c>
      <c r="C27" s="4">
        <v>118</v>
      </c>
      <c r="D27" s="4">
        <v>116</v>
      </c>
    </row>
    <row r="28" spans="1:4">
      <c r="A28" s="2" t="s">
        <v>805</v>
      </c>
      <c r="B28" s="4">
        <v>455</v>
      </c>
      <c r="C28" s="4">
        <v>-313</v>
      </c>
      <c r="D28" s="4"/>
    </row>
    <row r="29" spans="1:4">
      <c r="A29" s="2" t="s">
        <v>808</v>
      </c>
      <c r="B29" s="4">
        <v>-92</v>
      </c>
      <c r="C29" s="4">
        <v>-79</v>
      </c>
      <c r="D29" s="4"/>
    </row>
    <row r="30" spans="1:4">
      <c r="A30" s="2" t="s">
        <v>813</v>
      </c>
      <c r="B30" s="6">
        <v>2896</v>
      </c>
      <c r="C30" s="6">
        <v>2330</v>
      </c>
      <c r="D30" s="6">
        <v>2518</v>
      </c>
    </row>
    <row r="31" spans="1:4">
      <c r="A31" s="3" t="s">
        <v>814</v>
      </c>
      <c r="B31" s="4"/>
      <c r="C31" s="4"/>
      <c r="D31" s="4"/>
    </row>
    <row r="32" spans="1:4" ht="30">
      <c r="A32" s="2" t="s">
        <v>815</v>
      </c>
      <c r="B32" s="4">
        <v>0</v>
      </c>
      <c r="C32" s="4">
        <v>0</v>
      </c>
      <c r="D32" s="4"/>
    </row>
    <row r="33" spans="1:4">
      <c r="A33" s="2" t="s">
        <v>816</v>
      </c>
      <c r="B33" s="4">
        <v>0</v>
      </c>
      <c r="C33" s="4">
        <v>0</v>
      </c>
      <c r="D33" s="4"/>
    </row>
    <row r="34" spans="1:4">
      <c r="A34" s="2" t="s">
        <v>808</v>
      </c>
      <c r="B34" s="4">
        <v>-92</v>
      </c>
      <c r="C34" s="4">
        <v>-79</v>
      </c>
      <c r="D34" s="4"/>
    </row>
    <row r="35" spans="1:4" ht="30">
      <c r="A35" s="2" t="s">
        <v>817</v>
      </c>
      <c r="B35" s="4">
        <v>92</v>
      </c>
      <c r="C35" s="4">
        <v>79</v>
      </c>
      <c r="D35" s="4"/>
    </row>
    <row r="36" spans="1:4">
      <c r="A36" s="2" t="s">
        <v>818</v>
      </c>
      <c r="B36" s="4">
        <v>0</v>
      </c>
      <c r="C36" s="4">
        <v>0</v>
      </c>
      <c r="D36" s="4">
        <v>0</v>
      </c>
    </row>
    <row r="37" spans="1:4">
      <c r="A37" s="2" t="s">
        <v>819</v>
      </c>
      <c r="B37" s="6">
        <v>-2896</v>
      </c>
      <c r="C37" s="6">
        <v>-2330</v>
      </c>
      <c r="D37" s="4"/>
    </row>
    <row r="38" spans="1:4">
      <c r="A38" s="2" t="s">
        <v>823</v>
      </c>
      <c r="B38" s="4">
        <v>950</v>
      </c>
      <c r="C38" s="4">
        <v>510</v>
      </c>
      <c r="D38" s="4"/>
    </row>
    <row r="39" spans="1:4">
      <c r="A39" s="2" t="s">
        <v>824</v>
      </c>
      <c r="B39" s="4">
        <v>0</v>
      </c>
      <c r="C39" s="4">
        <v>-7</v>
      </c>
      <c r="D39" s="4"/>
    </row>
    <row r="40" spans="1:4">
      <c r="A40" s="2" t="s">
        <v>828</v>
      </c>
      <c r="B40" s="7">
        <v>-1946</v>
      </c>
      <c r="C40" s="7">
        <v>-1827</v>
      </c>
      <c r="D40" s="4"/>
    </row>
  </sheetData>
  <mergeCells count="1">
    <mergeCell ref="B1:D1"/>
  </mergeCell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cols>
    <col min="1" max="1" width="36.5703125" bestFit="1" customWidth="1"/>
    <col min="2" max="3" width="12.28515625" bestFit="1" customWidth="1"/>
  </cols>
  <sheetData>
    <row r="1" spans="1:3" ht="75">
      <c r="A1" s="1" t="s">
        <v>1929</v>
      </c>
      <c r="B1" s="8" t="s">
        <v>2</v>
      </c>
      <c r="C1" s="8" t="s">
        <v>30</v>
      </c>
    </row>
    <row r="2" spans="1:3" ht="30">
      <c r="A2" s="1" t="s">
        <v>29</v>
      </c>
      <c r="B2" s="8"/>
      <c r="C2" s="8"/>
    </row>
    <row r="3" spans="1:3" ht="45">
      <c r="A3" s="3" t="s">
        <v>1930</v>
      </c>
      <c r="B3" s="4"/>
      <c r="C3" s="4"/>
    </row>
    <row r="4" spans="1:3">
      <c r="A4" s="2" t="s">
        <v>832</v>
      </c>
      <c r="B4" s="7">
        <v>48928</v>
      </c>
      <c r="C4" s="7">
        <v>37912</v>
      </c>
    </row>
    <row r="5" spans="1:3">
      <c r="A5" s="2" t="s">
        <v>833</v>
      </c>
      <c r="B5" s="6">
        <v>45003</v>
      </c>
      <c r="C5" s="6">
        <v>36683</v>
      </c>
    </row>
    <row r="6" spans="1:3">
      <c r="A6" s="2" t="s">
        <v>834</v>
      </c>
      <c r="B6" s="7">
        <v>41437</v>
      </c>
      <c r="C6" s="7">
        <v>40547</v>
      </c>
    </row>
  </sheetData>
  <mergeCells count="2">
    <mergeCell ref="B1:B2"/>
    <mergeCell ref="C1:C2"/>
  </mergeCell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workbookViewId="0"/>
  </sheetViews>
  <sheetFormatPr defaultRowHeight="15"/>
  <cols>
    <col min="1" max="1" width="36.5703125" bestFit="1" customWidth="1"/>
    <col min="2" max="4" width="12.28515625" bestFit="1" customWidth="1"/>
  </cols>
  <sheetData>
    <row r="1" spans="1:4" ht="15" customHeight="1">
      <c r="A1" s="1" t="s">
        <v>1931</v>
      </c>
      <c r="B1" s="8" t="s">
        <v>1</v>
      </c>
      <c r="C1" s="8"/>
      <c r="D1" s="8"/>
    </row>
    <row r="2" spans="1:4" ht="30">
      <c r="A2" s="1" t="s">
        <v>29</v>
      </c>
      <c r="B2" s="1" t="s">
        <v>2</v>
      </c>
      <c r="C2" s="1" t="s">
        <v>30</v>
      </c>
      <c r="D2" s="1" t="s">
        <v>76</v>
      </c>
    </row>
    <row r="3" spans="1:4">
      <c r="A3" s="2" t="s">
        <v>1923</v>
      </c>
      <c r="B3" s="4"/>
      <c r="C3" s="4"/>
      <c r="D3" s="4"/>
    </row>
    <row r="4" spans="1:4" ht="30">
      <c r="A4" s="3" t="s">
        <v>1913</v>
      </c>
      <c r="B4" s="4"/>
      <c r="C4" s="4"/>
      <c r="D4" s="4"/>
    </row>
    <row r="5" spans="1:4">
      <c r="A5" s="2" t="s">
        <v>803</v>
      </c>
      <c r="B5" s="7">
        <v>528</v>
      </c>
      <c r="C5" s="7">
        <v>621</v>
      </c>
      <c r="D5" s="7">
        <v>622</v>
      </c>
    </row>
    <row r="6" spans="1:4">
      <c r="A6" s="2" t="s">
        <v>804</v>
      </c>
      <c r="B6" s="6">
        <v>1900</v>
      </c>
      <c r="C6" s="6">
        <v>1712</v>
      </c>
      <c r="D6" s="6">
        <v>1726</v>
      </c>
    </row>
    <row r="7" spans="1:4">
      <c r="A7" s="2" t="s">
        <v>838</v>
      </c>
      <c r="B7" s="6">
        <v>-2929</v>
      </c>
      <c r="C7" s="6">
        <v>-2527</v>
      </c>
      <c r="D7" s="6">
        <v>-2254</v>
      </c>
    </row>
    <row r="8" spans="1:4">
      <c r="A8" s="2" t="s">
        <v>842</v>
      </c>
      <c r="B8" s="4">
        <v>649</v>
      </c>
      <c r="C8" s="6">
        <v>1259</v>
      </c>
      <c r="D8" s="6">
        <v>1147</v>
      </c>
    </row>
    <row r="9" spans="1:4">
      <c r="A9" s="2" t="s">
        <v>843</v>
      </c>
      <c r="B9" s="4">
        <v>-281</v>
      </c>
      <c r="C9" s="4">
        <v>-235</v>
      </c>
      <c r="D9" s="4">
        <v>-235</v>
      </c>
    </row>
    <row r="10" spans="1:4">
      <c r="A10" s="2" t="s">
        <v>847</v>
      </c>
      <c r="B10" s="4">
        <v>-133</v>
      </c>
      <c r="C10" s="4">
        <v>830</v>
      </c>
      <c r="D10" s="6">
        <v>1006</v>
      </c>
    </row>
    <row r="11" spans="1:4" ht="30">
      <c r="A11" s="2" t="s">
        <v>1925</v>
      </c>
      <c r="B11" s="4"/>
      <c r="C11" s="4"/>
      <c r="D11" s="4"/>
    </row>
    <row r="12" spans="1:4" ht="30">
      <c r="A12" s="3" t="s">
        <v>1913</v>
      </c>
      <c r="B12" s="4"/>
      <c r="C12" s="4"/>
      <c r="D12" s="4"/>
    </row>
    <row r="13" spans="1:4">
      <c r="A13" s="2" t="s">
        <v>803</v>
      </c>
      <c r="B13" s="4">
        <v>75</v>
      </c>
      <c r="C13" s="4">
        <v>86</v>
      </c>
      <c r="D13" s="4">
        <v>82</v>
      </c>
    </row>
    <row r="14" spans="1:4">
      <c r="A14" s="2" t="s">
        <v>804</v>
      </c>
      <c r="B14" s="4">
        <v>128</v>
      </c>
      <c r="C14" s="4">
        <v>118</v>
      </c>
      <c r="D14" s="4">
        <v>116</v>
      </c>
    </row>
    <row r="15" spans="1:4">
      <c r="A15" s="2" t="s">
        <v>838</v>
      </c>
      <c r="B15" s="4">
        <v>0</v>
      </c>
      <c r="C15" s="4">
        <v>0</v>
      </c>
      <c r="D15" s="4">
        <v>0</v>
      </c>
    </row>
    <row r="16" spans="1:4">
      <c r="A16" s="2" t="s">
        <v>842</v>
      </c>
      <c r="B16" s="4">
        <v>17</v>
      </c>
      <c r="C16" s="4">
        <v>23</v>
      </c>
      <c r="D16" s="4">
        <v>23</v>
      </c>
    </row>
    <row r="17" spans="1:4">
      <c r="A17" s="2" t="s">
        <v>843</v>
      </c>
      <c r="B17" s="4">
        <v>-7</v>
      </c>
      <c r="C17" s="4">
        <v>-20</v>
      </c>
      <c r="D17" s="4">
        <v>-20</v>
      </c>
    </row>
    <row r="18" spans="1:4">
      <c r="A18" s="2" t="s">
        <v>847</v>
      </c>
      <c r="B18" s="7">
        <v>213</v>
      </c>
      <c r="C18" s="7">
        <v>207</v>
      </c>
      <c r="D18" s="7">
        <v>201</v>
      </c>
    </row>
  </sheetData>
  <mergeCells count="1">
    <mergeCell ref="B1:D1"/>
  </mergeCell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1" width="36.5703125" bestFit="1" customWidth="1"/>
    <col min="2" max="2" width="16.42578125" bestFit="1" customWidth="1"/>
  </cols>
  <sheetData>
    <row r="1" spans="1:2" ht="45">
      <c r="A1" s="1" t="s">
        <v>1932</v>
      </c>
      <c r="B1" s="1" t="s">
        <v>1</v>
      </c>
    </row>
    <row r="2" spans="1:2" ht="30">
      <c r="A2" s="1" t="s">
        <v>29</v>
      </c>
      <c r="B2" s="1" t="s">
        <v>2</v>
      </c>
    </row>
    <row r="3" spans="1:2">
      <c r="A3" s="2" t="s">
        <v>1923</v>
      </c>
      <c r="B3" s="4"/>
    </row>
    <row r="4" spans="1:2" ht="30">
      <c r="A4" s="3" t="s">
        <v>1913</v>
      </c>
      <c r="B4" s="4"/>
    </row>
    <row r="5" spans="1:2">
      <c r="A5" s="2" t="s">
        <v>842</v>
      </c>
      <c r="B5" s="7">
        <v>1308</v>
      </c>
    </row>
    <row r="6" spans="1:2">
      <c r="A6" s="2" t="s">
        <v>843</v>
      </c>
      <c r="B6" s="4">
        <v>-280</v>
      </c>
    </row>
    <row r="7" spans="1:2" ht="30">
      <c r="A7" s="2" t="s">
        <v>1925</v>
      </c>
      <c r="B7" s="4"/>
    </row>
    <row r="8" spans="1:2" ht="30">
      <c r="A8" s="3" t="s">
        <v>1913</v>
      </c>
      <c r="B8" s="4"/>
    </row>
    <row r="9" spans="1:2">
      <c r="A9" s="2" t="s">
        <v>842</v>
      </c>
      <c r="B9" s="4">
        <v>54</v>
      </c>
    </row>
    <row r="10" spans="1:2">
      <c r="A10" s="2" t="s">
        <v>843</v>
      </c>
      <c r="B10" s="7">
        <v>0</v>
      </c>
    </row>
  </sheetData>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
  <sheetViews>
    <sheetView showGridLines="0" workbookViewId="0"/>
  </sheetViews>
  <sheetFormatPr defaultRowHeight="15"/>
  <cols>
    <col min="1" max="1" width="36.5703125" bestFit="1" customWidth="1"/>
    <col min="2" max="2" width="12.28515625" bestFit="1" customWidth="1"/>
  </cols>
  <sheetData>
    <row r="1" spans="1:2" ht="60">
      <c r="A1" s="1" t="s">
        <v>1933</v>
      </c>
      <c r="B1" s="8" t="s">
        <v>2</v>
      </c>
    </row>
    <row r="2" spans="1:2" ht="30">
      <c r="A2" s="1" t="s">
        <v>29</v>
      </c>
      <c r="B2" s="8"/>
    </row>
    <row r="3" spans="1:2">
      <c r="A3" s="2" t="s">
        <v>1923</v>
      </c>
      <c r="B3" s="4"/>
    </row>
    <row r="4" spans="1:2" ht="30">
      <c r="A4" s="3" t="s">
        <v>1913</v>
      </c>
      <c r="B4" s="4"/>
    </row>
    <row r="5" spans="1:2">
      <c r="A5" s="2">
        <v>2015</v>
      </c>
      <c r="B5" s="7">
        <v>2390</v>
      </c>
    </row>
    <row r="6" spans="1:2">
      <c r="A6" s="2">
        <v>2016</v>
      </c>
      <c r="B6" s="6">
        <v>2429</v>
      </c>
    </row>
    <row r="7" spans="1:2">
      <c r="A7" s="2">
        <v>2017</v>
      </c>
      <c r="B7" s="6">
        <v>2463</v>
      </c>
    </row>
    <row r="8" spans="1:2">
      <c r="A8" s="2">
        <v>2018</v>
      </c>
      <c r="B8" s="6">
        <v>2514</v>
      </c>
    </row>
    <row r="9" spans="1:2">
      <c r="A9" s="2">
        <v>2019</v>
      </c>
      <c r="B9" s="6">
        <v>2572</v>
      </c>
    </row>
    <row r="10" spans="1:2">
      <c r="A10" s="2" t="s">
        <v>854</v>
      </c>
      <c r="B10" s="6">
        <v>13533</v>
      </c>
    </row>
    <row r="11" spans="1:2" ht="30">
      <c r="A11" s="2" t="s">
        <v>1925</v>
      </c>
      <c r="B11" s="4"/>
    </row>
    <row r="12" spans="1:2" ht="30">
      <c r="A12" s="3" t="s">
        <v>1913</v>
      </c>
      <c r="B12" s="4"/>
    </row>
    <row r="13" spans="1:2">
      <c r="A13" s="2">
        <v>2015</v>
      </c>
      <c r="B13" s="4">
        <v>113</v>
      </c>
    </row>
    <row r="14" spans="1:2">
      <c r="A14" s="2">
        <v>2016</v>
      </c>
      <c r="B14" s="4">
        <v>116</v>
      </c>
    </row>
    <row r="15" spans="1:2">
      <c r="A15" s="2">
        <v>2017</v>
      </c>
      <c r="B15" s="4">
        <v>121</v>
      </c>
    </row>
    <row r="16" spans="1:2">
      <c r="A16" s="2">
        <v>2018</v>
      </c>
      <c r="B16" s="4">
        <v>126</v>
      </c>
    </row>
    <row r="17" spans="1:2">
      <c r="A17" s="2">
        <v>2019</v>
      </c>
      <c r="B17" s="4">
        <v>130</v>
      </c>
    </row>
    <row r="18" spans="1:2">
      <c r="A18" s="2" t="s">
        <v>854</v>
      </c>
      <c r="B18" s="7">
        <v>700</v>
      </c>
    </row>
  </sheetData>
  <mergeCells count="1">
    <mergeCell ref="B1:B2"/>
  </mergeCells>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showGridLines="0" workbookViewId="0"/>
  </sheetViews>
  <sheetFormatPr defaultRowHeight="15"/>
  <cols>
    <col min="1" max="1" width="36.5703125" bestFit="1" customWidth="1"/>
    <col min="2" max="3" width="12.28515625" bestFit="1" customWidth="1"/>
  </cols>
  <sheetData>
    <row r="1" spans="1:3" ht="45" customHeight="1">
      <c r="A1" s="8" t="s">
        <v>1934</v>
      </c>
      <c r="B1" s="8" t="s">
        <v>1</v>
      </c>
      <c r="C1" s="8"/>
    </row>
    <row r="2" spans="1:3">
      <c r="A2" s="8"/>
      <c r="B2" s="1" t="s">
        <v>2</v>
      </c>
      <c r="C2" s="1" t="s">
        <v>30</v>
      </c>
    </row>
    <row r="3" spans="1:3" ht="30">
      <c r="A3" s="3" t="s">
        <v>1913</v>
      </c>
      <c r="B3" s="4"/>
      <c r="C3" s="4"/>
    </row>
    <row r="4" spans="1:3" ht="30">
      <c r="A4" s="2" t="s">
        <v>862</v>
      </c>
      <c r="B4" s="318">
        <v>7.4999999999999997E-2</v>
      </c>
      <c r="C4" s="4"/>
    </row>
    <row r="5" spans="1:3">
      <c r="A5" s="2" t="s">
        <v>1923</v>
      </c>
      <c r="B5" s="4"/>
      <c r="C5" s="4"/>
    </row>
    <row r="6" spans="1:3" ht="30">
      <c r="A6" s="3" t="s">
        <v>1913</v>
      </c>
      <c r="B6" s="4"/>
      <c r="C6" s="4"/>
    </row>
    <row r="7" spans="1:3">
      <c r="A7" s="2" t="s">
        <v>857</v>
      </c>
      <c r="B7" s="318">
        <v>3.9E-2</v>
      </c>
      <c r="C7" s="318">
        <v>4.9000000000000002E-2</v>
      </c>
    </row>
    <row r="8" spans="1:3">
      <c r="A8" s="2" t="s">
        <v>859</v>
      </c>
      <c r="B8" s="318">
        <v>0.03</v>
      </c>
      <c r="C8" s="318">
        <v>0.03</v>
      </c>
    </row>
    <row r="9" spans="1:3">
      <c r="A9" s="2" t="s">
        <v>857</v>
      </c>
      <c r="B9" s="318">
        <v>4.9000000000000002E-2</v>
      </c>
      <c r="C9" s="318">
        <v>0.04</v>
      </c>
    </row>
    <row r="10" spans="1:3" ht="30">
      <c r="A10" s="2" t="s">
        <v>862</v>
      </c>
      <c r="B10" s="318">
        <v>7.4999999999999997E-2</v>
      </c>
      <c r="C10" s="318">
        <v>7.4999999999999997E-2</v>
      </c>
    </row>
    <row r="11" spans="1:3">
      <c r="A11" s="2" t="s">
        <v>859</v>
      </c>
      <c r="B11" s="318">
        <v>0.03</v>
      </c>
      <c r="C11" s="318">
        <v>0.03</v>
      </c>
    </row>
    <row r="12" spans="1:3" ht="30">
      <c r="A12" s="2" t="s">
        <v>1925</v>
      </c>
      <c r="B12" s="4"/>
      <c r="C12" s="4"/>
    </row>
    <row r="13" spans="1:3" ht="30">
      <c r="A13" s="3" t="s">
        <v>1913</v>
      </c>
      <c r="B13" s="4"/>
      <c r="C13" s="4"/>
    </row>
    <row r="14" spans="1:3">
      <c r="A14" s="2" t="s">
        <v>857</v>
      </c>
      <c r="B14" s="318">
        <v>3.9E-2</v>
      </c>
      <c r="C14" s="318">
        <v>4.9000000000000002E-2</v>
      </c>
    </row>
    <row r="15" spans="1:3">
      <c r="A15" s="2" t="s">
        <v>859</v>
      </c>
      <c r="B15" s="318">
        <v>0</v>
      </c>
      <c r="C15" s="318">
        <v>0</v>
      </c>
    </row>
    <row r="16" spans="1:3">
      <c r="A16" s="2" t="s">
        <v>857</v>
      </c>
      <c r="B16" s="318">
        <v>4.9000000000000002E-2</v>
      </c>
      <c r="C16" s="318">
        <v>0.04</v>
      </c>
    </row>
    <row r="17" spans="1:3" ht="30">
      <c r="A17" s="2" t="s">
        <v>862</v>
      </c>
      <c r="B17" s="318">
        <v>0</v>
      </c>
      <c r="C17" s="318">
        <v>0</v>
      </c>
    </row>
    <row r="18" spans="1:3">
      <c r="A18" s="2" t="s">
        <v>859</v>
      </c>
      <c r="B18" s="318">
        <v>0</v>
      </c>
      <c r="C18" s="318">
        <v>0</v>
      </c>
    </row>
  </sheetData>
  <mergeCells count="2">
    <mergeCell ref="A1:A2"/>
    <mergeCell ref="B1:C1"/>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147</vt:i4>
      </vt:variant>
    </vt:vector>
  </HeadingPairs>
  <TitlesOfParts>
    <vt:vector size="147" baseType="lpstr">
      <vt:lpstr>Document_and_Entity_Informatio</vt:lpstr>
      <vt:lpstr>Consolidated_Balance_Sheets</vt:lpstr>
      <vt:lpstr>Consolidated_Balance_Sheets_Pa</vt:lpstr>
      <vt:lpstr>Consolidated_Statements_of_Inc</vt:lpstr>
      <vt:lpstr>Consolidated_Statements_of_Com</vt:lpstr>
      <vt:lpstr>Consolidated_Statements_of_Cha</vt:lpstr>
      <vt:lpstr>Consolidated_Statements_of_Cha1</vt:lpstr>
      <vt:lpstr>Consolidated_Statements_of_Cas</vt:lpstr>
      <vt:lpstr>Summary_of_Significant_Account</vt:lpstr>
      <vt:lpstr>Restrictions_on_Cash_and_Due_f</vt:lpstr>
      <vt:lpstr>Acquisitions</vt:lpstr>
      <vt:lpstr>Investment_Securities</vt:lpstr>
      <vt:lpstr>Loans_and_Leases</vt:lpstr>
      <vt:lpstr>Premises_and_Equipment</vt:lpstr>
      <vt:lpstr>Goodwill_and_Other_Intangible_</vt:lpstr>
      <vt:lpstr>Accrued_Interest_Receivable_an</vt:lpstr>
      <vt:lpstr>Income_Taxes</vt:lpstr>
      <vt:lpstr>Retirement_Plans_and_Other_Pos</vt:lpstr>
      <vt:lpstr>StockBased_Incentive_Plan</vt:lpstr>
      <vt:lpstr>Time_Deposits</vt:lpstr>
      <vt:lpstr>Borrowings</vt:lpstr>
      <vt:lpstr>Earnings_per_Share</vt:lpstr>
      <vt:lpstr>Accumulated_Other_Comprehensiv</vt:lpstr>
      <vt:lpstr>Commitments_and_Contingencies</vt:lpstr>
      <vt:lpstr>Derivative_Instruments_and_Hed</vt:lpstr>
      <vt:lpstr>Fair_Value_Disclosures</vt:lpstr>
      <vt:lpstr>Restructuring_Charges</vt:lpstr>
      <vt:lpstr>Share_Repurchase_Plan</vt:lpstr>
      <vt:lpstr>Regulatory_Matters</vt:lpstr>
      <vt:lpstr>Related_Party_Transactions</vt:lpstr>
      <vt:lpstr>Segment_Reporting</vt:lpstr>
      <vt:lpstr>Condensed_Financial_Informatio</vt:lpstr>
      <vt:lpstr>Quarterly_Financial_Data_unaud</vt:lpstr>
      <vt:lpstr>Subsequent_Event</vt:lpstr>
      <vt:lpstr>Summary_of_Significant_Account1</vt:lpstr>
      <vt:lpstr>Investment_Securities_Tables</vt:lpstr>
      <vt:lpstr>Loans_and_Leases_Tables</vt:lpstr>
      <vt:lpstr>Premises_and_Equipment_Tables</vt:lpstr>
      <vt:lpstr>Goodwill_and_Other_Intangible_1</vt:lpstr>
      <vt:lpstr>Accrued_Interest_Receivable_an1</vt:lpstr>
      <vt:lpstr>Income_Taxes_Tables</vt:lpstr>
      <vt:lpstr>Retirement_Plans_and_Other_Pos1</vt:lpstr>
      <vt:lpstr>StockBased_Incentive_Plan_Tabl</vt:lpstr>
      <vt:lpstr>Time_Deposits_Tables</vt:lpstr>
      <vt:lpstr>Borrowings_Tables</vt:lpstr>
      <vt:lpstr>Earnings_per_Share_Tables</vt:lpstr>
      <vt:lpstr>Accumulated_Other_Comprehensiv1</vt:lpstr>
      <vt:lpstr>Commitments_and_Contingencies_</vt:lpstr>
      <vt:lpstr>Derivative_Instruments_and_Hed1</vt:lpstr>
      <vt:lpstr>Fair_Value_Disclosures_Tables</vt:lpstr>
      <vt:lpstr>Restructuring_Charges_Tables</vt:lpstr>
      <vt:lpstr>Regulatory_Matters_Tables</vt:lpstr>
      <vt:lpstr>Related_Party_Transactions_Tab</vt:lpstr>
      <vt:lpstr>Segment_Reporting_Tables</vt:lpstr>
      <vt:lpstr>Condensed_Financial_Informatio1</vt:lpstr>
      <vt:lpstr>Quarterly_Financial_Data_unaud1</vt:lpstr>
      <vt:lpstr>Subsequent_Event_Tables</vt:lpstr>
      <vt:lpstr>Summary_of_Significant_Account2</vt:lpstr>
      <vt:lpstr>Restrictions_on_Cash_and_Due_f1</vt:lpstr>
      <vt:lpstr>Acquisitions_Additional_Inform</vt:lpstr>
      <vt:lpstr>Investment_Securities_HeldtoMa</vt:lpstr>
      <vt:lpstr>Investment_Securities_Addition</vt:lpstr>
      <vt:lpstr>Investment_Securities_Informat</vt:lpstr>
      <vt:lpstr>Investment_Securities_Amount_o</vt:lpstr>
      <vt:lpstr>Loans_and_Leases_Summary_of_Ma</vt:lpstr>
      <vt:lpstr>Loans_and_Leases_Lease_Payment</vt:lpstr>
      <vt:lpstr>Loans_and_Leases_Age_Analysis_</vt:lpstr>
      <vt:lpstr>Loans_and_Leases_NonPerforming</vt:lpstr>
      <vt:lpstr>Loans_and_Leases_Additional_In</vt:lpstr>
      <vt:lpstr>Loans_and_Leases_Credit_Qualit</vt:lpstr>
      <vt:lpstr>Loans_and_Leases_Reserve_for_L</vt:lpstr>
      <vt:lpstr>Loans_and_Leases_Reserve_for_L1</vt:lpstr>
      <vt:lpstr>Loans_and_Leases_Impaired_Loan</vt:lpstr>
      <vt:lpstr>Loans_and_Leases_Tables_for_Im</vt:lpstr>
      <vt:lpstr>Loans_and_Leases_Narrative_for</vt:lpstr>
      <vt:lpstr>Loans_and_Leases_Troubled_Debt</vt:lpstr>
      <vt:lpstr>Loans_and_Leases_Concessions_G</vt:lpstr>
      <vt:lpstr>Loans_and_Leases_Accruing_and_</vt:lpstr>
      <vt:lpstr>Premises_and_Equipment_Compone</vt:lpstr>
      <vt:lpstr>Goodwill_and_Other_Intangible_2</vt:lpstr>
      <vt:lpstr>Goodwill_and_Other_Intangible_3</vt:lpstr>
      <vt:lpstr>Goodwill_and_Other_Intangible_4</vt:lpstr>
      <vt:lpstr>Goodwill_and_Other_Intangible_5</vt:lpstr>
      <vt:lpstr>Goodwill_and_Other_Intangible_6</vt:lpstr>
      <vt:lpstr>Goodwill_and_Other_Intangible_7</vt:lpstr>
      <vt:lpstr>Goodwill_and_Other_Intangible_8</vt:lpstr>
      <vt:lpstr>Accrued_Interest_Receivable_an2</vt:lpstr>
      <vt:lpstr>Accrued_Interest_Receivable_an3</vt:lpstr>
      <vt:lpstr>Income_Taxes_Additional_Inform</vt:lpstr>
      <vt:lpstr>Income_Taxes_Provision_for_Fed</vt:lpstr>
      <vt:lpstr>Income_Taxes_Income_Tax_Provis</vt:lpstr>
      <vt:lpstr>Income_Taxes_Components_of_Def</vt:lpstr>
      <vt:lpstr>Retirement_Plans_and_Other_Pos2</vt:lpstr>
      <vt:lpstr>Retirement_Plans_and_Other_Pos3</vt:lpstr>
      <vt:lpstr>Retirement_Plans_and_Other_Pos4</vt:lpstr>
      <vt:lpstr>Retirement_Plans_and_Other_Pos5</vt:lpstr>
      <vt:lpstr>Retirement_Plans_and_Other_Pos6</vt:lpstr>
      <vt:lpstr>Retirement_Plans_and_Other_Pos7</vt:lpstr>
      <vt:lpstr>Retirement_Plans_and_Other_Pos8</vt:lpstr>
      <vt:lpstr>Retirement_Plans_and_Other_Pos9</vt:lpstr>
      <vt:lpstr>Recovered_Sheet1</vt:lpstr>
      <vt:lpstr>Recovered_Sheet2</vt:lpstr>
      <vt:lpstr>Recovered_Sheet3</vt:lpstr>
      <vt:lpstr>Recovered_Sheet4</vt:lpstr>
      <vt:lpstr>StockBased_Incentive_Plan_Addi</vt:lpstr>
      <vt:lpstr>StockBased_Incentive_Plan_Stat</vt:lpstr>
      <vt:lpstr>StockBased_Incentive_Plan_Aggr</vt:lpstr>
      <vt:lpstr>StockBased_Incentive_Plan_Summ</vt:lpstr>
      <vt:lpstr>StockBased_Incentive_Plan_Cert</vt:lpstr>
      <vt:lpstr>StockBased_Incentive_Plan_Comp</vt:lpstr>
      <vt:lpstr>Time_Deposits_Additional_Infor</vt:lpstr>
      <vt:lpstr>Time_Deposits_Scheduled_Maturi</vt:lpstr>
      <vt:lpstr>Borrowings_Additional_Informat</vt:lpstr>
      <vt:lpstr>Borrowings_Customer_Repurchase</vt:lpstr>
      <vt:lpstr>Earnings_per_Share_Basic_and_D</vt:lpstr>
      <vt:lpstr>Accumulated_Other_Comprehensiv2</vt:lpstr>
      <vt:lpstr>Accumulated_Other_Comprehensiv3</vt:lpstr>
      <vt:lpstr>Commitments_and_Contingencies_1</vt:lpstr>
      <vt:lpstr>Commitments_and_Contingencies_2</vt:lpstr>
      <vt:lpstr>Commitments_and_Contingencies_3</vt:lpstr>
      <vt:lpstr>Commitments_and_Contingencies_4</vt:lpstr>
      <vt:lpstr>Derivative_Instruments_and_Hed2</vt:lpstr>
      <vt:lpstr>Derivative_Instruments_and_Hed3</vt:lpstr>
      <vt:lpstr>Derivative_Instruments_and_Hed4</vt:lpstr>
      <vt:lpstr>Derivative_Instruments_and_Hed5</vt:lpstr>
      <vt:lpstr>Fair_Value_Disclosures_Additio</vt:lpstr>
      <vt:lpstr>Fair_Value_Disclosures_Assets_</vt:lpstr>
      <vt:lpstr>Fair_Value_Disclosures_Conting</vt:lpstr>
      <vt:lpstr>Fair_Value_Disclosures_Assets_1</vt:lpstr>
      <vt:lpstr>Fair_Value_Disclosures_Assets_2</vt:lpstr>
      <vt:lpstr>Restructuring_Charges_Addition</vt:lpstr>
      <vt:lpstr>Restructuring_Charges_Roll_For</vt:lpstr>
      <vt:lpstr>Share_Repurchase_Plan_Addition</vt:lpstr>
      <vt:lpstr>Regulatory_Matters_Schedule_of</vt:lpstr>
      <vt:lpstr>Regulatory_Matters_Additional_</vt:lpstr>
      <vt:lpstr>Related_Party_Transactions_Sum</vt:lpstr>
      <vt:lpstr>Related_Party_Transactions_Add</vt:lpstr>
      <vt:lpstr>Related_Party_Transactions_Sum1</vt:lpstr>
      <vt:lpstr>Segment_Reporting_Details</vt:lpstr>
      <vt:lpstr>Condensed_Financial_Informatio2</vt:lpstr>
      <vt:lpstr>Condensed_Financial_Informatio3</vt:lpstr>
      <vt:lpstr>Condensed_Financial_Informatio4</vt:lpstr>
      <vt:lpstr>Quarterly_Financial_Data_unaud2</vt:lpstr>
      <vt:lpstr>Subsequent_Event_Narrative_Det</vt:lpstr>
      <vt:lpstr>Subsequent_Event_Summary_of_Co</vt:lpstr>
      <vt:lpstr>Subsequent_Event_Summary_of_Ac</vt:lpstr>
      <vt:lpstr>Subsequent_Event_Supplemental_</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2015-03-09T21:00:37Z</dcterms:created>
  <dcterms:modified xsi:type="dcterms:W3CDTF">2015-03-09T21:00:38Z</dcterms:modified>
</cp:coreProperties>
</file>