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Fin" sheetId="47" r:id="rId2"/>
    <sheet name="Consolidated_Statements_of_Fin1" sheetId="48" r:id="rId3"/>
    <sheet name="Consolidated_Statements_of_Ope" sheetId="4" r:id="rId4"/>
    <sheet name="Consolidated_Statements_of_Com" sheetId="5" r:id="rId5"/>
    <sheet name="Consolidated_Statement_of_Chan" sheetId="49" r:id="rId6"/>
    <sheet name="Consolidated_Statements_of_Cas" sheetId="7" r:id="rId7"/>
    <sheet name="Organization" sheetId="50" r:id="rId8"/>
    <sheet name="Summary_of_Significant_Account" sheetId="51" r:id="rId9"/>
    <sheet name="Earnings_Per_Common_Share" sheetId="52" r:id="rId10"/>
    <sheet name="Common_Stock_Dividends" sheetId="53" r:id="rId11"/>
    <sheet name="Other_Comprehensive_Income_Los" sheetId="54" r:id="rId12"/>
    <sheet name="Investment_Securities" sheetId="55" r:id="rId13"/>
    <sheet name="Loan_Receivable_and_Allowance_" sheetId="56" r:id="rId14"/>
    <sheet name="Fair_Value_Measurements" sheetId="57" r:id="rId15"/>
    <sheet name="Fair_Value_of_Financial_Instru" sheetId="58" r:id="rId16"/>
    <sheet name="Impact_of_Accounting_Standards" sheetId="59" r:id="rId17"/>
    <sheet name="Summary_of_Significant_Account1" sheetId="60" r:id="rId18"/>
    <sheet name="Earnings_Per_Common_Share_Tabl" sheetId="61" r:id="rId19"/>
    <sheet name="Other_Comprehensive_Income_Los1" sheetId="62" r:id="rId20"/>
    <sheet name="Investment_Securities_Tables" sheetId="63" r:id="rId21"/>
    <sheet name="Loan_Receivable_and_Allowance_1" sheetId="64" r:id="rId22"/>
    <sheet name="Fair_Value_Measurements_Tables" sheetId="65" r:id="rId23"/>
    <sheet name="Fair_Value_of_Financial_Instru1" sheetId="66" r:id="rId24"/>
    <sheet name="Organization_Details" sheetId="25" r:id="rId25"/>
    <sheet name="Earnings_Per_Common_Share_Deta" sheetId="26" r:id="rId26"/>
    <sheet name="Common_Stock_Dividends_Details" sheetId="27" r:id="rId27"/>
    <sheet name="Other_Comprehensive_Income_Los2" sheetId="28" r:id="rId28"/>
    <sheet name="Other_Comprehensive_Income_Los3" sheetId="29" r:id="rId29"/>
    <sheet name="Investment_Securities_Investme" sheetId="30" r:id="rId30"/>
    <sheet name="Investment_Securities_Investme1" sheetId="31" r:id="rId31"/>
    <sheet name="Investment_Securities_Investme2" sheetId="67" r:id="rId32"/>
    <sheet name="Investment_Securities_Text_Fig" sheetId="33" r:id="rId33"/>
    <sheet name="Loan_Receivable_and_Allowance_2" sheetId="68" r:id="rId34"/>
    <sheet name="Loan_Receivable_and_Allowance_3" sheetId="35" r:id="rId35"/>
    <sheet name="Loan_Receivable_and_Allowance_4" sheetId="36" r:id="rId36"/>
    <sheet name="Loan_Receivable_and_Allowance_5" sheetId="69" r:id="rId37"/>
    <sheet name="Loan_Receivable_and_Allowance_6" sheetId="70" r:id="rId38"/>
    <sheet name="Loan_Receivable_and_Allowance_7" sheetId="39" r:id="rId39"/>
    <sheet name="Loan_Receivable_and_Allowance_8" sheetId="40" r:id="rId40"/>
    <sheet name="Loan_Receivable_and_Allowance_9" sheetId="41" r:id="rId41"/>
    <sheet name="Fair_Value_Measurements_Fair_V" sheetId="71" r:id="rId42"/>
    <sheet name="Fair_Value_Measurements_Assets" sheetId="43" r:id="rId43"/>
    <sheet name="Fair_Value_Measurements_Fair_V1" sheetId="44" r:id="rId44"/>
    <sheet name="Fair_Value_Measurements_Text_T" sheetId="45" r:id="rId45"/>
    <sheet name="Fair_Value_of_Financial_Instru2" sheetId="72" r:id="rId4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<sst xmlns="http://schemas.openxmlformats.org/spreadsheetml/2006/main" count="4348" uniqueCount="875">
  <si>
    <t>Document and Entity Information Document</t>
  </si>
  <si>
    <t>9 Months Ended</t>
  </si>
  <si>
    <t>Dec. 31, 2014</t>
  </si>
  <si>
    <t>Feb. 06, 2015</t>
  </si>
  <si>
    <t>Document and Entity Information [Abstract]</t>
  </si>
  <si>
    <t>Entity Registrant Name</t>
  </si>
  <si>
    <t>CARVER BANCORP INC</t>
  </si>
  <si>
    <t>Entity Central Index Key</t>
  </si>
  <si>
    <t>Current Fiscal Year End Date</t>
  </si>
  <si>
    <t>Entity Filer Category</t>
  </si>
  <si>
    <t>Non-accelerated Filer</t>
  </si>
  <si>
    <t>Document Type</t>
  </si>
  <si>
    <t>10-Q</t>
  </si>
  <si>
    <t>Document Period End Date</t>
  </si>
  <si>
    <t>Document Fiscal Year Focus</t>
  </si>
  <si>
    <t>Document Fiscal Period Focus</t>
  </si>
  <si>
    <t>Q3</t>
  </si>
  <si>
    <t>Amendment Flag</t>
  </si>
  <si>
    <t>Entity Common Stock, Shares Outstanding</t>
  </si>
  <si>
    <t>Entity Well-known Seasoned Issuer</t>
  </si>
  <si>
    <t>No</t>
  </si>
  <si>
    <t>Entity Voluntary Filers</t>
  </si>
  <si>
    <t>Entity Current Reporting Status</t>
  </si>
  <si>
    <t>Yes</t>
  </si>
  <si>
    <t>Consolidated Statements of Financial Condition (USD $)</t>
  </si>
  <si>
    <t>In Thousands, unless otherwise specified</t>
  </si>
  <si>
    <t>Mar. 31, 2014</t>
  </si>
  <si>
    <t>Cash and cash equivalents:</t>
  </si>
  <si>
    <t>Cash and due from banks</t>
  </si>
  <si>
    <t>Money market investments</t>
  </si>
  <si>
    <t>Total cash and cash equivalents</t>
  </si>
  <si>
    <t>Restricted cash</t>
  </si>
  <si>
    <t>Investment securities:</t>
  </si>
  <si>
    <t>Available-for-sale</t>
  </si>
  <si>
    <t>Held-to-maturity</t>
  </si>
  <si>
    <t>Total investment securities</t>
  </si>
  <si>
    <t>Loans held-for-sale (HFS)</t>
  </si>
  <si>
    <t>Loans receivable:</t>
  </si>
  <si>
    <t>Real estate mortgage loans</t>
  </si>
  <si>
    <t>Commercial business loans</t>
  </si>
  <si>
    <t>Consumer loans</t>
  </si>
  <si>
    <t>Loans, net</t>
  </si>
  <si>
    <t>Allowance for loan losses</t>
  </si>
  <si>
    <t>Total loans receivable, net</t>
  </si>
  <si>
    <t>Premises and equipment, net</t>
  </si>
  <si>
    <t>Federal Home Loan Bank of New York (â€œFHLB-NYâ€) stock</t>
  </si>
  <si>
    <t>Accrued interest receivable</t>
  </si>
  <si>
    <t>Other assets</t>
  </si>
  <si>
    <t>Total assets</t>
  </si>
  <si>
    <t>Deposits:</t>
  </si>
  <si>
    <t>Savings</t>
  </si>
  <si>
    <t>Non-Interest Bearing Checking</t>
  </si>
  <si>
    <t>Interest-bearing checking</t>
  </si>
  <si>
    <t>Money market</t>
  </si>
  <si>
    <t>Certificates of deposits</t>
  </si>
  <si>
    <t>Total deposits</t>
  </si>
  <si>
    <t>Advances from the FHLB-NY and other borrowed money</t>
  </si>
  <si>
    <t>Other liabilities</t>
  </si>
  <si>
    <t>Total liabilities</t>
  </si>
  <si>
    <t>EQUITY</t>
  </si>
  <si>
    <t>Preferred stock</t>
  </si>
  <si>
    <t>Common stock</t>
  </si>
  <si>
    <t>Additional paid-in capital</t>
  </si>
  <si>
    <t>Accumulated deficit</t>
  </si>
  <si>
    <t>Treasury stock</t>
  </si>
  <si>
    <t>Accumulated Other Comprehensive Income (Loss)</t>
  </si>
  <si>
    <t>Total equity attributable to Carver Bancorp, Inc.</t>
  </si>
  <si>
    <t>Non-controlling interest</t>
  </si>
  <si>
    <t>Total equity</t>
  </si>
  <si>
    <t>Total liabilities and equity</t>
  </si>
  <si>
    <t>Consolidated Statements of Financial Condition Parentheticals (USD $)</t>
  </si>
  <si>
    <t>In Thousands, except Share data, unless otherwise specified</t>
  </si>
  <si>
    <t>Sep. 30, 2014</t>
  </si>
  <si>
    <t>Balance Sheet Parenthetical [Abstract]</t>
  </si>
  <si>
    <t>Held-to-maturity Securities, Fair Value</t>
  </si>
  <si>
    <t>[1]</t>
  </si>
  <si>
    <t>Series D convertible preferred stock</t>
  </si>
  <si>
    <t>Series D convertible preferred stock liquidation preference for Issued</t>
  </si>
  <si>
    <t>Series D convertible preferred stock liquidation preference for Outstanding</t>
  </si>
  <si>
    <t>Series D convertible preferred stock Par Value</t>
  </si>
  <si>
    <t>Common Stock</t>
  </si>
  <si>
    <t>Common Stock shares authorized</t>
  </si>
  <si>
    <t>Common Stock shares Issued</t>
  </si>
  <si>
    <t>Common Stock shares Outstanding</t>
  </si>
  <si>
    <t>Treasury Stock</t>
  </si>
  <si>
    <t>* The carrying amount and amortized cost are the same for all held-to-maturity securities, as no OTTI has been recorded.</t>
  </si>
  <si>
    <t>Consolidated Statements of Operations (USD $)</t>
  </si>
  <si>
    <t>In Thousands, except Per Share data, unless otherwise specified</t>
  </si>
  <si>
    <t>3 Months Ended</t>
  </si>
  <si>
    <t>Dec. 31, 2013</t>
  </si>
  <si>
    <t>Interest Income:</t>
  </si>
  <si>
    <t>Loans</t>
  </si>
  <si>
    <t>Mortgage-backed securities</t>
  </si>
  <si>
    <t>Investment securities</t>
  </si>
  <si>
    <t>Total interest income</t>
  </si>
  <si>
    <t>Interest expense:</t>
  </si>
  <si>
    <t>Deposits</t>
  </si>
  <si>
    <t>Advances and other borrowed money</t>
  </si>
  <si>
    <t>Total interest expense</t>
  </si>
  <si>
    <t>Net interest income</t>
  </si>
  <si>
    <t>Provision for (recovery of) loan losses</t>
  </si>
  <si>
    <t>Net interest income after provision for loan losses</t>
  </si>
  <si>
    <t>Non-interest income:</t>
  </si>
  <si>
    <t>Depository fees and charges</t>
  </si>
  <si>
    <t>Loan fees and service charges</t>
  </si>
  <si>
    <t>Gain on sale of securities</t>
  </si>
  <si>
    <t>Gain (loss) on sale of loans, net</t>
  </si>
  <si>
    <t>Gain (loss) on real estate owned</t>
  </si>
  <si>
    <t>Lower of cost or market adjustment on loans held-for-sale</t>
  </si>
  <si>
    <t>Other</t>
  </si>
  <si>
    <t>Total non-interest income</t>
  </si>
  <si>
    <t>Non-interest expense:</t>
  </si>
  <si>
    <t>Employee compensation and benefits</t>
  </si>
  <si>
    <t>Net occupancy expense</t>
  </si>
  <si>
    <t>Equipment, net</t>
  </si>
  <si>
    <t>Data processing</t>
  </si>
  <si>
    <t>Consulting fees</t>
  </si>
  <si>
    <t>Federal deposit insurance premiums</t>
  </si>
  <si>
    <t>Total non-interest expense</t>
  </si>
  <si>
    <t>Income before income taxes</t>
  </si>
  <si>
    <t>Income tax expense</t>
  </si>
  <si>
    <t>Consolidated net income</t>
  </si>
  <si>
    <t>Net income (loss) attributable to noncontrolling interest</t>
  </si>
  <si>
    <t>Net income attributable to Carver Bancorp, Inc.</t>
  </si>
  <si>
    <t>Earnings per common share:</t>
  </si>
  <si>
    <t>Basic</t>
  </si>
  <si>
    <t>Diluted</t>
  </si>
  <si>
    <t>Pension plan adjustment</t>
  </si>
  <si>
    <t>Results for the three and nine month periods ended DecemberÂ 31, 2013 have been adjusted from previously issued results to include an additional charge of $716 thousand associated with terminating the Company's pension plan in December 2013. Refer to Note 1 for further detail.</t>
  </si>
  <si>
    <t>Consolidated Statements of Comprehensive Loss Statement (USD $)</t>
  </si>
  <si>
    <t>Statement of Comprehensive Income [Abstract]</t>
  </si>
  <si>
    <t>Other Comprehensive (Loss) Income, Net of Tax [Abstract]</t>
  </si>
  <si>
    <t>Change in unrealized loss of securities available-for sale</t>
  </si>
  <si>
    <t>Change in pension obligations</t>
  </si>
  <si>
    <t>Reclassification adjustment for sales of available-for-sale securities, net of tax</t>
  </si>
  <si>
    <t>Other Comprehensive (Income) Loss, Reclassification Adjustment from AOCI, Pension and Other Postretirement Benefit Plans, for Net (Gain) Loss, Net of Tax</t>
  </si>
  <si>
    <t>Other Comprehensive Income (Loss), Net of Tax</t>
  </si>
  <si>
    <t>Total comprehensive income (loss), net of tax attributable to Carver Bancorp, Inc.</t>
  </si>
  <si>
    <t>Consolidated Statement of Changes in Stockholders' Equity (USD $)</t>
  </si>
  <si>
    <t>Total</t>
  </si>
  <si>
    <t>Preferred Stock [Member]</t>
  </si>
  <si>
    <t>Common Stock [Member]</t>
  </si>
  <si>
    <t>Additional Paid-in Capital [Member]</t>
  </si>
  <si>
    <t>Treasury Stock [Member]</t>
  </si>
  <si>
    <t>Noncontrolling Interest [Member]</t>
  </si>
  <si>
    <t>Accumulated deficit [Member]</t>
  </si>
  <si>
    <t>Accumulated Other Comprehensive Income (Loss) [Member]</t>
  </si>
  <si>
    <t>Equity at Mar. 31, 2014</t>
  </si>
  <si>
    <t>Increase (Decrease) in Stockholders' Equity [Roll Forward]</t>
  </si>
  <si>
    <t>Other comprehensive loss, net of taxes</t>
  </si>
  <si>
    <t>Stock based compensation expense</t>
  </si>
  <si>
    <t>Equity at Dec. 31, 2014</t>
  </si>
  <si>
    <t>Consolidated Statements of Cash Flows (USD $)</t>
  </si>
  <si>
    <t>CASH FLOWS FROM OPERATING ACTIVITIES</t>
  </si>
  <si>
    <t>Net income before attribution to noncontrolling interests</t>
  </si>
  <si>
    <t>Adjustments to reconcile net income/(loss) to net cash (used in) provided by operating activities:</t>
  </si>
  <si>
    <t>Pension plan termination</t>
  </si>
  <si>
    <t>Depreciation and amortization expense</t>
  </si>
  <si>
    <t>Loss on real estate owned</t>
  </si>
  <si>
    <t>Gain on sale of securities, net</t>
  </si>
  <si>
    <t>Gain on sale of loans, net</t>
  </si>
  <si>
    <t>Amortization and accretion of loan premium and discounts and deferred charges</t>
  </si>
  <si>
    <t>Amortization and accretion of premiums and discounts â€” securities</t>
  </si>
  <si>
    <t>Market Adjustment on held-for-sale loans</t>
  </si>
  <si>
    <t>Proceeds from sale of loans held-for-sale</t>
  </si>
  <si>
    <t>Assets repurchased from third parties</t>
  </si>
  <si>
    <t>Increase in accrued interest receivable</t>
  </si>
  <si>
    <t>Decrease (increase) in other assets</t>
  </si>
  <si>
    <t>Increase (Decrease) in other liabilities</t>
  </si>
  <si>
    <t>Net cash provided by operating activities</t>
  </si>
  <si>
    <t>CASH FLOWS FROM INVESTING ACTIVITIES</t>
  </si>
  <si>
    <t>Purchase of investments: Available-for-sale</t>
  </si>
  <si>
    <t>Purchases of securities: Held-to-maturity</t>
  </si>
  <si>
    <t>Proceeds from principal payments, maturities, calls and sales of securities: Available-for-sale</t>
  </si>
  <si>
    <t>Proceeds from principal payments, maturities, calls and sales of securities: Held-to-maturity</t>
  </si>
  <si>
    <t>Originations of loans held-for-investment</t>
  </si>
  <si>
    <t>Loans purchased from third parties</t>
  </si>
  <si>
    <t>Principal collections on loans</t>
  </si>
  <si>
    <t>Proceeds on sale of loans</t>
  </si>
  <si>
    <t>Decrease in restricted cash</t>
  </si>
  <si>
    <t>Purchase (redemption) of FHLB-NY stock</t>
  </si>
  <si>
    <t>Purchase of premises and equipment</t>
  </si>
  <si>
    <t>Proceeds from sale of real estate owned</t>
  </si>
  <si>
    <t>Net cash provided by (used in) investing activities</t>
  </si>
  <si>
    <t>CASH FLOW FROM FINANCING ACTIVITIES</t>
  </si>
  <si>
    <t>Net increase (decrease) in deposits</t>
  </si>
  <si>
    <t>Net (decrease) increase in FHLB-NY advances and other borrowings</t>
  </si>
  <si>
    <t>Net cash provided by financing activities</t>
  </si>
  <si>
    <t>Net (decrease) increase in cash and cash equivalents</t>
  </si>
  <si>
    <t>Cash and cash equivalents at beginning of period</t>
  </si>
  <si>
    <t>Cash and cash equivalents at end of period</t>
  </si>
  <si>
    <t>Noncash financing and investing activities:</t>
  </si>
  <si>
    <t>Change in unrealized loss on valuation of available-for-sale investments, net</t>
  </si>
  <si>
    <t>Transfers from loans held-for-investment to loans held-for-sale</t>
  </si>
  <si>
    <t>Transfers to real estate owned</t>
  </si>
  <si>
    <t>Cash paid for-</t>
  </si>
  <si>
    <t>Interest</t>
  </si>
  <si>
    <t>Income taxes</t>
  </si>
  <si>
    <t>Organization</t>
  </si>
  <si>
    <t>ORGANIZATION [Abstract]</t>
  </si>
  <si>
    <t>Organization, Consolidation and Presentation of Financial Statements Disclosure [Text Block]</t>
  </si>
  <si>
    <t>ORGANIZATION</t>
  </si>
  <si>
    <t>Nature of operations</t>
  </si>
  <si>
    <t>Carver Bancorp, Inc. (on a stand-alone basis, the “Company” or “Registrant”), was incorporated in May 1996 and its principal wholly owned subsidiary is Carver Federal Savings Bank (the “Bank” or “Carver Federal”). Carver Federal's wholly owned subsidiaries are CFSB Realty Corp., Carver Community Development Corporation (“CCDC”) and CFSB Credit Corp., which is currently inactive. The Bank has a majority-owned interest in Carver Asset Corporation, a real estate investment trust formed in February 2004.</t>
  </si>
  <si>
    <t xml:space="preserve">“Carver,” the “Company,” “we,” “us” or “our” refers to the Company along with its consolidated subsidiaries. The Bank was chartered in 1948 and began operations in 1949 as Carver Federal Savings and Loan Association, a federally-chartered mutual savings and loan association. The Bank converted to a federal savings bank in 1986. On October 24, 1994, the Bank converted from a mutual holding company structure to stock form and issued 2,314,375 shares of its common stock, par value 0.01 per share. On October 17, 1996, the Bank completed its reorganization into a holding company structure (the “Reorganization”) and became a wholly owned subsidiary of the Company. </t>
  </si>
  <si>
    <t>In September 2003, the Company formed Carver Statutory Trust I (the “Trust”) for the sole purpose of issuing trust preferred securities and investing the proceeds in an equivalent amount of floating rate junior subordinated debentures of the Company. In accordance with Accounting Standards Codification (“ASC”) 810, “Consolidations,” Carver Statutory Trust I is unconsolidated for financial reporting purposes.</t>
  </si>
  <si>
    <t>Carver Federal’s principal business consists of attracting deposit accounts through its branches and investing those funds in mortgage loans and other investments permitted by federal savings banks. The Bank has ten branches located throughout the City of New York that primarily serve the communities in which they operate.</t>
  </si>
  <si>
    <t>On February 7, 2011, Carver Federal Savings Bank and Carver Bancorp, Inc. consented to enter into Cease and Desist Orders (the “Bank Order” and the "Company Order," respectively, and together the "Orders") with the Office of Thrift Supervision (“OTS”). The OTS issued these Orders based upon its findings that the Company was operating with an inadequate level of capital for the volume, type and quality of assets held by the Company, that it was operating with an excessive level of adversely classified assets, and earnings inadequate to augment its capital. Effective July 21, 2011, supervisory authority for the Company Order passed to the Board of Governors of the Federal Reserve System and supervisory authority for the Bank Order passed to the Office of the Comptroller of the Currency (“OCC”). No assurances can be given that the Bank and the Company will continue to comply with all provisions of the Orders. Failure to comply with these provisions could result in further regulatory actions to be taken by the regulators.</t>
  </si>
  <si>
    <t>On June 29, 2011, the Company raised $55 million of capital by issuing 55,000 shares of mandatorily convertible non-voting participating preferred stock, Series C (the “Series C preferred stock”). The issuance resulted in a $51.4 million increase in equity after considering the effect of various expenses associated with the capital raise. The capital raise enabled the Company to make a capital injection of $37 million in the Bank on June 30, 2011. In December 2011, another $7 million capital injection was made in the Bank. The remainder of the net capital raised is retained by the Company for future strategic purposes or to downstream into the Bank, if necessary. No assurances can be given that the amount of capital raised is sufficient to absorb the expected losses in the Bank's loan portfolio. Should the losses be greater than expected, additional capital may be necessary in the future.</t>
  </si>
  <si>
    <t>On October 25, 2011, Carver's stockholders voted to approve a 1-for-15 reverse stock split. A separate vote of approval was given to convert the Series C preferred stock to non-cumulative non-voting participating preferred stock, Series D (“the Series D preferred stock”) and to common stock and to exchange the U.S. Treasury's (“Treasury”) Community Development Capital Initiative (“CDCI”) Series B preferred stock for common stock.</t>
  </si>
  <si>
    <t>On October 27, 2011, the 1-for-15 reverse stock split was effected, which reduced the number of outstanding shares of common stock from 2,492,415 to 166,161.</t>
  </si>
  <si>
    <t>On October 28, 2011, the Treasury exchanged the CDCI Series B preferred stock for 2,321,286 shares of Carver common stock and the Series C preferred stock converted into 1,208,039 shares of Carver common stock and 45,118 shares of Series D preferred stock.</t>
  </si>
  <si>
    <t>On November 3, 2014, the OCC notified the Bank that the OCC had determined that the Bank had satisfied all of the requirements of the Bank Order and directed that the Bank Order be terminated. In addition, the OCC notified the Bank that the OCC had determined that the Bank was no longer in “troubled condition” and was relieved of all prior conditions imposed on the Bank by the OTS as a result of its troubled condition designation. The Company Order has not been terminated.</t>
  </si>
  <si>
    <t>Revisions</t>
  </si>
  <si>
    <t>Carver Federal had a non-contributory defined benefit pension plan covering all who were participants prior to curtailment of the plan during the fiscal year ended March 31, 2001. The benefits were based on each employee's term of service through the date of curtailment. Carver Federal's policy was to fund the plan with contributions which equal the maximum amount deductible for federal income tax purposes. The plan was terminated in December 2013 and the Company initially recorded a pension cost of $432 thousand in the third quarter of fiscal 2014. Subsequently, the Company determined that there was an error in the pension cost initially recorded. As a result, the Company recorded an additional charge of $716 thousand and adjusted its third quarter results reported in the Form 10-K for the year ended March 31, 2014. The Company also reclassified $716 thousand from accumulated deficit to accumulated other comprehensive loss in its fiscal year 2014 statement of changes in equity to correct the Company's accounting for benefit plans upon adoption and implementation of ASC 715-30 in the March 31, 2014 Form 10-K. Management determined that financial statements were not materially misstated as a result of these adjustments and, as such, concluded it was appropriate to adjust for these items in the March 31, 2014 Form 10-K rather than restating the December 31, 2013 Form 10-Q. These adjustments are reflected in the results disclosed in this Form 10-Q.</t>
  </si>
  <si>
    <t>Summary of Significant Accounting Policies</t>
  </si>
  <si>
    <t>SUMMARY OF SIGNIFICANT ACCOUNTING POLICIES [Abstract]</t>
  </si>
  <si>
    <t>Significant Accounting Policies [Text Block]</t>
  </si>
  <si>
    <t>SUMMARY OF SIGNIFICANT ACCOUNTING POLICIES</t>
  </si>
  <si>
    <t>Basis of consolidated financial statement presentation</t>
  </si>
  <si>
    <t>The consolidated financial statements include the accounts of the Company, the Bank and the Bank’s wholly owned or majority-owned subsidiaries, Carver Asset Corporation, CFSB Realty Corp., CCDC, and CFSB Credit Corp. All significant intercompany accounts and transactions have been eliminated in consolidation.</t>
  </si>
  <si>
    <t>The consolidated financial statements have been prepared in conformity with U.S. generally accepted accounting principles ("GAAP") for interim financial information and with the instructions to Form 10-Q and Article 10 of Regulation S-X. Accordingly, they do not include all of the information and footnotes required by GAAP for complete financial statements. In the opinion of management, all adjustments (consisting of normal recurring accruals) considered necessary for a fair presentation have been included. Operating results for the three and nine month periods ended December 31, 2014 are not necessarily indicative of the results that may be expected for the year ended March 31, 2015. The consolidated balance sheet at December 31, 2014 has been derived from the unaudited consolidated financial statements at that date but does not include all of the information and footnotes required by GAAP for complete financial statements. In preparing the consolidated financial statements, management is required to make estimates and assumptions that affect the reported amounts of assets and liabilities as of the date of the consolidated statement of financial condition and revenues and expenses for the period then ended. These unaudited consolidated financial statements should be read in conjunction with the Annual Report on Form 10-K for the year ended March 31, 2014. Amounts subject to significant estimates and assumptions are items such as the allowance for loan losses, valuation of real estate owned, realization of deferred tax assets, and the fair value of financial instruments. While management uses available information to recognize losses on loans, future additions to the allowance for loan losses or future writedowns of real estate owned may be necessary based on changes in economic conditions in the areas where Carver Federal has extended mortgages and other credit instruments. Actual results could differ significantly from those assumptions. Current market conditions increase the risk and complexity of the judgments in these estimates.</t>
  </si>
  <si>
    <t>In addition, the OCC, Carver Federal's regulator, as an integral part of its examination process, periodically reviews Carver Federal's allowance for loan losses and, if applicable, real estate owned valuations. The OCC may require Carver Federal to recognize additions to the allowance for loan losses or additional writedowns of real estate owned based on their judgments about information available to them at the time of their examination.</t>
  </si>
  <si>
    <t>In addition, no assurances can be given that the Company will continue to comply with all provisions of the Order. Failure to comply with these provisions could result in further regulatory actions to be taken by the regulators.</t>
  </si>
  <si>
    <t>Earnings Per Common Share</t>
  </si>
  <si>
    <t>Earnings Per Share [Abstract]</t>
  </si>
  <si>
    <t>Earnings Per Share [Text Block]</t>
  </si>
  <si>
    <t>EARNINGS PER COMMON SHARE</t>
  </si>
  <si>
    <t>The following table reconciles the earnings available to common shareholders (numerator) and the weighted average common stock outstanding (denominator) for both basic and diluted earnings per share for the following periods:</t>
  </si>
  <si>
    <t>Three Months Ended</t>
  </si>
  <si>
    <t>December 31,</t>
  </si>
  <si>
    <t>Nine Months Ended</t>
  </si>
  <si>
    <t>$ in thousands except per share data</t>
  </si>
  <si>
    <t>Earnings per common share</t>
  </si>
  <si>
    <t>Net income (loss) available to common shareholders of Carver Bancorp, Inc.</t>
  </si>
  <si>
    <t>$</t>
  </si>
  <si>
    <t>(823</t>
  </si>
  <si>
    <t>)</t>
  </si>
  <si>
    <t>(69</t>
  </si>
  <si>
    <t xml:space="preserve">Weighted average common shares outstanding </t>
  </si>
  <si>
    <t>Basic earnings (loss) per common share</t>
  </si>
  <si>
    <t>(0.22</t>
  </si>
  <si>
    <t>(0.02</t>
  </si>
  <si>
    <t>Diluted earnings (loss) per common share</t>
  </si>
  <si>
    <t>Common Stock Dividends</t>
  </si>
  <si>
    <t>COMMON STOCK DIVIDEND [Abstract]</t>
  </si>
  <si>
    <t>Stockholders' Equity, Policy [Policy Text Block]</t>
  </si>
  <si>
    <t>COMMON STOCK DIVIDENDS</t>
  </si>
  <si>
    <t>As previously disclosed in a Form 8-K filed with the SEC on October 29, 2010, the Company’s Board of Directors announced that, based on highly uncertain economic conditions and the desire to preserve capital, Carver suspended payment of the quarterly cash dividend on its common stock. In accordance with the Order, the Company is also prohibited from paying any dividends without prior regulatory approval, and, as such, suspended the regularly quarterly cash dividend payments on the Company's CDCI Series B preferred stock to the Treasury. On October 18, 2011, Carver received approval from the Federal Reserve Bank to pay all outstanding dividend payments (which included $192 thousand accrued during the six month period ended September 30, 2011) on the Company's Series B preferred stock issued under the TARP CPP. There are no assurances that the payments of dividends on the common stock will resume.</t>
  </si>
  <si>
    <t xml:space="preserve">Debenture interest payments which had previously been deferred in March 2011 and June 2011 on the Carver Statutory Trust I trust preferred securities (“TruPS”) were brought current in September 2011. The Company is prohibited from making future payments without prior approval. The expense continues to be accrued and the payments remain on deferral status. </t>
  </si>
  <si>
    <t>On October 28, 2011, the Treasury exchanged the CDCI Series B preferred stock for 2,321,286 shares of Carver common stock and the Series C preferred stock converted into 1,208,039 shares of Carver common stock and 45,118 shares of Series D preferred stock. Series C stock was previously reported as mezzanine equity, and upon conversion to common and Series D preferred stock is now reported as equity attributable to Carver Bancorp, Inc. The holders of the Series D Preferred Stock are entitled to receive dividends, on an as-converted basis, simultaneously to the payment of any dividends on the common stock.</t>
  </si>
  <si>
    <t>Other Comprehensive Income (Loss) (Notes)</t>
  </si>
  <si>
    <t>Comprehensive Income (Loss) Note [Text Block]</t>
  </si>
  <si>
    <t>OTHER COMPREHENSIVE INCOME (LOSS)</t>
  </si>
  <si>
    <t>The following tables set forth changes in each component of accumulated other comprehensive loss, net of tax for the nine months ended December 31, 2014 and 2013:</t>
  </si>
  <si>
    <t>Nine months ended December 31, 2014</t>
  </si>
  <si>
    <t>At</t>
  </si>
  <si>
    <t>Comprehensive</t>
  </si>
  <si>
    <t>$ in thousands</t>
  </si>
  <si>
    <t>Income, net of tax</t>
  </si>
  <si>
    <t>Net unrealized loss on securities available-for-sale</t>
  </si>
  <si>
    <t>(4,768</t>
  </si>
  <si>
    <t>(1,959</t>
  </si>
  <si>
    <t>Accumulated other comprehensive loss, net of tax</t>
  </si>
  <si>
    <t>Nine months ended December 31, 2013</t>
  </si>
  <si>
    <t>Pension Plan</t>
  </si>
  <si>
    <t>Adjustment</t>
  </si>
  <si>
    <t>—</t>
  </si>
  <si>
    <t>(7,486</t>
  </si>
  <si>
    <t>(6,422</t>
  </si>
  <si>
    <t>Net unrealized loss on pension liability</t>
  </si>
  <si>
    <t>(501</t>
  </si>
  <si>
    <t>(716</t>
  </si>
  <si>
    <t>(6,269</t>
  </si>
  <si>
    <t xml:space="preserve">The following table sets forth information about amounts reclassified from accumulated other comprehensive loss to the consolidated statement of operations and the affected line item in the statement where net income is presented. </t>
  </si>
  <si>
    <t>For the Three Months Ended December 31,</t>
  </si>
  <si>
    <t>For the Nine Months Ended December 31,</t>
  </si>
  <si>
    <t>Affected Line Item in the Consolidated Statement of Operations</t>
  </si>
  <si>
    <t>Reclassification adjustment for termination of pension plan, net of tax</t>
  </si>
  <si>
    <t>(1,148</t>
  </si>
  <si>
    <t>Total reclassifications for the period</t>
  </si>
  <si>
    <t>(1,127</t>
  </si>
  <si>
    <t>(641</t>
  </si>
  <si>
    <t>Investment Securities</t>
  </si>
  <si>
    <t>INVESTMENT SECURITIES [Abstract]</t>
  </si>
  <si>
    <t>Investment [Text Block]</t>
  </si>
  <si>
    <t>INVESTMENT SECURITIES</t>
  </si>
  <si>
    <t>The Bank utilizes mortgage-backed and other investment securities in its asset/liability management strategy. In making investment decisions, the Bank considers, among other things, its yield and interest rate objectives, its interest rate and credit risk position, and its liquidity and cash flow.</t>
  </si>
  <si>
    <t>Generally, the investment policy of the Bank is to invest funds among categories of investments and maturities based upon the Bank’s asset/liability management policies, investment quality, loan and deposit volume and collateral requirements, liquidity needs and performance objectives. ASC Subtopic 320-10-25 requires that securities be classified into three categories: trading, held-to-maturity, and available-for-sale. At December 31, 2014, $100.4 million, or 89.1%, of the Bank’s mortgage-backed and other investment securities were classified as available-for-sale, and the remaining $12.3 million, or 10.9%, were classified as held-to-maturity. The Bank had no securities classified as trading at December 31, 2014 and March 31, 2014.</t>
  </si>
  <si>
    <t>The following table sets forth the amortized cost and estimated fair value of securities available-for-sale and held-to-maturity at December 31, 2014:</t>
  </si>
  <si>
    <t>Amortized</t>
  </si>
  <si>
    <t>Gross Unrealized</t>
  </si>
  <si>
    <t>Cost</t>
  </si>
  <si>
    <t>Gains</t>
  </si>
  <si>
    <t>Losses</t>
  </si>
  <si>
    <t>Fair-Value</t>
  </si>
  <si>
    <t>Available-for-Sale:</t>
  </si>
  <si>
    <t>Mortgage-backed securities:</t>
  </si>
  <si>
    <t>Government National Mortgage Association</t>
  </si>
  <si>
    <t>(102</t>
  </si>
  <si>
    <t>Federal Home Loan Mortgage Corporation</t>
  </si>
  <si>
    <t>(220</t>
  </si>
  <si>
    <t>Federal National Mortgage Association</t>
  </si>
  <si>
    <t>(152</t>
  </si>
  <si>
    <t>Total mortgage-backed securities</t>
  </si>
  <si>
    <t>(474</t>
  </si>
  <si>
    <t>U.S. Government Agency Securities</t>
  </si>
  <si>
    <t>(1,238</t>
  </si>
  <si>
    <t>Other investments</t>
  </si>
  <si>
    <t>(289</t>
  </si>
  <si>
    <t>Total available-for-sale</t>
  </si>
  <si>
    <t>(2,001</t>
  </si>
  <si>
    <r>
      <t>Held-to-Maturity</t>
    </r>
    <r>
      <rPr>
        <b/>
        <sz val="6"/>
        <color theme="1"/>
        <rFont val="Inherit"/>
      </rPr>
      <t>*</t>
    </r>
    <r>
      <rPr>
        <b/>
        <sz val="9"/>
        <color theme="1"/>
        <rFont val="Inherit"/>
      </rPr>
      <t>:</t>
    </r>
  </si>
  <si>
    <t>(36</t>
  </si>
  <si>
    <t>Total held-to-maturity mortgage-backed securities</t>
  </si>
  <si>
    <t>Total securities</t>
  </si>
  <si>
    <t>(2,037</t>
  </si>
  <si>
    <r>
      <t>*</t>
    </r>
    <r>
      <rPr>
        <sz val="9"/>
        <color theme="1"/>
        <rFont val="Inherit"/>
      </rPr>
      <t xml:space="preserve"> The carrying amount and amortized cost are the same for all held-to-maturity securities, as no OTTI has been recorded.</t>
    </r>
  </si>
  <si>
    <t>The following table sets forth the amortized cost and estimated fair value of securities available-for-sale and held-to-maturity at March 31, 2014:</t>
  </si>
  <si>
    <t>Estimated</t>
  </si>
  <si>
    <t>Fair Value</t>
  </si>
  <si>
    <t>(307</t>
  </si>
  <si>
    <t>(564</t>
  </si>
  <si>
    <t>(466</t>
  </si>
  <si>
    <t>(1,337</t>
  </si>
  <si>
    <t>(2,966</t>
  </si>
  <si>
    <t>(469</t>
  </si>
  <si>
    <t>(4,772</t>
  </si>
  <si>
    <t>(283</t>
  </si>
  <si>
    <t>Total held-to-maturity</t>
  </si>
  <si>
    <t>(5,055</t>
  </si>
  <si>
    <t>The following table sets forth the unrealized losses and fair value of securities in an unrealized loss position at December 31, 2014 for less than 12 months and 12 months or longer:</t>
  </si>
  <si>
    <t>Less than 12 months</t>
  </si>
  <si>
    <t>12 months or longer</t>
  </si>
  <si>
    <t>Unrealized</t>
  </si>
  <si>
    <t>Fair</t>
  </si>
  <si>
    <t>Value</t>
  </si>
  <si>
    <t>(7</t>
  </si>
  <si>
    <t>(467</t>
  </si>
  <si>
    <t>(28</t>
  </si>
  <si>
    <t>(1,210</t>
  </si>
  <si>
    <r>
      <t xml:space="preserve">Other investments </t>
    </r>
    <r>
      <rPr>
        <sz val="6"/>
        <color theme="1"/>
        <rFont val="Inherit"/>
      </rPr>
      <t>(1)</t>
    </r>
  </si>
  <si>
    <t>Total available-for-sale securities</t>
  </si>
  <si>
    <t>(35</t>
  </si>
  <si>
    <t>(1,966</t>
  </si>
  <si>
    <t>Held-to-Maturity:</t>
  </si>
  <si>
    <t>  Total held-to-maturity securities</t>
  </si>
  <si>
    <t>  Total securities</t>
  </si>
  <si>
    <t>(2,002</t>
  </si>
  <si>
    <r>
      <t>(1)</t>
    </r>
    <r>
      <rPr>
        <sz val="10"/>
        <color theme="1"/>
        <rFont val="Inherit"/>
      </rPr>
      <t xml:space="preserve"> </t>
    </r>
    <r>
      <rPr>
        <sz val="9"/>
        <color theme="1"/>
        <rFont val="Inherit"/>
      </rPr>
      <t>CRA fund comprised of over 95% agency securities.</t>
    </r>
  </si>
  <si>
    <t>The following table sets forth the unrealized losses and fair value of securities in an unrealized loss position at March 31, 2014 for less than 12 months and 12 months or longer:</t>
  </si>
  <si>
    <t>(322</t>
  </si>
  <si>
    <t>(1,015</t>
  </si>
  <si>
    <t>(1,646</t>
  </si>
  <si>
    <t>(1,320</t>
  </si>
  <si>
    <t>(2,437</t>
  </si>
  <si>
    <t>(2,335</t>
  </si>
  <si>
    <t>Total held-to-maturity securities</t>
  </si>
  <si>
    <t>(2,720</t>
  </si>
  <si>
    <t>A total of 31 securities had an unrealized loss at December 31, 2014 compared to 35 at March 31, 2014. The majority of the securities in an unrealized loss position were U.S. Government Agency securities and mortgage-backed securities, representing 68.9% and 31.1%, respectively, of total available-for-sale securities in an unrealized loss position at December 31, 2014. There were fifteen mortgage-backed securities and eight U.S. Government Agency securities in an unrealized loss position that had an unrealized loss for more than 12 months at December 31, 2014. Given the high credit quality of the securities which are backed by the U.S. government's guarantees, the risk of credit loss is minimal. Management believes that these unrealized losses are a direct result of the current rate environment and has the ability and intent to hold the securities until maturity or the valuation recovers.</t>
  </si>
  <si>
    <t>The amount of an other-than-temporary impairment when there are credit and non-credit losses on a debt security which management does not intend to sell, and for which it is more likely than not that the Company will not be required to sell the security prior to the recovery of the non-credit impairment, the portion of the total impairment that is attributable to the credit loss would be recognized in earnings. The remaining difference between the debt security’s amortized cost basis and its fair value would be included in other comprehensive income (loss). At December 31, 2014, the Bank does not have any securities that are classified as having other-than-temporary impairment in its investment portfolio.</t>
  </si>
  <si>
    <r>
      <t>The following is a summary of the carrying value (amortized cost) and fair value of securities at December 31, 2014, by remaining period to contractual maturity (ignoring earlier call dates, if any).  Actual maturities may differ from contractual maturities because certain security issuers have the right to call or prepay their</t>
    </r>
    <r>
      <rPr>
        <b/>
        <sz val="10"/>
        <color theme="1"/>
        <rFont val="Inherit"/>
      </rPr>
      <t> </t>
    </r>
    <r>
      <rPr>
        <sz val="10"/>
        <color theme="1"/>
        <rFont val="Inherit"/>
      </rPr>
      <t>obligations.  The table below does not consider the effects of possible prepayments or unscheduled repayments.</t>
    </r>
  </si>
  <si>
    <t>Amortized Cost</t>
  </si>
  <si>
    <t xml:space="preserve">Weighted </t>
  </si>
  <si>
    <t>Average Yield</t>
  </si>
  <si>
    <t>Less than one year</t>
  </si>
  <si>
    <t>%</t>
  </si>
  <si>
    <t>One through five years</t>
  </si>
  <si>
    <t>Five through ten years</t>
  </si>
  <si>
    <t>After ten years</t>
  </si>
  <si>
    <t>Held-to-maturity:</t>
  </si>
  <si>
    <t>Loan Receivable and Allowance for Loan and Lease Losses</t>
  </si>
  <si>
    <t>LOANS RECEIVABLE AND ALLOWANCE FOR LOAN AND LEASE LOSSES [Abstract]</t>
  </si>
  <si>
    <t>Loans, Notes, Trade and Other Receivables Disclosure [Text Block]</t>
  </si>
  <si>
    <t>LOANS RECEIVABLE AND ALLOWANCE FOR LOAN AND LEASE LOSSES</t>
  </si>
  <si>
    <t>The loans receivable portfolio is segmented into one-to-four family, multifamily mortgage, commercial real estate, construction, business (including Small Business Administration loans), and consumer loans.</t>
  </si>
  <si>
    <t xml:space="preserve">The allowance for loan and lease loss ("ALLL") reflects management’s judgment in the evaluation of probable loan losses inherent in the portfolio at the balance sheet date. Management uses a disciplined process and methodology to calculate the ALLL each quarter. To determine the total ALLL, management estimates the reserves needed for each segment of the loan portfolio, including loans analyzed individually and loans analyzed on a pooled basis. </t>
  </si>
  <si>
    <t>From time to time, events or economic factors may affect the loan portfolio, causing management to provide additional amounts or release balances from the ALLL. The ALLL is sensitive to risk ratings assigned to individually evaluated loans and economic assumptions and delinquency trends. Individual loan risk ratings are evaluated based on the specific facts related to that loan. Additions to the ALLL are made by charges to the provision for loan losses. Credit exposures deemed to be uncollectible are charged against the ALLL, while recoveries of previously charged off amounts are credited to the ALLL.</t>
  </si>
  <si>
    <t>The following is a summary of loans receivable, net of allowance for loan losses, and loans held-for-sale at December 31, 2014 and March 31, 2014:</t>
  </si>
  <si>
    <t>Amount</t>
  </si>
  <si>
    <t>Percent</t>
  </si>
  <si>
    <t>Gross loans receivable:</t>
  </si>
  <si>
    <t>One-to-four family</t>
  </si>
  <si>
    <t>Multifamily</t>
  </si>
  <si>
    <t>Commercial real estate</t>
  </si>
  <si>
    <t>Construction</t>
  </si>
  <si>
    <t>Business</t>
  </si>
  <si>
    <r>
      <t xml:space="preserve">Consumer </t>
    </r>
    <r>
      <rPr>
        <sz val="6"/>
        <color theme="1"/>
        <rFont val="Inherit"/>
      </rPr>
      <t>(1)</t>
    </r>
  </si>
  <si>
    <t>Total loans receivable</t>
  </si>
  <si>
    <t>Add:</t>
  </si>
  <si>
    <t>Premium on loans</t>
  </si>
  <si>
    <t>Less:</t>
  </si>
  <si>
    <t>Deferred fees and loan discounts,net</t>
  </si>
  <si>
    <t>(136</t>
  </si>
  <si>
    <t>(815</t>
  </si>
  <si>
    <t>(5,880</t>
  </si>
  <si>
    <t>(7,233</t>
  </si>
  <si>
    <r>
      <t>(1)</t>
    </r>
    <r>
      <rPr>
        <sz val="9"/>
        <color theme="1"/>
        <rFont val="Inherit"/>
      </rPr>
      <t xml:space="preserve"> Includes personal loans</t>
    </r>
  </si>
  <si>
    <t>The following is an analysis of the allowance for loan losses based upon the method of evaluating loan impairment for the three and nine month periods ended December 31, 2014 and 2013, and the fiscal year ended March 31, 2014.</t>
  </si>
  <si>
    <t>Three months ended December 31, 2014</t>
  </si>
  <si>
    <t>One-to-four</t>
  </si>
  <si>
    <t>family</t>
  </si>
  <si>
    <t>Commercial Real Estate</t>
  </si>
  <si>
    <t xml:space="preserve">Consumer </t>
  </si>
  <si>
    <t>Allowance for loan losses:</t>
  </si>
  <si>
    <t>Beginning Balance</t>
  </si>
  <si>
    <t>Charge-offs</t>
  </si>
  <si>
    <t>Recoveries</t>
  </si>
  <si>
    <t>Provision for (Recovery of) Loan Losses</t>
  </si>
  <si>
    <t>(19</t>
  </si>
  <si>
    <t>(291</t>
  </si>
  <si>
    <t>(53</t>
  </si>
  <si>
    <t>(1,004</t>
  </si>
  <si>
    <t>(9</t>
  </si>
  <si>
    <t>(1,151</t>
  </si>
  <si>
    <t>Ending Balance</t>
  </si>
  <si>
    <t>(147</t>
  </si>
  <si>
    <t>(37</t>
  </si>
  <si>
    <t>(1,226</t>
  </si>
  <si>
    <t>(1,397</t>
  </si>
  <si>
    <t>(2,645</t>
  </si>
  <si>
    <t>Allowance for Loan Losses Ending Balance: collectively evaluated for impairment</t>
  </si>
  <si>
    <t>Allowance for Loan Losses Ending Balance: individually evaluated for impairment</t>
  </si>
  <si>
    <t>Loan Receivables Ending Balance</t>
  </si>
  <si>
    <t>Ending Balance: collectively evaluated for impairment</t>
  </si>
  <si>
    <t>Ending Balance: individually evaluated for impairment</t>
  </si>
  <si>
    <t>Fiscal year ended March 31, 2014</t>
  </si>
  <si>
    <t>Consumer</t>
  </si>
  <si>
    <t>(33</t>
  </si>
  <si>
    <t>(889</t>
  </si>
  <si>
    <t>(149</t>
  </si>
  <si>
    <t>(1,574</t>
  </si>
  <si>
    <t>(15</t>
  </si>
  <si>
    <t>(426</t>
  </si>
  <si>
    <t>Loan Receivables Ending Balance:</t>
  </si>
  <si>
    <t>Three months ended December 31, 2013</t>
  </si>
  <si>
    <t>Unallocated</t>
  </si>
  <si>
    <t>(169</t>
  </si>
  <si>
    <t>(610</t>
  </si>
  <si>
    <t>(359</t>
  </si>
  <si>
    <t>(51</t>
  </si>
  <si>
    <t>(1,052</t>
  </si>
  <si>
    <t>(18</t>
  </si>
  <si>
    <t>(508</t>
  </si>
  <si>
    <t>(1,748</t>
  </si>
  <si>
    <t>(44</t>
  </si>
  <si>
    <t>(726</t>
  </si>
  <si>
    <t>The following is a summary of nonaccrual loans at December 31, 2014 and March 31, 2014.</t>
  </si>
  <si>
    <t>Total nonaccrual loans</t>
  </si>
  <si>
    <t xml:space="preserve">Nonaccrual loans decreased $4.0 million, or 31.9%, to $8.5 million at December 31, 2014 from $12.6 million at March 31, 2014. </t>
  </si>
  <si>
    <t>Non-performing loans at December 31, 2014, were comprised of $4.8 million of loans 90 days or more past due and non-accruing, and included $3.7 million of loans classified as a troubled debt restructuring which had either not consistently performed in accordance with their modified terms or were not performing in accordance with their modified terms for at least six months.</t>
  </si>
  <si>
    <t>Non-performing loans at March 31, 2014, were comprised of $9.0 million of loans 90 days or more past due and non-accruing, and included $3.0 million of loans classified as a troubled debt restructuring which had either not consistently performed in accordance with their modified terms or were not performing in accordance with their modified terms for at least six months.</t>
  </si>
  <si>
    <t>At December 31, 2014, other non-performing assets totaled $6.5 million which consisted of other real estate owned and held-for-sale loans. At December 31, 2014, other real estate owned valued at $3.9 million comprised of nine foreclosed properties, compared to $1.4 million comprised of eight properties at March 31, 2014. At December 31, 2014, held-for-sale loans totaled $2.6 million, compared to $5.0 million at March 31, 2014.</t>
  </si>
  <si>
    <t>The Bank utilizes an internal loan classification system as a means of reporting problem loans within its loan categories. Loans may be classified as "Pass," “Special Mention,” “Substandard,” “Doubtful,” and “Loss.” Loans rated Pass have demonstrated satisfactory asset quality, earning history, liquidity, and other adequate margins of creditor protection. They represent a moderate credit risk and some degree of financial stability. Loans are considered collectible in full, but perhaps require greater than average amount of loan officer attention. Borrowers are capable of absorbing normal setbacks without failure. Loans rated Special Mention have potential weaknesses that deserve management's close attention. If left uncorrected, these potential weaknesses may result in deterioration of the repayment prospects for the asset or in the Bank's credit position at some future date. Loans rated Substandard are inadequately protected by the current sound worth and paying capacity of the obligor or of the collateral pledged, if any. Assets so classified must have a well-defined weakness, or weaknesses, that jeopardize the liquidation of the debt. They are characterized by the distinct possibility that the Bank will sustain some loss if the deficiencies are not corrected. Loans rated Doubtful have all the weaknesses inherent in those classified Substandard with the added characteristic that the weaknesses present make collection or liquidation in full, based on currently existing facts, conditions and values, highly questionable and improbable. Loans classified as Loss are those considered uncollectible with insignificant value and are charged off immediately to the allowance for loan losses.</t>
  </si>
  <si>
    <t>One-to-four family residential loans and consumer and other loans are rated non-performing if they are delinquent in payments ninety or more days, a troubled debt restructuring with less than six months contractual performance or past maturity. All other one-to-four family residential loans and consumer and other loans are performing loans.</t>
  </si>
  <si>
    <t>As of December 31, 2014, the risk category by class of loans is as follows:</t>
  </si>
  <si>
    <t>Commercial</t>
  </si>
  <si>
    <t>Real Estate</t>
  </si>
  <si>
    <t>Credit Risk Profile by Internally Assigned Grade:</t>
  </si>
  <si>
    <t>Pass</t>
  </si>
  <si>
    <t>Special Mention</t>
  </si>
  <si>
    <t>Substandard</t>
  </si>
  <si>
    <t>Doubtful</t>
  </si>
  <si>
    <t>Loss</t>
  </si>
  <si>
    <t>Credit Risk Profile Based on Payment Activity:</t>
  </si>
  <si>
    <t>Performing</t>
  </si>
  <si>
    <t>Non-Performing</t>
  </si>
  <si>
    <t>As of March 31, 2014, and based on the most recent analysis performed, the risk category by class of loans is as follows:</t>
  </si>
  <si>
    <t xml:space="preserve">Substandard </t>
  </si>
  <si>
    <t>The following table presents an aging analysis of the recorded investment of past due financing receivable as of December 31, 2014 and March 31, 2014.</t>
  </si>
  <si>
    <t>30-59 Days</t>
  </si>
  <si>
    <t>Past Due</t>
  </si>
  <si>
    <t>60-89 Days</t>
  </si>
  <si>
    <t>90 or More Days Past Due</t>
  </si>
  <si>
    <t>Total Past</t>
  </si>
  <si>
    <t>Due</t>
  </si>
  <si>
    <t>Current</t>
  </si>
  <si>
    <t>Total Financing</t>
  </si>
  <si>
    <t>Receivables</t>
  </si>
  <si>
    <t>Greater Than 90 Days</t>
  </si>
  <si>
    <t>Total Financing Receivables</t>
  </si>
  <si>
    <t xml:space="preserve">The following table presents information on impaired loans with the associated allowance amount, if applicable, at December 31, 2014 and March 31, 2014. </t>
  </si>
  <si>
    <t>At December 31, 2014</t>
  </si>
  <si>
    <t>At March 31, 2014</t>
  </si>
  <si>
    <t>Recorded</t>
  </si>
  <si>
    <t>Investment</t>
  </si>
  <si>
    <t>Unpaid</t>
  </si>
  <si>
    <t>Principal</t>
  </si>
  <si>
    <t>Balance</t>
  </si>
  <si>
    <t>Associated</t>
  </si>
  <si>
    <t>Allowance</t>
  </si>
  <si>
    <t>With no specific allowance recorded:</t>
  </si>
  <si>
    <t>With an allowance recorded:</t>
  </si>
  <si>
    <t>Consumer and other</t>
  </si>
  <si>
    <t>The following tables presents information on average balances on impaired loans and the interest income recognized on a cash basis for the three and nine month period ended December 31, 2014 and 2013. All impaired loans during the period were carried on cash-basis nonaccrual</t>
  </si>
  <si>
    <t>Average Balance</t>
  </si>
  <si>
    <t>Interest Income Recognized</t>
  </si>
  <si>
    <t>In certain circumstances, the Bank will modify a loan as part of a troubled debt restructure ("TDR") under ASC Subtopic 310-40 and the related allowance under ASC Subtopic 310-10-35. Situations around these modifications may include extension of maturity date, reduction in the stated interest rate, rescheduling of future cash flows, reduction in the face amount of the debt or reduction of past accrued interest. Loans modified in TDRs are placed on nonaccrual status until the Company determines that future collection of principal and interest is reasonably assured, which generally requires that the borrower demonstrate performance according to the restructured terms for a period of at least six months.</t>
  </si>
  <si>
    <t>The following table presents an analysis of those loan modifications that were classified as TDRs during the three and nine month period ended December 31, 2014.</t>
  </si>
  <si>
    <t>Modifications to loans during the three month period ended</t>
  </si>
  <si>
    <t>Modifications to loans during the nine month period ended</t>
  </si>
  <si>
    <t>Number of loans</t>
  </si>
  <si>
    <t>Pre-modification outstanding recorded investment</t>
  </si>
  <si>
    <t>Post- modification recorded investment</t>
  </si>
  <si>
    <t>Pre-Modification rate</t>
  </si>
  <si>
    <t>Post-Modification rate</t>
  </si>
  <si>
    <t>    </t>
  </si>
  <si>
    <t>The following table presents an analysis of those loan modifications that were classified as TDRs during the three and nine month period ended December 31, 2013:</t>
  </si>
  <si>
    <t>Pre- modification outstanding recorded investment</t>
  </si>
  <si>
    <t>Post modification recorded investment</t>
  </si>
  <si>
    <t xml:space="preserve">In an effort to proactively resolve delinquent loans, Carver has selectively extended to certain borrowers concessions such as extensions, rate reductions or forbearance agreements. For the three month period ended December 31, 2014, one loan of $43 thousand was modified and one loan of $50 thousand was extended. The nine month period ended December 31, 2014 also included one loan of $856 thousand that was extended. For the three month period ended December 31, 2013, one loan of $428 thousand was modified with an interest rate concession of 2.00%. For the nine month period ended December 31, 2013, two loans totaling $975 thousand were modified with interest rate concessions of 2.00%, and one loan of $719 thousand was extended. </t>
  </si>
  <si>
    <t xml:space="preserve">For the periods ended December 31, 2014 and 2013, there were no modified loans that subsequently defaulted within the last 12 months. </t>
  </si>
  <si>
    <t>At December 31, 2014, there were 12 loans in the TDR portfolio totaling $4.7 million that were on accrual status as the Company has determined that future collection of the principal and interest is reasonably assured. These have generally performed according to restructured terms for a period of at least six months. At March 31, 2014, there were 14 loans in the performing TDR portfolio totaling $6.3 million.</t>
  </si>
  <si>
    <t>At December 31, 2014 and 2013, there were no loans to officers or directors of the Company.</t>
  </si>
  <si>
    <t>Fair Value Measurements</t>
  </si>
  <si>
    <t>FAIR VALUE MEASUREMENTS [Abstract]</t>
  </si>
  <si>
    <t>Fair Value Disclosures [Text Block]</t>
  </si>
  <si>
    <t>FAIR VALUE MEASUREMENTS</t>
  </si>
  <si>
    <t>ASC 820 clarifies that fair value is an “exit” price, representing the amount that would be received when selling an asset, or paid when transferring a liability, in an orderly transaction between market participants. Fair value is thus a market-based measurement that should be determined based on assumptions that market participants would use in pricing an asset or liability. As a basis for considering such assumptions, ASC 820 establishes a three-tier fair value hierarchy, which prioritizes the inputs used in measuring fair value as follows:</t>
  </si>
  <si>
    <t>•</t>
  </si>
  <si>
    <t>Level 1— Inputs to the valuation methodology are quoted prices (unadjusted) for identical assets or liabilities in active markets.</t>
  </si>
  <si>
    <t>Level 2— Inputs to the valuation methodology include quoted prices for similar assets and liabilities in active markets, and inputs that are observable for the asset or liability, either directly or indirectly, for substantially the full term of the financial instrument.</t>
  </si>
  <si>
    <t>Level 3— Inputs to the valuation methodology are unobservable and significant to the fair value measurement.</t>
  </si>
  <si>
    <t>A financial instrument’s categorization within this valuation hierarchy is based upon the lowest level of input that is significant to the fair value measurement.</t>
  </si>
  <si>
    <t>The following table presents, by valuation hierarchy, assets that are measured at fair value on a recurring basis as of December 31, 2014 and March 31, 2014, and that are included in the Company’s Consolidated Statements of Financial Condition at these dates:</t>
  </si>
  <si>
    <t>Fair Value Measurements at December 31, 2014, Using</t>
  </si>
  <si>
    <t>Quoted Prices in Active Markets for Identical Assets</t>
  </si>
  <si>
    <t>(Level 1)</t>
  </si>
  <si>
    <t>Significant Other</t>
  </si>
  <si>
    <t>Observable Inputs</t>
  </si>
  <si>
    <t>(Level 2)</t>
  </si>
  <si>
    <t>Significant</t>
  </si>
  <si>
    <t>Unobservable Inputs</t>
  </si>
  <si>
    <t>(Level 3)</t>
  </si>
  <si>
    <t>Total Fair</t>
  </si>
  <si>
    <t>Assets:</t>
  </si>
  <si>
    <t>Mortgage servicing rights</t>
  </si>
  <si>
    <t>Available-for-sale:</t>
  </si>
  <si>
    <t>Fair Value Measurements at March 31, 2014, Using</t>
  </si>
  <si>
    <t>Quoted Prices in</t>
  </si>
  <si>
    <t>Active Markets for</t>
  </si>
  <si>
    <t>Identical Assets</t>
  </si>
  <si>
    <t>Unobservable</t>
  </si>
  <si>
    <t>Inputs</t>
  </si>
  <si>
    <t>U.S. Government Agency securities</t>
  </si>
  <si>
    <t>Instruments for which unobservable inputs are significant to their fair value measurement (i.e., Level 3) include mortgage servicing rights (“MSR”) and certain mortgage-backed securities. Level 3 assets accounted for 0.04% of the Company’s total assets at December 31, 2014 and March 31, 2014.</t>
  </si>
  <si>
    <t>The Company reviews and updates the fair value hierarchy classifications on a quarterly basis. Changes from one quarter to the next that are related to the observable inputs to a fair value measurement may result in a reclassification from one hierarchy level to another.</t>
  </si>
  <si>
    <t>Below is a description of the methods and significant assumptions utilized in estimating the fair value of available-for-sale securities and MSR:</t>
  </si>
  <si>
    <t xml:space="preserve">Where quoted prices are available in an active market, securities are classified within Level 1 of the valuation hierarchy. </t>
  </si>
  <si>
    <t>If quoted market prices are not available for the specific security, then fair values are estimated by using pricing models, quoted prices of securities with similar characteristics, or discounted cash flows. These pricing models primarily use market-based or independently sourced market parameters as inputs, including, but not limited to, yield curves, interest rates, equity or debt prices, and credit spreads. In addition to market information, models also incorporate transaction details, such as maturity and cash flow assumptions. Securities valued in this manner would generally be classified within Level 2 of the valuation hierarchy and primarily include such instruments as mortgage-related securities and corporate debt.</t>
  </si>
  <si>
    <t>In the three and nine month period ended December 31, 2014, there were no transfers of investments between the Level 1 and Level 2 categories.</t>
  </si>
  <si>
    <t>In certain cases where there is limited activity or less transparency around inputs to the valuation, securities are classified within Level 3 of the valuation hierarchy. In valuing certain securities, the determination of fair value may require benchmarking to similar instruments or analyzing default and recovery rates. Quoted price information for the MSRs is not available. Therefore, MSRs are valued using market-standard models to model the specific cash flow structure. Key inputs to the model consist of principal balance of loans being serviced, servicing fees and prepayment rates.</t>
  </si>
  <si>
    <t>The methods described above may produce a fair value calculation that may not be indicative of net realizable value or reflective of future fair values. Furthermore, while the Company believes its valuation methods are appropriate and consistent with those of other market participants, the use of different methodologies or assumptions to determine the fair value of certain financial instruments could result in a different estimate of fair value at the reporting date.</t>
  </si>
  <si>
    <t>The following table includes a rollforward of assets classified by the Company within Level 3 of the valuation hierarchy for the nine months ended December 31, 2014 and 2013:</t>
  </si>
  <si>
    <t>Beginning balance, April 1, 2014</t>
  </si>
  <si>
    <r>
      <t xml:space="preserve">Total Realized/Unrealized Gains/(Losses) Recorded in Income </t>
    </r>
    <r>
      <rPr>
        <b/>
        <sz val="6"/>
        <color theme="1"/>
        <rFont val="Inherit"/>
      </rPr>
      <t>(1)</t>
    </r>
  </si>
  <si>
    <t>Issuances / (Settlements)</t>
  </si>
  <si>
    <t>Transfers to/(from) Level 3</t>
  </si>
  <si>
    <t>Ending balance, December 31, 2014</t>
  </si>
  <si>
    <t>Unrealized Gains and (Losses) Related to Instruments Held at December 31, 2014</t>
  </si>
  <si>
    <t>Securities Available-for-Sale</t>
  </si>
  <si>
    <t>(2</t>
  </si>
  <si>
    <t>(54</t>
  </si>
  <si>
    <t>(52</t>
  </si>
  <si>
    <t>Beginning balance, April 1, 2013</t>
  </si>
  <si>
    <t>Ending balance, December 31, 2013</t>
  </si>
  <si>
    <t>Unrealized Gains and (Losses) Related to Instruments Held at December 31, 2013</t>
  </si>
  <si>
    <t>(1</t>
  </si>
  <si>
    <r>
      <t>(1)</t>
    </r>
    <r>
      <rPr>
        <sz val="9"/>
        <color theme="1"/>
        <rFont val="Inherit"/>
      </rPr>
      <t xml:space="preserve"> Includes net servicing cash flows and the passage of time.</t>
    </r>
  </si>
  <si>
    <t>Certain assets are measured at fair value on a non-recurring basis. Such instruments are subject to fair value adjustments under certain circumstances (e.g. when there is evidence of impairment). The following table presents assets and liabilities that were measured at fair value on a non-recurring basis as of December 31, 2014 and March 31, 2014, and that are included in the Company’s Consolidated Statements of Financial Condition at these dates:</t>
  </si>
  <si>
    <t>Significant Other Observable Inputs</t>
  </si>
  <si>
    <t>Significant Unobservable Inputs</t>
  </si>
  <si>
    <t>Total Fair Value</t>
  </si>
  <si>
    <t>Loans held-for-sale</t>
  </si>
  <si>
    <t>Impaired loans with a specific reserve allocated</t>
  </si>
  <si>
    <t>Other real estate owned</t>
  </si>
  <si>
    <t>Loans held-for-sale are carried at the lower of cost or market value. The valuation methodology for loans held-for-sale for the period ended December 31, 2014 was based upon amounts offered, or other acceptable valuation methods and, in some instances, prior loan loss experience of the Bank in connection with recent note sales.</t>
  </si>
  <si>
    <t>The fair values of collateral dependent impaired loans are determined using various valuation techniques, including consideration of appraised values and other pertinent real estate market data.</t>
  </si>
  <si>
    <t>Other real estate owned represents property acquired by the Bank in settlement of loans less costs to sell (i.e., through foreclosure, repossession or as an in-substance foreclosure).  These assets are recorded at the lower of their cost or fair value.</t>
  </si>
  <si>
    <t>Fair Value of Financial Instruments</t>
  </si>
  <si>
    <t>FAIR VALUE OF FINANCIAL INSTRUMENTS [Abstract]</t>
  </si>
  <si>
    <t>Financial Instruments Disclosure [Text Block]</t>
  </si>
  <si>
    <t>FAIR VALUE OF FINANCIAL INSTRUMENTS</t>
  </si>
  <si>
    <t xml:space="preserve">Disclosures regarding the fair value of financial instruments are required to include, in addition to the carrying value, the fair value of certain financial instruments, both assets and liabilities recorded on and off-balance sheet, for which it is practicable to estimate fair value. Accounting guidance defines financial instruments as cash, evidence of ownership of an entity, or a contract that conveys or imposes on an entity the contractual right or obligation to either receive or deliver cash or another financial instrument. The fair value of a financial instrument is discussed below. In cases where quoted market prices are not available, estimated fair values have been determined by the Bank using the best available data and estimation methodology suitable for each such category of financial instruments. For those loans and deposits with floating interest rates, it is presumed that estimated fair values generally approximate their recorded carrying value. The Bank's primary component of market risk is interest rate volatility.  Fluctuations in interest rates will ultimately impact the Bank's fair value of all interest-earning assets and interest-bearing liabilities, other than those which are short-term in maturity. </t>
  </si>
  <si>
    <t>The carrying amounts and estimated fair values of the Bank’s financial instruments and estimation methodologies at December 31, 2014 and March 31, 2014 are as follows:</t>
  </si>
  <si>
    <t>Carrying</t>
  </si>
  <si>
    <t>Quoted Prices in Active Markets for Identical Assets (Level 1)</t>
  </si>
  <si>
    <t>Significant Other Observable Inputs (Level 2)</t>
  </si>
  <si>
    <t>Significant Unobservable Inputs (Level 3)</t>
  </si>
  <si>
    <t>Financial Assets:</t>
  </si>
  <si>
    <t>Cash and cash equivalents</t>
  </si>
  <si>
    <t>Securities available-for-sale</t>
  </si>
  <si>
    <t>FHLB Stock</t>
  </si>
  <si>
    <t>Securities held-to-maturity</t>
  </si>
  <si>
    <t>Loans receivable</t>
  </si>
  <si>
    <t>Financial Liabilities:</t>
  </si>
  <si>
    <t>Advances from FHLB of New York</t>
  </si>
  <si>
    <t>Other borrowed money</t>
  </si>
  <si>
    <t>Cash and Cash Equivalents</t>
  </si>
  <si>
    <t>The carrying amounts for cash and cash equivalents approximate fair value and are classified as Level 1 because they mature in three months or less.</t>
  </si>
  <si>
    <t>Restricted Cash</t>
  </si>
  <si>
    <t>The carrying amounts for restricted cash approximates fair value and are classified as Level 2 because they represent short-term interest-bearing deposits.</t>
  </si>
  <si>
    <t>Securities</t>
  </si>
  <si>
    <t>The fair values for securities available-for-sale and securities held-to-maturity are based on quoted market or dealer prices, if available. If quoted market or dealer prices are not available, fair value is estimated using quoted market or dealer prices for similar securities. Available-for-sale securities are classified across Levels 2 and 3. Held-to-maturity securities are classified as Level 2.</t>
  </si>
  <si>
    <t>Ownership in equity securities of the FHLB is restricted and there is no established market for resale. The carrying amount is at cost, which is the estimated fair value, and is classified as Level 2.</t>
  </si>
  <si>
    <t>Loans Receivable</t>
  </si>
  <si>
    <t>The fair value of loans receivable is estimated by discounting future cash flows, using current rates at which similar loans would be made to borrowers with similar credit ratings and for the same remaining maturities of such loans. The method used to estimate the fair value of loans is extremely sensitive to the assumptions and estimates used. While management has attempted to use assumptions and estimates that best reflect the Company's loan portfolio and current market conditions, a greater degree of objectivity is inherent in these values than in those determined in active markets. The loan valuations thus determined do not necessarily represent an “exit” price that would be achieved in an active market. Loans receivable are classified as Level 3.</t>
  </si>
  <si>
    <t>Loans Held-for-Sale</t>
  </si>
  <si>
    <t>Loans held-for-sale are carried at the lower of cost or market value and are classified as Level 2. The valuation methodology for loans held-for-sale are based upon amounts offered or other acceptable valuation methods and, in some instances, prior loan loss experience of Carver in connection with recent note sales.</t>
  </si>
  <si>
    <t>Accrued Interest Receivable</t>
  </si>
  <si>
    <t>The carrying amounts of accrued interest approximate fair value resulting in a Level 2 classification.</t>
  </si>
  <si>
    <t>Mortgage Servicing Rights</t>
  </si>
  <si>
    <t>The fair value of mortgage servicing rights is determined by discounting the present value of estimated future servicing cash flows using current market assumptions for prepayments, servicing costs and other factors and are classified as Level 3.</t>
  </si>
  <si>
    <t>The fair value of demand, savings and club accounts is equal to the amount payable on demand at the reporting date. These deposits are classified as Level 1. The fair value of certificates of deposit is estimated using rates currently offered for deposits of similar remaining maturities resulting in a Level 2 classification. The fair value estimates do not include the benefit that results from the low-cost funding provided by deposit liabilities compared to the cost of borrowing funds in the market.</t>
  </si>
  <si>
    <t>Advances from FHLB-NY and Other Borrowed Money</t>
  </si>
  <si>
    <t>The fair values of advances from the Federal Home Loan Bank of New York and other borrowed money are estimated using the rates currently available to the Bank for debt with similar terms and remaining maturities and are classified as Level 2.</t>
  </si>
  <si>
    <t>Commitments to Extend Credits, Commercial, and Standby Letters of Credit</t>
  </si>
  <si>
    <t>The fair value of the commitments to extend credit was estimated to be immaterial as of December 31, 2014 and March 31, 2014. The fair value of commitments to extend credit and standby letters of credit was evaluated using fees currently charged to enter into similar agreements, taking into account the risk characteristics of the borrower, and estimated to be insignificant as of the reporting date.</t>
  </si>
  <si>
    <t>Impact of Accounting Standards and Interpretations</t>
  </si>
  <si>
    <t>IMPACT OF ACCOUNTING STANDARDS AND INTERPRETATIONS [Abstract]</t>
  </si>
  <si>
    <t>New Accounting Pronouncement, Early Adoption [Table Text Block]</t>
  </si>
  <si>
    <t xml:space="preserve">IMPACT OF RECENT ACCOUNTING STANDARDS AND INTERPRETATIONS </t>
  </si>
  <si>
    <t>In January 2014, the FASB issued ASU No. 2014-04, "Receivables - Troubled Debt Restructurings by Creditors (Subtopic 310-40), Reclassification of Residential Real Estate Collateralized Consumer Mortgage Loans upon Foreclosure." The amendments clarify when an in-substance repossession or foreclosure occurs, and require disclosure of both the amount of foreclosed residential real estate property held by a creditor and the recorded investment in consumer mortgage loans collateralized by residential real estate property that are in the process of foreclosure according to local requirements of the applicable jurisdiction. ASU No. 2014-04 is effective for annual periods, and interim periods within annual periods beginning after December 15, 2015. The adoption of ASU 2014-04 is not expected to have a material impact on the Company's consolidated statement of financial condition or results of operations.</t>
  </si>
  <si>
    <t>Summary of Significant Accounting Policies Summary of Significant Accounting Policies (Policies)</t>
  </si>
  <si>
    <t>Basis of Presentation and Significant Accounting Policies [Text Block]</t>
  </si>
  <si>
    <t>Earnings Per Common Share (Tables)</t>
  </si>
  <si>
    <t>Schedule of Earnings Per Share, Basic and Diluted [Table Text Block]</t>
  </si>
  <si>
    <t>Other Comprehensive Income (Loss) (Tables)</t>
  </si>
  <si>
    <t>Schedule of Accumulated Other Comprehensive Income (Loss) [Table Text Block]</t>
  </si>
  <si>
    <t>Reclassification out of Accumulated Other Comprehensive Income [Table Text Block]</t>
  </si>
  <si>
    <t>Investment Securities (Tables)</t>
  </si>
  <si>
    <t>Investment Securities Amortized Cost and Estimated Fair Value [Table Text Block]</t>
  </si>
  <si>
    <t>Schedule of Unrealized Loss on Investments [Table Text Block]</t>
  </si>
  <si>
    <t>Investments Classified by Contractual Maturity Date [Table Text Block]</t>
  </si>
  <si>
    <t>The table below does not consider the effects of possible prepayments or unscheduled repayments.</t>
  </si>
  <si>
    <t>Loan Receivable and Allowance for Loan and Lease Losses (Tables)</t>
  </si>
  <si>
    <t>Schedule of Accounts, Notes, Loans and Financing Receivable [Table Text Block]</t>
  </si>
  <si>
    <t>Allowance for Credit Losses on Financing Receivables [Table Text Block]</t>
  </si>
  <si>
    <t>Schedule of Financing Receivables, Non Accrual Status [Table Text Block]</t>
  </si>
  <si>
    <t>Schedules of Concentration of Risk, by Risk Factor [Table Text Block]</t>
  </si>
  <si>
    <t>Past Due Financing Receivables [Table Text Block]</t>
  </si>
  <si>
    <t>Impaired Financing Receivables [Table Text Block]</t>
  </si>
  <si>
    <t>Troubled Debt Restructurings on Financing Receivables [Table Text Block]</t>
  </si>
  <si>
    <t>Fair Value Measurements (Tables)</t>
  </si>
  <si>
    <t>Schedule of Fair Value, Assets and Liabilities Measured on Recurring Basis [Table Text Block]</t>
  </si>
  <si>
    <t>Schedule of Servicing Assets at Fair Value [Table Text Block]</t>
  </si>
  <si>
    <t>Fair Value Measurements, Nonrecurring [Table Text Block]</t>
  </si>
  <si>
    <t>The following table presents assets and liabilities that were measured at fair value on a non-recurring basis as of December 31, 2014 and March 31, 2014, and that are included in the Company’s Consolidated Statements of Financial Condition at these dates:</t>
  </si>
  <si>
    <t>Fair Value of Financial Instruments (Tables)</t>
  </si>
  <si>
    <t>Fair Value, by Balance Sheet Grouping [Table Text Block]</t>
  </si>
  <si>
    <t>Organization (Details) (USD $)</t>
  </si>
  <si>
    <t>12 Months Ended</t>
  </si>
  <si>
    <t>Jun. 30, 2011</t>
  </si>
  <si>
    <t>Dec. 31, 2011</t>
  </si>
  <si>
    <t>Oct. 28, 2011</t>
  </si>
  <si>
    <t>Oct. 27, 2011</t>
  </si>
  <si>
    <t>Jun. 29, 2011</t>
  </si>
  <si>
    <t>Oct. 24, 1994</t>
  </si>
  <si>
    <t>Common Stock, Shares, Issued</t>
  </si>
  <si>
    <t>Common Stock, Par or Stated Value Per Share</t>
  </si>
  <si>
    <t>Proceeds from Issuance of Convertible Preferred Stock</t>
  </si>
  <si>
    <t>Preferred Stock, Shares Issued</t>
  </si>
  <si>
    <t>Proceeds from Issuance of Preferred Stock and Preference Stock</t>
  </si>
  <si>
    <t>Proceeds from Contributions from Parent</t>
  </si>
  <si>
    <t>Stockholders' Equity, Reverse Stock Split</t>
  </si>
  <si>
    <t>1-for-15</t>
  </si>
  <si>
    <t>Common Stock, Shares, Outstanding</t>
  </si>
  <si>
    <t>Stock Issued During Period, Shares, Reverse Stock Splits</t>
  </si>
  <si>
    <t>Stock Issued During Period, Shares, Other</t>
  </si>
  <si>
    <t>Conversion of Stock, Shares Converted</t>
  </si>
  <si>
    <t>Convertible Preferred Stock, Shares Issued upon Conversion</t>
  </si>
  <si>
    <t>Earnings Per Common Share (Details) (USD $)</t>
  </si>
  <si>
    <t>Net income available to common shareholders of Carver Bancorp, Inc.</t>
  </si>
  <si>
    <t>Weighted Average Number of Shares Outstanding, Basic and Diluted</t>
  </si>
  <si>
    <t>Common Stock Dividends (Details) (USD $)</t>
  </si>
  <si>
    <t>6 Months Ended</t>
  </si>
  <si>
    <t>Sep. 30, 2011</t>
  </si>
  <si>
    <t>Dividends, Preferred Stock</t>
  </si>
  <si>
    <t>Other Comprehensive Income (Loss) Components of Accumulated Other Comprehensive Income (Loss) (Details) (USD $)</t>
  </si>
  <si>
    <t>Mar. 31, 2013</t>
  </si>
  <si>
    <t>Other Comprehensive Income (Loss) [Abstract]</t>
  </si>
  <si>
    <t>Accumulated Other Comprehensive Income (Loss), Available-for-sale Securities Adjustment, Net of Tax</t>
  </si>
  <si>
    <t>Accumulated Other Comprehensive Income (Loss), Pension and Other Postretirement Benefit Plans, Net of Tax</t>
  </si>
  <si>
    <t>Other Comprehensive (Income) Loss, Pension and Other Postretirement Benefit Plans, Adjustment, Net of Tax</t>
  </si>
  <si>
    <t>Other Comprehensive Income (Loss) Reclassifications from Accumulated Other Comprehensive Income (Loss) (Details) (USD $)</t>
  </si>
  <si>
    <t>Reclassification from Accumulated Other Comprehensive Income, Current Period, Net of Tax</t>
  </si>
  <si>
    <t>Investment Securities Investment Securities Amortized Cost and Estimated Fair Value (Details) (USD $)</t>
  </si>
  <si>
    <t>Schedule of Investments [Line Items]</t>
  </si>
  <si>
    <t>Available-for-sale Securities, Amortized Cost Basis</t>
  </si>
  <si>
    <t>Available-for-sale Securities, Gross Unrealized Gain</t>
  </si>
  <si>
    <t>Available-for-sale Securities, Gross Unrealized Loss</t>
  </si>
  <si>
    <t>Held-to-maturity Securities, Amortized Cost</t>
  </si>
  <si>
    <t>Held-to-maturity Securities, Unrecognized Holding Gain</t>
  </si>
  <si>
    <t>Held-to-maturity Securities, Unrecognized Holding Loss</t>
  </si>
  <si>
    <t>securities amortized cost</t>
  </si>
  <si>
    <t>Unrealized Gain on Securities</t>
  </si>
  <si>
    <t>Unrealized Loss on Securities</t>
  </si>
  <si>
    <t>Investments, Fair Value Disclosure</t>
  </si>
  <si>
    <t>Other mortgage-backed securities</t>
  </si>
  <si>
    <t>US Government Agency Securities</t>
  </si>
  <si>
    <t>[2]</t>
  </si>
  <si>
    <t>(1) CRA fund comprised of over 95% agency securities.</t>
  </si>
  <si>
    <t>Investment Securities Investment Securities Unrealized losses and fair value of securities (Details) (USD $)</t>
  </si>
  <si>
    <t>Available-for-sale Securities, Continuous Unrealized Loss Position, Less than 12 Months, Aggregate Loss</t>
  </si>
  <si>
    <t>Available-for-sale Securities, Continuous Unrealized Loss Position, Less than Twelve Months, Fair Value</t>
  </si>
  <si>
    <t>Available-for-sale Securities, Continuous Unrealized Loss Position, 12 Months or Longer, Aggregate Loss</t>
  </si>
  <si>
    <t>Available-for-sale Securities, Continuous Unrealized Loss Position, Twelve Months or Longer, Fair Value</t>
  </si>
  <si>
    <t>Available-for-sale Securities, Continuous Unrealized Loss Position, Fair Value</t>
  </si>
  <si>
    <t>Held-to-maturity Securities, Continuous Unrealized Loss Position, Less than 12 Months, Aggregate Loss</t>
  </si>
  <si>
    <t>Held-to-maturity Securities, Continuous Unrealized Loss Position, Less than Twelve Months, Fair Value</t>
  </si>
  <si>
    <t>Held-to-maturity Securities, Continuous Unrealized Loss Position, 12 Months or Longer, Aggregate Loss</t>
  </si>
  <si>
    <t>Held-to-maturity Securities, Continuous Unrealized Loss Position, Twelve Months or Longer, Fair Value</t>
  </si>
  <si>
    <t>Held-to-maturity Securities, Continuous Unrealized Loss Position, Aggregate Loss</t>
  </si>
  <si>
    <t>Held-to-maturity Securities, Continuous Unrealized Loss Position, Fair Value</t>
  </si>
  <si>
    <t>Securities Continuous Loss Position Less than 12 months</t>
  </si>
  <si>
    <t>Securities Continuous Unrealized Loss Position Less than 12 months Fair Value</t>
  </si>
  <si>
    <t>Securities, Continuous Unrealized Loss Position ,12 months or Longer</t>
  </si>
  <si>
    <t>Securities, Continuous Unrealized Loss Position, 12 months or Longer, Fair Value</t>
  </si>
  <si>
    <t>Securities, Continuous Unrealized Loss Position, fair value</t>
  </si>
  <si>
    <t>Investment Securities Investment Securities Carrying Value (Amortized Cost) and Fair Value by remaining period of contractual maturity (Details) (USD $)</t>
  </si>
  <si>
    <t>Available-for-sale Securities, Debt Maturities, Next Twelve Months, Amortized Cost Basis</t>
  </si>
  <si>
    <t>Available-for-sale Securities, Debt Maturities, Next Twelve Months, Fair Value</t>
  </si>
  <si>
    <t>Available-for-sale, Securities, Debt Maturities, within One Year, Weighted Average Rate</t>
  </si>
  <si>
    <t>Available-for-sale Securities, Debt Maturities, Year Two Through Five, Amortized Cost Basis</t>
  </si>
  <si>
    <t>Available-for-sale Securities, Debt Maturities, Year Two Through Five, Fair Value</t>
  </si>
  <si>
    <t>Available-for-sale Securities, Debt Maturities, after One Through Five Years, Weighted Average Rate</t>
  </si>
  <si>
    <t>Available-for-sale Securities, Debt Maturities, Year Six Through Ten, Amortized Cost Basis</t>
  </si>
  <si>
    <t>Available-for-sale Securities, Debt Maturities, Year Six Through Ten, Fair Value</t>
  </si>
  <si>
    <t>Available-for-sale Securities, Debt Maturities, after Five Through Ten Years, Weighted Average Rate</t>
  </si>
  <si>
    <t>Available-for-sale Securities, Debt Maturities, after Ten Years, Amortized Cost Basis</t>
  </si>
  <si>
    <t>Available-for-sale Securities, Debt Maturities, after Ten Years, Fair Value</t>
  </si>
  <si>
    <t>Available-for-sale Securities, Debt Maturities, after Ten Years, Weighted Average Rate</t>
  </si>
  <si>
    <t>Available-for-sale Securities, Debt Maturities, Amortized Cost Basis</t>
  </si>
  <si>
    <t>Available-for-sale Securities, Debt Maturities, Weighted Average Rate</t>
  </si>
  <si>
    <t>Held-to-maturity Securities, Debt Maturities, after Five Through Ten Years, Net Carrying Amount</t>
  </si>
  <si>
    <t>Held-to-maturity Securities, Debt Maturities, Year Six Through Ten, Fair Value</t>
  </si>
  <si>
    <t>Held-to-maturity Securities, Debt Maturities, after Five Through Ten Years, Weighted Average Rate</t>
  </si>
  <si>
    <t>Held-to-maturity Securities, Debt Maturities, after Ten Years, Net Carrying Amount</t>
  </si>
  <si>
    <t>Held-to-maturity Securities, Debt Maturities, after Ten Years, Fair Value</t>
  </si>
  <si>
    <t>Held-to-maturity Securities, Debt Maturities, after Ten Years, Weighted Average Rate</t>
  </si>
  <si>
    <t>Held-to-maturity Securities, Debt Maturities, Weighted Average Rate</t>
  </si>
  <si>
    <t>Investment Securities Text Figures (Details) (USD $)</t>
  </si>
  <si>
    <t>Number of agencies with unrealized loss more than 12 months</t>
  </si>
  <si>
    <t>Percentage Available-for-sale Securities</t>
  </si>
  <si>
    <t>Percentage Held-to-maturity Securities</t>
  </si>
  <si>
    <t>Trading Securities</t>
  </si>
  <si>
    <t>Number of securities with unrealized loss</t>
  </si>
  <si>
    <t>Percentage Available-for-Sale, Continuos Unrealized Loss Position</t>
  </si>
  <si>
    <t>Number of MBS with unrealized loss more than 12 months</t>
  </si>
  <si>
    <t>Loan Receivable and Allowance for Loan and Lease Losses Loans receivable, net of allowance for loan losses (Details) (USD $)</t>
  </si>
  <si>
    <t>Sep. 30, 2013</t>
  </si>
  <si>
    <t>Accounts, Notes, Loans and Financing Receivable [Line Items]</t>
  </si>
  <si>
    <t>Loans and Leases Receivable, Gross, Carrying Amount</t>
  </si>
  <si>
    <t>Percentage of Loan Type</t>
  </si>
  <si>
    <t>Deferred fees and loan discounts, net</t>
  </si>
  <si>
    <t>One- to four family loans [Member]</t>
  </si>
  <si>
    <t>Multifamily Loans [Member]</t>
  </si>
  <si>
    <t>Commercial Real Estate [Member]</t>
  </si>
  <si>
    <t>Construction Loans [Member]</t>
  </si>
  <si>
    <t>Business [Member]</t>
  </si>
  <si>
    <t>Consumer Loan [Member]</t>
  </si>
  <si>
    <t>(1) Includes personal loans</t>
  </si>
  <si>
    <t>Loan Receivable and Allowance for Loan and Lease Losses Allowance for Loan Losses (Details) (USD $)</t>
  </si>
  <si>
    <t>Financing Receivable, Allowance for Credit Losses [Line Items]</t>
  </si>
  <si>
    <t>Charge-off</t>
  </si>
  <si>
    <t>Provision for loan losses</t>
  </si>
  <si>
    <t>Financing Receivable, Allowance for Credit Losses, Collectively Evaluated for Impairment</t>
  </si>
  <si>
    <t>Financing Receivable, Allowance for Credit Losses, Individually Evaluated for Impairment</t>
  </si>
  <si>
    <t>Loans Receivable Ending Balance</t>
  </si>
  <si>
    <t>Financing Receivable, Collectively Evaluated for Impairment</t>
  </si>
  <si>
    <t>Financing Receivable, Individually Evaluated for Impairment</t>
  </si>
  <si>
    <t>Unallocated Financing Receivables [Member]</t>
  </si>
  <si>
    <t>Loan Receivable and Allowance for Loan and Lease Losses Non-performing loans (Details) (USD $)</t>
  </si>
  <si>
    <t>Financing Receivable, Recorded Investment, Past Due [Line Items]</t>
  </si>
  <si>
    <t>Loans Held-for-sale, Fair Value Disclosure</t>
  </si>
  <si>
    <t>Other Real Estate, Foreclosed Assets, and Repossessed Assets</t>
  </si>
  <si>
    <t>Financing Receivable, Recorded Investment, Nonaccrual Status</t>
  </si>
  <si>
    <t>Non accrual 90 days past due</t>
  </si>
  <si>
    <t>Impaired and non performing TDR loans</t>
  </si>
  <si>
    <t>Loan Receivable and Allowance for Loan and Lease Losses Credit Risk Profile Internal Grade (Details) (USD $)</t>
  </si>
  <si>
    <t>Financing Receivable, Recorded Investment [Line Items]</t>
  </si>
  <si>
    <t>Loans Receivable, Net</t>
  </si>
  <si>
    <t>Multifamily Loans [Member] | Pass [Member]</t>
  </si>
  <si>
    <t>Multifamily Loans [Member] | Special Mention [Member]</t>
  </si>
  <si>
    <t>Multifamily Loans [Member] | Substandard [Member]</t>
  </si>
  <si>
    <t>Multifamily Loans [Member] | Doubtful [Member]</t>
  </si>
  <si>
    <t>Multifamily Loans [Member] | Loss [Member]</t>
  </si>
  <si>
    <t>Commercial Real Estate [Member] | Pass [Member]</t>
  </si>
  <si>
    <t>Commercial Real Estate [Member] | Special Mention [Member]</t>
  </si>
  <si>
    <t>Commercial Real Estate [Member] | Substandard [Member]</t>
  </si>
  <si>
    <t>Commercial Real Estate [Member] | Doubtful [Member]</t>
  </si>
  <si>
    <t>Commercial Real Estate [Member] | Loss [Member]</t>
  </si>
  <si>
    <t>Construction Loans [Member] | Pass [Member]</t>
  </si>
  <si>
    <t>Construction Loans [Member] | Special Mention [Member]</t>
  </si>
  <si>
    <t>Construction Loans [Member] | Substandard [Member]</t>
  </si>
  <si>
    <t>Construction Loans [Member] | Doubtful [Member]</t>
  </si>
  <si>
    <t>Construction Loans [Member] | Loss [Member]</t>
  </si>
  <si>
    <t>Business [Member] | Pass [Member]</t>
  </si>
  <si>
    <t>Business [Member] | Special Mention [Member]</t>
  </si>
  <si>
    <t>Business [Member] | Substandard [Member]</t>
  </si>
  <si>
    <t>Business [Member] | Doubtful [Member]</t>
  </si>
  <si>
    <t>Business [Member] | Loss [Member]</t>
  </si>
  <si>
    <t>One- to four family loans [Member] | Performing [Member]</t>
  </si>
  <si>
    <t>One- to four family loans [Member] | Nonperforming [Member]</t>
  </si>
  <si>
    <t>Consumer Loan [Member] | Performing [Member]</t>
  </si>
  <si>
    <t>Consumer Loan [Member] | Nonperforming [Member]</t>
  </si>
  <si>
    <t>Loan Receivable and Allowance for Loan and Lease Losses Past due financing receivable (Details) (USD $)</t>
  </si>
  <si>
    <t>Financing Receivable, Recorded Investment, 30 to 59 Days Past Due</t>
  </si>
  <si>
    <t>Financing Receivable, Recorded Investment, 60 to 89 Days Past Due</t>
  </si>
  <si>
    <t>Financing Receivable, Recorded Investment, Equal to Greater than 90 Days Past Due</t>
  </si>
  <si>
    <t>Financing Receivable, Recorded Investment, Past Due</t>
  </si>
  <si>
    <t>Financing Receivable, Recorded Investment, Current</t>
  </si>
  <si>
    <t>Loan Receivable and Allowance for Loan and Lease Losses Impaired loans (Details) (USD $)</t>
  </si>
  <si>
    <t>Financing Receivable, Impaired [Line Items]</t>
  </si>
  <si>
    <t>Impaired Financing Receivable, Related Allowance</t>
  </si>
  <si>
    <t>Impaired Financing Receivable, Recorded Investment</t>
  </si>
  <si>
    <t>Impaired Financing Receivable, Unpaid Principal Balance</t>
  </si>
  <si>
    <t>Impaired Financing Receivable, Average Recorded Investment</t>
  </si>
  <si>
    <t>Impaired Financing Receivable, Interest Income, Cash Basis Method</t>
  </si>
  <si>
    <t>Impaired Financing Receivable, with No Related Allowance, Recorded Investment</t>
  </si>
  <si>
    <t>Impaired Financing Receivable, with No Related Allowance, Unpaid Principal Balance</t>
  </si>
  <si>
    <t>Impaired Financing Receivable, with Related Allowance, Recorded Investment</t>
  </si>
  <si>
    <t>Impaired Financing Receivable, with Related Allowance, Unpaid Principal Balance</t>
  </si>
  <si>
    <t>Impaired Financing Receivable, with No Related Allowance, Average Recorded Investment</t>
  </si>
  <si>
    <t>Impaired Financing Receivable, with No Related Allowance, Interest Income, Cash Basis Method</t>
  </si>
  <si>
    <t>Impaired Financing Receivable, with Related Allowance, Average Recorded Investment</t>
  </si>
  <si>
    <t>Impaired Financing Receivable, with Related Allowance, Interest Income, Cash Basis Method</t>
  </si>
  <si>
    <t>  </t>
  </si>
  <si>
    <t>Loan Receivable and Allowance for Loan and Lease Losses Troubled Debt Restructurings (Details) (USD $)</t>
  </si>
  <si>
    <t>Financing Receivable, Modifications [Line Items]</t>
  </si>
  <si>
    <t>Financing Receivable, Modifications, Number of Contracts</t>
  </si>
  <si>
    <t>Financing Receivable, Modifications, Pre-Modification Recorded Investment</t>
  </si>
  <si>
    <t>Financing Receivable, Modifications, Post-Modification Recorded Investment</t>
  </si>
  <si>
    <t>weighted average rate pre modification</t>
  </si>
  <si>
    <t>Weighted average rate post modification</t>
  </si>
  <si>
    <t>Loan Receivable and Allowance for Loan and Lease Losses Text Figures (Details) (USD $)</t>
  </si>
  <si>
    <t>Decrease in non-accrual loans</t>
  </si>
  <si>
    <t>Percentage decrease in non-accrual loans</t>
  </si>
  <si>
    <t>Other non-performing asset</t>
  </si>
  <si>
    <t>Number of Real Estate Properties</t>
  </si>
  <si>
    <t>Number of Modified Loan Subsequently Defaulted</t>
  </si>
  <si>
    <t>Number of TDR loans on accrual status</t>
  </si>
  <si>
    <t>TDR Loans on Accrual Status</t>
  </si>
  <si>
    <t>number of loans to related parties</t>
  </si>
  <si>
    <t>Fair Value Measurements Fair Value on a Recurring basis (Details) (USD $)</t>
  </si>
  <si>
    <t>Fair Value, Assets Measured on Recurring Basis, Unobservable Input Reconciliation [Line Items]</t>
  </si>
  <si>
    <t>Government National Mortgage Asscociation, AFS, Fair Value Disclosure</t>
  </si>
  <si>
    <t>Federal Home Loan Mortgage Corp., AFS, Fair Value Disclosure</t>
  </si>
  <si>
    <t>Federal National Mortgage Corporation, AFS, Fair Value Disclosure</t>
  </si>
  <si>
    <t>US Government Agency securities</t>
  </si>
  <si>
    <t>Other Securities, AFS, Fair Value Disclosure</t>
  </si>
  <si>
    <t>Assets, Fair Value Disclosure</t>
  </si>
  <si>
    <t>Fair Value, Inputs, Level 1 [Member]</t>
  </si>
  <si>
    <t>Fair Value, Inputs, Level 2 [Member]</t>
  </si>
  <si>
    <t>Fair Value, Inputs, Level 3 [Member]</t>
  </si>
  <si>
    <t>Fair Value Measurements Assets within Level 3 of Valuation Hierarchy (Details) (USD $)</t>
  </si>
  <si>
    <t>Fair Value, Balance Sheet Grouping, Financial Statement Captions [Line Items]</t>
  </si>
  <si>
    <t>Available-for-sale Securities, Gross Unrealized Gain (Loss)</t>
  </si>
  <si>
    <t>Proceeds from Maturities, Prepayments and Calls of Available-for-sale Securities</t>
  </si>
  <si>
    <t>Fair Value, Measurement with Unobservable Inputs Reconciliation, Recurring Basis, Asset, Transfers, Net</t>
  </si>
  <si>
    <t>Mortgage Servicing unrealized loss</t>
  </si>
  <si>
    <t>Payments for (Proceeds from) Mortgage Servicing Rights</t>
  </si>
  <si>
    <t>Change in unrealized gains and losses to instruments held</t>
  </si>
  <si>
    <t>(1) Includes net servicing cash flows and the passage of time.</t>
  </si>
  <si>
    <t>Fair Value Measurements Fair Value on a Non-recurring basis (Details) (USD $)</t>
  </si>
  <si>
    <t>Fair Value, Assets and Liabilities Measured on Recurring and Nonrecurring Basis [Line Items]</t>
  </si>
  <si>
    <t>Impaired Loans with Specific Reserve Allocated</t>
  </si>
  <si>
    <t>Fair Value Measurements Text Tag (Details)</t>
  </si>
  <si>
    <t>Percent of Total Assets Level 3</t>
  </si>
  <si>
    <t>Transfers between level 1 and level 2</t>
  </si>
  <si>
    <t>Fair Value of Financial Instruments (Details) (USD $)</t>
  </si>
  <si>
    <t>Federal Home Loan Bank Borrowings</t>
  </si>
  <si>
    <t>Subordinated Debt Obligations, Fair Value Disclosure</t>
  </si>
  <si>
    <t>Reported Value Measurement [Member]</t>
  </si>
  <si>
    <t>Estimate of Fair Value Measurement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</si>
</sst>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b/>
      <sz val="9"/>
      <color theme="1"/>
      <name val="Inherit"/>
    </font>
    <font>
      <b/>
      <i/>
      <sz val="9"/>
      <color theme="1"/>
      <name val="Inherit"/>
    </font>
    <font>
      <sz val="9"/>
      <color theme="1"/>
      <name val="Inherit"/>
    </font>
    <font>
      <b/>
      <sz val="6"/>
      <color theme="1"/>
      <name val="Inherit"/>
    </font>
    <font>
      <sz val="6"/>
      <color theme="1"/>
      <name val="Inherit"/>
    </font>
    <font>
      <sz val="7"/>
      <color theme="1"/>
      <name val="Inherit"/>
    </font>
    <font>
      <b/>
      <sz val="8"/>
      <color theme="1"/>
      <name val="Inherit"/>
    </font>
    <font>
      <b/>
      <i/>
      <sz val="8"/>
      <color theme="1"/>
      <name val="Inherit"/>
    </font>
    <font>
      <sz val="8"/>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8"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21" fillId="0" borderId="0" xfId="0" applyFont="1" applyAlignment="1">
      <alignment horizontal="justify" wrapText="1"/>
    </xf>
    <xf numFmtId="0" fontId="21" fillId="0" borderId="0" xfId="0" applyFont="1" applyAlignment="1">
      <alignment horizontal="left" wrapText="1"/>
    </xf>
    <xf numFmtId="0" fontId="20" fillId="0" borderId="0" xfId="0" applyFont="1" applyAlignment="1">
      <alignment horizontal="left" wrapText="1"/>
    </xf>
    <xf numFmtId="0" fontId="19" fillId="0" borderId="0" xfId="0" applyFont="1" applyAlignment="1">
      <alignment wrapText="1"/>
    </xf>
    <xf numFmtId="0" fontId="21" fillId="0" borderId="0" xfId="0" applyFont="1" applyAlignment="1">
      <alignment wrapText="1"/>
    </xf>
    <xf numFmtId="0" fontId="23" fillId="0" borderId="0" xfId="0" applyFont="1" applyAlignment="1">
      <alignment horizontal="left" wrapText="1"/>
    </xf>
    <xf numFmtId="0" fontId="21" fillId="0" borderId="12" xfId="0" applyFont="1" applyBorder="1" applyAlignment="1">
      <alignment wrapText="1"/>
    </xf>
    <xf numFmtId="0" fontId="22" fillId="33" borderId="0" xfId="0" applyFont="1" applyFill="1" applyAlignment="1">
      <alignment horizontal="left" wrapText="1"/>
    </xf>
    <xf numFmtId="0" fontId="21" fillId="33" borderId="0" xfId="0" applyFont="1" applyFill="1" applyAlignment="1">
      <alignment wrapText="1"/>
    </xf>
    <xf numFmtId="0" fontId="24" fillId="33" borderId="0" xfId="0" applyFont="1" applyFill="1" applyAlignment="1">
      <alignment horizontal="left" wrapText="1"/>
    </xf>
    <xf numFmtId="0" fontId="24" fillId="0" borderId="0" xfId="0" applyFont="1" applyAlignment="1">
      <alignment horizontal="left" wrapText="1"/>
    </xf>
    <xf numFmtId="0" fontId="19" fillId="0" borderId="0" xfId="0" applyFont="1" applyAlignment="1">
      <alignment wrapText="1"/>
    </xf>
    <xf numFmtId="0" fontId="21"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0" borderId="11" xfId="0" applyFont="1" applyBorder="1" applyAlignment="1">
      <alignment horizontal="center" wrapText="1"/>
    </xf>
    <xf numFmtId="0" fontId="24" fillId="33" borderId="0" xfId="0" applyFont="1" applyFill="1" applyAlignment="1">
      <alignment horizontal="left" wrapText="1"/>
    </xf>
    <xf numFmtId="0" fontId="24" fillId="33" borderId="12" xfId="0" applyFont="1" applyFill="1" applyBorder="1" applyAlignment="1">
      <alignment horizontal="left" wrapText="1"/>
    </xf>
    <xf numFmtId="0" fontId="21" fillId="33" borderId="0" xfId="0" applyFont="1" applyFill="1" applyAlignment="1">
      <alignment wrapText="1"/>
    </xf>
    <xf numFmtId="0" fontId="21" fillId="33" borderId="12" xfId="0" applyFont="1" applyFill="1" applyBorder="1" applyAlignment="1">
      <alignment wrapText="1"/>
    </xf>
    <xf numFmtId="0" fontId="24" fillId="0" borderId="0" xfId="0" applyFont="1" applyAlignment="1">
      <alignment horizontal="left" wrapText="1"/>
    </xf>
    <xf numFmtId="0" fontId="24" fillId="0" borderId="13" xfId="0" applyFont="1" applyBorder="1" applyAlignment="1">
      <alignment horizontal="left" wrapText="1"/>
    </xf>
    <xf numFmtId="0" fontId="24" fillId="0" borderId="0" xfId="0" applyFont="1" applyAlignment="1">
      <alignment horizontal="right" wrapText="1"/>
    </xf>
    <xf numFmtId="0" fontId="24" fillId="0" borderId="13" xfId="0" applyFont="1" applyBorder="1" applyAlignment="1">
      <alignment horizontal="right" wrapText="1"/>
    </xf>
    <xf numFmtId="0" fontId="21" fillId="0" borderId="13" xfId="0" applyFont="1" applyBorder="1" applyAlignment="1">
      <alignment wrapText="1"/>
    </xf>
    <xf numFmtId="3" fontId="24" fillId="33" borderId="0" xfId="0" applyNumberFormat="1" applyFont="1" applyFill="1" applyAlignment="1">
      <alignment horizontal="right" wrapText="1"/>
    </xf>
    <xf numFmtId="3" fontId="24" fillId="33" borderId="14" xfId="0" applyNumberFormat="1" applyFont="1" applyFill="1" applyBorder="1" applyAlignment="1">
      <alignment horizontal="right" wrapText="1"/>
    </xf>
    <xf numFmtId="3" fontId="24" fillId="33" borderId="10" xfId="0" applyNumberFormat="1" applyFont="1" applyFill="1" applyBorder="1" applyAlignment="1">
      <alignment horizontal="right" wrapText="1"/>
    </xf>
    <xf numFmtId="0" fontId="21" fillId="33" borderId="14" xfId="0" applyFont="1" applyFill="1" applyBorder="1" applyAlignment="1">
      <alignment wrapText="1"/>
    </xf>
    <xf numFmtId="0" fontId="21" fillId="33" borderId="10" xfId="0" applyFont="1" applyFill="1" applyBorder="1" applyAlignment="1">
      <alignment wrapText="1"/>
    </xf>
    <xf numFmtId="0" fontId="24" fillId="0" borderId="12" xfId="0" applyFont="1" applyBorder="1" applyAlignment="1">
      <alignment horizontal="left" wrapText="1"/>
    </xf>
    <xf numFmtId="0" fontId="24" fillId="0" borderId="12" xfId="0" applyFont="1" applyBorder="1" applyAlignment="1">
      <alignment horizontal="right" wrapText="1"/>
    </xf>
    <xf numFmtId="0" fontId="21" fillId="0" borderId="12" xfId="0" applyFont="1" applyBorder="1" applyAlignment="1">
      <alignment wrapText="1"/>
    </xf>
    <xf numFmtId="0" fontId="24" fillId="33" borderId="0" xfId="0" applyFont="1" applyFill="1" applyAlignment="1">
      <alignment horizontal="right" wrapText="1"/>
    </xf>
    <xf numFmtId="0" fontId="20" fillId="0" borderId="0" xfId="0" applyFont="1" applyAlignment="1">
      <alignment horizontal="justify" wrapText="1"/>
    </xf>
    <xf numFmtId="0" fontId="21" fillId="0" borderId="0" xfId="0" applyFont="1" applyAlignment="1">
      <alignment horizontal="justify" wrapText="1"/>
    </xf>
    <xf numFmtId="0" fontId="22" fillId="0" borderId="0" xfId="0" applyFont="1" applyAlignment="1">
      <alignment horizontal="left" wrapText="1"/>
    </xf>
    <xf numFmtId="0" fontId="23" fillId="0" borderId="10" xfId="0" applyFont="1" applyBorder="1" applyAlignment="1">
      <alignment horizontal="left" wrapText="1"/>
    </xf>
    <xf numFmtId="15" fontId="22" fillId="0" borderId="10" xfId="0" applyNumberFormat="1" applyFont="1" applyBorder="1" applyAlignment="1">
      <alignment horizontal="center" wrapText="1"/>
    </xf>
    <xf numFmtId="0" fontId="24" fillId="33" borderId="10" xfId="0" applyFont="1" applyFill="1" applyBorder="1" applyAlignment="1">
      <alignment horizontal="left" wrapText="1"/>
    </xf>
    <xf numFmtId="0" fontId="24" fillId="33" borderId="12" xfId="0" applyFont="1" applyFill="1" applyBorder="1" applyAlignment="1">
      <alignment horizontal="right" wrapText="1"/>
    </xf>
    <xf numFmtId="0" fontId="24" fillId="33" borderId="10" xfId="0" applyFont="1" applyFill="1" applyBorder="1" applyAlignment="1">
      <alignment horizontal="right" wrapText="1"/>
    </xf>
    <xf numFmtId="3" fontId="24" fillId="33" borderId="12" xfId="0" applyNumberFormat="1" applyFont="1" applyFill="1" applyBorder="1" applyAlignment="1">
      <alignment horizontal="right" wrapText="1"/>
    </xf>
    <xf numFmtId="3" fontId="24" fillId="0" borderId="12" xfId="0" applyNumberFormat="1" applyFont="1" applyBorder="1" applyAlignment="1">
      <alignment horizontal="right" wrapText="1"/>
    </xf>
    <xf numFmtId="3" fontId="24" fillId="0" borderId="13" xfId="0" applyNumberFormat="1" applyFont="1" applyBorder="1" applyAlignment="1">
      <alignment horizontal="right" wrapText="1"/>
    </xf>
    <xf numFmtId="0" fontId="21" fillId="0" borderId="10" xfId="0" applyFont="1" applyBorder="1" applyAlignment="1">
      <alignment wrapText="1"/>
    </xf>
    <xf numFmtId="0" fontId="24" fillId="0" borderId="10" xfId="0" applyFont="1" applyBorder="1" applyAlignment="1">
      <alignment horizontal="right" wrapText="1"/>
    </xf>
    <xf numFmtId="0" fontId="24" fillId="0" borderId="10" xfId="0" applyFont="1" applyBorder="1" applyAlignment="1">
      <alignment horizontal="left" wrapText="1"/>
    </xf>
    <xf numFmtId="3" fontId="24" fillId="0" borderId="0" xfId="0" applyNumberFormat="1" applyFont="1" applyAlignment="1">
      <alignment horizontal="right" wrapText="1"/>
    </xf>
    <xf numFmtId="3" fontId="24" fillId="0" borderId="10" xfId="0" applyNumberFormat="1" applyFont="1" applyBorder="1" applyAlignment="1">
      <alignment horizontal="right" wrapText="1"/>
    </xf>
    <xf numFmtId="0" fontId="21" fillId="0" borderId="10" xfId="0" applyFont="1" applyBorder="1" applyAlignment="1">
      <alignment wrapText="1"/>
    </xf>
    <xf numFmtId="0" fontId="24" fillId="33" borderId="13" xfId="0" applyFont="1" applyFill="1" applyBorder="1" applyAlignment="1">
      <alignment horizontal="left" wrapText="1"/>
    </xf>
    <xf numFmtId="0" fontId="24" fillId="33" borderId="13" xfId="0" applyFont="1" applyFill="1" applyBorder="1" applyAlignment="1">
      <alignment horizontal="right" wrapText="1"/>
    </xf>
    <xf numFmtId="0" fontId="21" fillId="33" borderId="13" xfId="0" applyFont="1" applyFill="1" applyBorder="1" applyAlignment="1">
      <alignment wrapText="1"/>
    </xf>
    <xf numFmtId="0" fontId="24" fillId="33" borderId="0" xfId="0" applyFont="1" applyFill="1" applyBorder="1" applyAlignment="1">
      <alignment horizontal="right" wrapText="1"/>
    </xf>
    <xf numFmtId="0" fontId="21" fillId="33" borderId="0" xfId="0" applyFont="1" applyFill="1" applyBorder="1" applyAlignment="1">
      <alignment wrapText="1"/>
    </xf>
    <xf numFmtId="0" fontId="24" fillId="33" borderId="12" xfId="0" applyFont="1" applyFill="1" applyBorder="1" applyAlignment="1">
      <alignment horizontal="right" wrapText="1" indent="1"/>
    </xf>
    <xf numFmtId="0" fontId="24" fillId="33" borderId="0" xfId="0" applyFont="1" applyFill="1" applyBorder="1" applyAlignment="1">
      <alignment horizontal="right" wrapText="1" indent="1"/>
    </xf>
    <xf numFmtId="0" fontId="24" fillId="0" borderId="0" xfId="0" applyFont="1" applyAlignment="1">
      <alignment horizontal="right" wrapText="1" indent="1"/>
    </xf>
    <xf numFmtId="0" fontId="24" fillId="0" borderId="10" xfId="0" applyFont="1" applyBorder="1" applyAlignment="1">
      <alignment horizontal="right" wrapText="1" indent="1"/>
    </xf>
    <xf numFmtId="0" fontId="19" fillId="0" borderId="0" xfId="0" applyFont="1" applyAlignment="1">
      <alignment horizontal="center" wrapText="1"/>
    </xf>
    <xf numFmtId="0" fontId="24" fillId="33" borderId="0" xfId="0" applyFont="1" applyFill="1" applyAlignment="1">
      <alignment horizontal="left" wrapText="1" indent="1"/>
    </xf>
    <xf numFmtId="0" fontId="24" fillId="0" borderId="0" xfId="0" applyFont="1" applyAlignment="1">
      <alignment horizontal="left" wrapText="1" indent="1"/>
    </xf>
    <xf numFmtId="0" fontId="22" fillId="33" borderId="0" xfId="0" applyFont="1" applyFill="1" applyAlignment="1">
      <alignment wrapText="1"/>
    </xf>
    <xf numFmtId="0" fontId="24" fillId="33" borderId="0" xfId="0" applyFont="1" applyFill="1" applyAlignment="1">
      <alignment horizontal="left" wrapText="1" indent="1"/>
    </xf>
    <xf numFmtId="0" fontId="24" fillId="0" borderId="0" xfId="0" applyFont="1" applyAlignment="1">
      <alignment horizontal="left" wrapText="1" indent="1"/>
    </xf>
    <xf numFmtId="0" fontId="24" fillId="33" borderId="0" xfId="0" applyFont="1" applyFill="1" applyAlignment="1">
      <alignment horizontal="left" wrapText="1" indent="3"/>
    </xf>
    <xf numFmtId="3" fontId="24" fillId="33" borderId="0" xfId="0" applyNumberFormat="1" applyFont="1" applyFill="1" applyBorder="1" applyAlignment="1">
      <alignment horizontal="right" wrapText="1"/>
    </xf>
    <xf numFmtId="0" fontId="24" fillId="33" borderId="0" xfId="0" applyFont="1" applyFill="1" applyBorder="1" applyAlignment="1">
      <alignment horizontal="left" wrapText="1"/>
    </xf>
    <xf numFmtId="0" fontId="24" fillId="0" borderId="0" xfId="0" applyFont="1" applyAlignment="1">
      <alignment horizontal="left" wrapText="1" indent="3"/>
    </xf>
    <xf numFmtId="0" fontId="24" fillId="0" borderId="0" xfId="0" applyFont="1" applyBorder="1" applyAlignment="1">
      <alignment horizontal="right" wrapText="1"/>
    </xf>
    <xf numFmtId="0" fontId="21" fillId="0" borderId="0" xfId="0" applyFont="1" applyBorder="1" applyAlignment="1">
      <alignment wrapText="1"/>
    </xf>
    <xf numFmtId="0" fontId="24" fillId="0" borderId="0" xfId="0" applyFont="1" applyBorder="1" applyAlignment="1">
      <alignment horizontal="left" wrapText="1"/>
    </xf>
    <xf numFmtId="3" fontId="24" fillId="0" borderId="0" xfId="0" applyNumberFormat="1" applyFont="1" applyBorder="1" applyAlignment="1">
      <alignment horizontal="right" wrapText="1"/>
    </xf>
    <xf numFmtId="0" fontId="23" fillId="0" borderId="0" xfId="0" applyFont="1" applyAlignment="1">
      <alignment horizontal="left" wrapText="1"/>
    </xf>
    <xf numFmtId="0" fontId="22" fillId="0" borderId="12" xfId="0" applyFont="1" applyBorder="1" applyAlignment="1">
      <alignment horizontal="center" wrapText="1"/>
    </xf>
    <xf numFmtId="0" fontId="24" fillId="0" borderId="0" xfId="0" applyFont="1" applyAlignment="1">
      <alignment wrapText="1"/>
    </xf>
    <xf numFmtId="3" fontId="24" fillId="33" borderId="13" xfId="0" applyNumberFormat="1" applyFont="1" applyFill="1" applyBorder="1" applyAlignment="1">
      <alignment horizontal="right" wrapText="1"/>
    </xf>
    <xf numFmtId="0" fontId="21" fillId="0" borderId="14" xfId="0" applyFont="1" applyBorder="1" applyAlignment="1">
      <alignment wrapText="1"/>
    </xf>
    <xf numFmtId="0" fontId="24" fillId="33" borderId="0" xfId="0" applyFont="1" applyFill="1" applyAlignment="1">
      <alignment wrapText="1"/>
    </xf>
    <xf numFmtId="0" fontId="26" fillId="0" borderId="0" xfId="0" applyFont="1" applyAlignment="1">
      <alignment wrapText="1"/>
    </xf>
    <xf numFmtId="0" fontId="27" fillId="0" borderId="0" xfId="0" applyFont="1" applyAlignment="1">
      <alignment horizontal="justify" wrapText="1"/>
    </xf>
    <xf numFmtId="0" fontId="24" fillId="0" borderId="10" xfId="0" applyFont="1" applyBorder="1" applyAlignment="1">
      <alignment horizontal="left" wrapText="1"/>
    </xf>
    <xf numFmtId="0" fontId="22" fillId="0" borderId="0" xfId="0" applyFont="1" applyAlignment="1">
      <alignment horizontal="left" wrapText="1"/>
    </xf>
    <xf numFmtId="0" fontId="22" fillId="33" borderId="0" xfId="0" applyFont="1" applyFill="1" applyAlignment="1">
      <alignment horizontal="left" wrapText="1"/>
    </xf>
    <xf numFmtId="0" fontId="24" fillId="33" borderId="0" xfId="0" applyFont="1" applyFill="1" applyAlignment="1">
      <alignment horizontal="center" wrapText="1"/>
    </xf>
    <xf numFmtId="0" fontId="22" fillId="33" borderId="10" xfId="0" applyFont="1" applyFill="1" applyBorder="1" applyAlignment="1">
      <alignment horizontal="center" wrapText="1"/>
    </xf>
    <xf numFmtId="15" fontId="22" fillId="0" borderId="0" xfId="0" applyNumberFormat="1" applyFont="1" applyAlignment="1">
      <alignment horizontal="left" wrapText="1"/>
    </xf>
    <xf numFmtId="0" fontId="24" fillId="33" borderId="10" xfId="0" applyFont="1" applyFill="1" applyBorder="1" applyAlignment="1">
      <alignment horizontal="left" wrapText="1"/>
    </xf>
    <xf numFmtId="0" fontId="22" fillId="0" borderId="10" xfId="0" applyFont="1" applyBorder="1" applyAlignment="1">
      <alignment horizontal="center" vertical="center" wrapText="1"/>
    </xf>
    <xf numFmtId="0" fontId="0" fillId="0" borderId="10" xfId="0" applyBorder="1" applyAlignment="1">
      <alignment wrapText="1"/>
    </xf>
    <xf numFmtId="0" fontId="24" fillId="0" borderId="12" xfId="0" applyFont="1" applyBorder="1" applyAlignment="1">
      <alignment horizontal="left" wrapText="1" indent="1"/>
    </xf>
    <xf numFmtId="0" fontId="21" fillId="0" borderId="11" xfId="0" applyFont="1" applyBorder="1" applyAlignment="1">
      <alignment wrapText="1"/>
    </xf>
    <xf numFmtId="0" fontId="24" fillId="0" borderId="0" xfId="0" applyFont="1" applyAlignment="1">
      <alignment vertical="center" wrapText="1"/>
    </xf>
    <xf numFmtId="0" fontId="22" fillId="0" borderId="0" xfId="0" applyFont="1" applyAlignment="1">
      <alignment horizontal="center" vertical="center" wrapText="1"/>
    </xf>
    <xf numFmtId="0" fontId="22" fillId="0" borderId="11" xfId="0" applyFont="1" applyBorder="1" applyAlignment="1">
      <alignment horizontal="center" vertical="center" wrapText="1"/>
    </xf>
    <xf numFmtId="0" fontId="24" fillId="33" borderId="12" xfId="0" applyFont="1" applyFill="1" applyBorder="1" applyAlignment="1">
      <alignment horizontal="left" wrapText="1" indent="1"/>
    </xf>
    <xf numFmtId="0" fontId="24" fillId="33" borderId="10" xfId="0" applyFont="1" applyFill="1" applyBorder="1" applyAlignment="1">
      <alignment wrapText="1"/>
    </xf>
    <xf numFmtId="0" fontId="29" fillId="0" borderId="0" xfId="0" applyFont="1" applyAlignment="1">
      <alignment horizontal="left" wrapText="1"/>
    </xf>
    <xf numFmtId="0" fontId="28" fillId="0" borderId="0" xfId="0" applyFont="1" applyAlignment="1">
      <alignment horizontal="center" wrapText="1"/>
    </xf>
    <xf numFmtId="15" fontId="28" fillId="0" borderId="0" xfId="0" applyNumberFormat="1" applyFont="1" applyAlignment="1">
      <alignment horizontal="center" wrapText="1"/>
    </xf>
    <xf numFmtId="0" fontId="28" fillId="0" borderId="10" xfId="0" applyFont="1" applyBorder="1" applyAlignment="1">
      <alignment horizontal="center" wrapText="1"/>
    </xf>
    <xf numFmtId="0" fontId="30" fillId="33" borderId="0" xfId="0" applyFont="1" applyFill="1" applyAlignment="1">
      <alignment horizontal="left" wrapText="1"/>
    </xf>
    <xf numFmtId="0" fontId="30" fillId="0" borderId="0" xfId="0" applyFont="1" applyAlignment="1">
      <alignment horizontal="left" wrapText="1"/>
    </xf>
    <xf numFmtId="0" fontId="26" fillId="0" borderId="0" xfId="0" applyFont="1" applyAlignment="1">
      <alignment horizontal="justify" wrapText="1"/>
    </xf>
    <xf numFmtId="0" fontId="19" fillId="0" borderId="0" xfId="0" applyFont="1" applyAlignment="1">
      <alignment horizontal="left" wrapText="1"/>
    </xf>
    <xf numFmtId="0" fontId="21" fillId="0" borderId="0" xfId="0" applyFont="1" applyAlignment="1">
      <alignment horizontal="left" vertical="top" wrapText="1" indent="2"/>
    </xf>
    <xf numFmtId="0" fontId="21" fillId="0" borderId="0" xfId="0" applyFont="1" applyAlignment="1">
      <alignment horizontal="justify" vertical="top" wrapText="1"/>
    </xf>
    <xf numFmtId="0" fontId="21" fillId="0" borderId="0" xfId="0" applyFont="1" applyAlignment="1">
      <alignment horizontal="left" wrapText="1"/>
    </xf>
    <xf numFmtId="0" fontId="21" fillId="0" borderId="0" xfId="0" applyFont="1" applyAlignment="1">
      <alignment horizontal="right" wrapText="1"/>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6" fillId="0" borderId="0" xfId="0" applyFont="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cols>
    <col min="1" max="1" width="36.5703125" bestFit="1" customWidth="1"/>
    <col min="2" max="2" width="21" bestFit="1" customWidth="1"/>
    <col min="3" max="3" width="12.28515625" bestFit="1" customWidth="1"/>
  </cols>
  <sheetData>
    <row r="1" spans="1:3" ht="15" customHeight="1">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1016178</v>
      </c>
      <c r="C5" s="4"/>
    </row>
    <row r="6" spans="1:3">
      <c r="A6" s="2" t="s">
        <v>8</v>
      </c>
      <c r="B6" s="4">
        <f>--3-31</f>
        <v>-28</v>
      </c>
      <c r="C6" s="4"/>
    </row>
    <row r="7" spans="1:3">
      <c r="A7" s="2" t="s">
        <v>9</v>
      </c>
      <c r="B7" s="4" t="s">
        <v>10</v>
      </c>
      <c r="C7" s="4"/>
    </row>
    <row r="8" spans="1:3">
      <c r="A8" s="2" t="s">
        <v>11</v>
      </c>
      <c r="B8" s="4" t="s">
        <v>12</v>
      </c>
      <c r="C8" s="4"/>
    </row>
    <row r="9" spans="1:3">
      <c r="A9" s="2" t="s">
        <v>13</v>
      </c>
      <c r="B9" s="5">
        <v>42004</v>
      </c>
      <c r="C9" s="4"/>
    </row>
    <row r="10" spans="1:3">
      <c r="A10" s="2" t="s">
        <v>14</v>
      </c>
      <c r="B10" s="4">
        <v>2015</v>
      </c>
      <c r="C10" s="4"/>
    </row>
    <row r="11" spans="1:3">
      <c r="A11" s="2" t="s">
        <v>15</v>
      </c>
      <c r="B11" s="4" t="s">
        <v>16</v>
      </c>
      <c r="C11" s="4"/>
    </row>
    <row r="12" spans="1:3">
      <c r="A12" s="2" t="s">
        <v>17</v>
      </c>
      <c r="B12" s="4" t="b">
        <v>0</v>
      </c>
      <c r="C12" s="4"/>
    </row>
    <row r="13" spans="1:3" ht="30">
      <c r="A13" s="2" t="s">
        <v>18</v>
      </c>
      <c r="B13" s="4"/>
      <c r="C13" s="6">
        <v>3696087</v>
      </c>
    </row>
    <row r="14" spans="1:3">
      <c r="A14" s="2" t="s">
        <v>19</v>
      </c>
      <c r="B14" s="4" t="s">
        <v>20</v>
      </c>
      <c r="C14" s="4"/>
    </row>
    <row r="15" spans="1:3">
      <c r="A15" s="2" t="s">
        <v>21</v>
      </c>
      <c r="B15" s="4" t="s">
        <v>20</v>
      </c>
      <c r="C15" s="4"/>
    </row>
    <row r="16" spans="1:3">
      <c r="A16" s="2" t="s">
        <v>22</v>
      </c>
      <c r="B16" s="4" t="s">
        <v>23</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workbookViewId="0"/>
  </sheetViews>
  <sheetFormatPr defaultRowHeight="15"/>
  <cols>
    <col min="1" max="1" width="28.7109375" bestFit="1" customWidth="1"/>
    <col min="2" max="2" width="36.5703125" bestFit="1" customWidth="1"/>
    <col min="3" max="3" width="14.42578125" customWidth="1"/>
    <col min="4" max="4" width="3.140625" customWidth="1"/>
    <col min="5" max="5" width="7.85546875" customWidth="1"/>
    <col min="6" max="7" width="14.42578125" customWidth="1"/>
    <col min="8" max="8" width="3.140625" customWidth="1"/>
    <col min="9" max="9" width="7.85546875" customWidth="1"/>
    <col min="10" max="10" width="2.42578125" customWidth="1"/>
    <col min="11" max="11" width="14.42578125" customWidth="1"/>
    <col min="12" max="12" width="3.140625" customWidth="1"/>
    <col min="13" max="13" width="7.85546875" customWidth="1"/>
    <col min="14" max="15" width="14.42578125" customWidth="1"/>
    <col min="16" max="16" width="3.140625" customWidth="1"/>
    <col min="17" max="17" width="7.85546875" customWidth="1"/>
    <col min="18" max="18" width="2.42578125" customWidth="1"/>
  </cols>
  <sheetData>
    <row r="1" spans="1:18" ht="15" customHeight="1">
      <c r="A1" s="7" t="s">
        <v>224</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225</v>
      </c>
      <c r="B3" s="11"/>
      <c r="C3" s="11"/>
      <c r="D3" s="11"/>
      <c r="E3" s="11"/>
      <c r="F3" s="11"/>
      <c r="G3" s="11"/>
      <c r="H3" s="11"/>
      <c r="I3" s="11"/>
      <c r="J3" s="11"/>
      <c r="K3" s="11"/>
      <c r="L3" s="11"/>
      <c r="M3" s="11"/>
      <c r="N3" s="11"/>
      <c r="O3" s="11"/>
      <c r="P3" s="11"/>
      <c r="Q3" s="11"/>
      <c r="R3" s="11"/>
    </row>
    <row r="4" spans="1:18">
      <c r="A4" s="12" t="s">
        <v>226</v>
      </c>
      <c r="B4" s="48" t="s">
        <v>227</v>
      </c>
      <c r="C4" s="48"/>
      <c r="D4" s="48"/>
      <c r="E4" s="48"/>
      <c r="F4" s="48"/>
      <c r="G4" s="48"/>
      <c r="H4" s="48"/>
      <c r="I4" s="48"/>
      <c r="J4" s="48"/>
      <c r="K4" s="48"/>
      <c r="L4" s="48"/>
      <c r="M4" s="48"/>
      <c r="N4" s="48"/>
      <c r="O4" s="48"/>
      <c r="P4" s="48"/>
      <c r="Q4" s="48"/>
      <c r="R4" s="48"/>
    </row>
    <row r="5" spans="1:18">
      <c r="A5" s="12"/>
      <c r="B5" s="11"/>
      <c r="C5" s="11"/>
      <c r="D5" s="11"/>
      <c r="E5" s="11"/>
      <c r="F5" s="11"/>
      <c r="G5" s="11"/>
      <c r="H5" s="11"/>
      <c r="I5" s="11"/>
      <c r="J5" s="11"/>
      <c r="K5" s="11"/>
      <c r="L5" s="11"/>
      <c r="M5" s="11"/>
      <c r="N5" s="11"/>
      <c r="O5" s="11"/>
      <c r="P5" s="11"/>
      <c r="Q5" s="11"/>
      <c r="R5" s="11"/>
    </row>
    <row r="6" spans="1:18" ht="25.5" customHeight="1">
      <c r="A6" s="12"/>
      <c r="B6" s="49" t="s">
        <v>228</v>
      </c>
      <c r="C6" s="49"/>
      <c r="D6" s="49"/>
      <c r="E6" s="49"/>
      <c r="F6" s="49"/>
      <c r="G6" s="49"/>
      <c r="H6" s="49"/>
      <c r="I6" s="49"/>
      <c r="J6" s="49"/>
      <c r="K6" s="49"/>
      <c r="L6" s="49"/>
      <c r="M6" s="49"/>
      <c r="N6" s="49"/>
      <c r="O6" s="49"/>
      <c r="P6" s="49"/>
      <c r="Q6" s="49"/>
      <c r="R6" s="49"/>
    </row>
    <row r="7" spans="1:18">
      <c r="A7" s="12"/>
      <c r="B7" s="25"/>
      <c r="C7" s="25"/>
      <c r="D7" s="25"/>
      <c r="E7" s="25"/>
      <c r="F7" s="25"/>
      <c r="G7" s="25"/>
      <c r="H7" s="25"/>
      <c r="I7" s="25"/>
      <c r="J7" s="25"/>
      <c r="K7" s="25"/>
      <c r="L7" s="25"/>
      <c r="M7" s="25"/>
      <c r="N7" s="25"/>
      <c r="O7" s="25"/>
      <c r="P7" s="25"/>
      <c r="Q7" s="25"/>
      <c r="R7" s="25"/>
    </row>
    <row r="8" spans="1:18">
      <c r="A8" s="12"/>
      <c r="B8" s="25"/>
      <c r="C8" s="25"/>
      <c r="D8" s="25"/>
      <c r="E8" s="25"/>
      <c r="F8" s="25"/>
      <c r="G8" s="25"/>
      <c r="H8" s="25"/>
      <c r="I8" s="25"/>
      <c r="J8" s="25"/>
      <c r="K8" s="25"/>
      <c r="L8" s="25"/>
      <c r="M8" s="25"/>
      <c r="N8" s="25"/>
      <c r="O8" s="25"/>
      <c r="P8" s="25"/>
      <c r="Q8" s="25"/>
      <c r="R8" s="25"/>
    </row>
    <row r="9" spans="1:18">
      <c r="A9" s="12"/>
      <c r="B9" s="17"/>
      <c r="C9" s="17"/>
      <c r="D9" s="17"/>
      <c r="E9" s="17"/>
      <c r="F9" s="17"/>
      <c r="G9" s="17"/>
      <c r="H9" s="17"/>
      <c r="I9" s="17"/>
      <c r="J9" s="17"/>
      <c r="K9" s="17"/>
      <c r="L9" s="17"/>
      <c r="M9" s="17"/>
      <c r="N9" s="17"/>
      <c r="O9" s="17"/>
      <c r="P9" s="17"/>
      <c r="Q9" s="17"/>
      <c r="R9" s="17"/>
    </row>
    <row r="10" spans="1:18">
      <c r="A10" s="12"/>
      <c r="B10" s="26"/>
      <c r="C10" s="26"/>
      <c r="D10" s="27" t="s">
        <v>229</v>
      </c>
      <c r="E10" s="27"/>
      <c r="F10" s="27"/>
      <c r="G10" s="27"/>
      <c r="H10" s="27"/>
      <c r="I10" s="27"/>
      <c r="J10" s="27"/>
      <c r="K10" s="26"/>
      <c r="L10" s="27" t="s">
        <v>231</v>
      </c>
      <c r="M10" s="27"/>
      <c r="N10" s="27"/>
      <c r="O10" s="27"/>
      <c r="P10" s="27"/>
      <c r="Q10" s="27"/>
      <c r="R10" s="27"/>
    </row>
    <row r="11" spans="1:18" ht="15.75" thickBot="1">
      <c r="A11" s="12"/>
      <c r="B11" s="26"/>
      <c r="C11" s="26"/>
      <c r="D11" s="28" t="s">
        <v>230</v>
      </c>
      <c r="E11" s="28"/>
      <c r="F11" s="28"/>
      <c r="G11" s="28"/>
      <c r="H11" s="28"/>
      <c r="I11" s="28"/>
      <c r="J11" s="28"/>
      <c r="K11" s="26"/>
      <c r="L11" s="28" t="s">
        <v>230</v>
      </c>
      <c r="M11" s="28"/>
      <c r="N11" s="28"/>
      <c r="O11" s="28"/>
      <c r="P11" s="28"/>
      <c r="Q11" s="28"/>
      <c r="R11" s="28"/>
    </row>
    <row r="12" spans="1:18" ht="15.75" thickBot="1">
      <c r="A12" s="12"/>
      <c r="B12" s="19" t="s">
        <v>232</v>
      </c>
      <c r="C12" s="18"/>
      <c r="D12" s="29">
        <v>2014</v>
      </c>
      <c r="E12" s="29"/>
      <c r="F12" s="29"/>
      <c r="G12" s="18"/>
      <c r="H12" s="29">
        <v>2013</v>
      </c>
      <c r="I12" s="29"/>
      <c r="J12" s="29"/>
      <c r="K12" s="18"/>
      <c r="L12" s="29">
        <v>2014</v>
      </c>
      <c r="M12" s="29"/>
      <c r="N12" s="29"/>
      <c r="O12" s="20"/>
      <c r="P12" s="29">
        <v>2013</v>
      </c>
      <c r="Q12" s="29"/>
      <c r="R12" s="29"/>
    </row>
    <row r="13" spans="1:18">
      <c r="A13" s="12"/>
      <c r="B13" s="21" t="s">
        <v>233</v>
      </c>
      <c r="C13" s="22"/>
      <c r="D13" s="31"/>
      <c r="E13" s="31"/>
      <c r="F13" s="31"/>
      <c r="G13" s="22"/>
      <c r="H13" s="31"/>
      <c r="I13" s="31"/>
      <c r="J13" s="31"/>
      <c r="K13" s="22"/>
      <c r="L13" s="33"/>
      <c r="M13" s="33"/>
      <c r="N13" s="33"/>
      <c r="O13" s="22"/>
      <c r="P13" s="33"/>
      <c r="Q13" s="33"/>
      <c r="R13" s="33"/>
    </row>
    <row r="14" spans="1:18">
      <c r="A14" s="12"/>
      <c r="B14" s="34" t="s">
        <v>234</v>
      </c>
      <c r="C14" s="26"/>
      <c r="D14" s="34" t="s">
        <v>235</v>
      </c>
      <c r="E14" s="36">
        <v>111</v>
      </c>
      <c r="F14" s="26"/>
      <c r="G14" s="26"/>
      <c r="H14" s="34" t="s">
        <v>235</v>
      </c>
      <c r="I14" s="36" t="s">
        <v>236</v>
      </c>
      <c r="J14" s="34" t="s">
        <v>237</v>
      </c>
      <c r="K14" s="26"/>
      <c r="L14" s="36">
        <v>491</v>
      </c>
      <c r="M14" s="36"/>
      <c r="N14" s="26"/>
      <c r="O14" s="26"/>
      <c r="P14" s="36" t="s">
        <v>238</v>
      </c>
      <c r="Q14" s="36"/>
      <c r="R14" s="34" t="s">
        <v>237</v>
      </c>
    </row>
    <row r="15" spans="1:18" ht="15.75" thickBot="1">
      <c r="A15" s="12"/>
      <c r="B15" s="34"/>
      <c r="C15" s="26"/>
      <c r="D15" s="35"/>
      <c r="E15" s="37"/>
      <c r="F15" s="38"/>
      <c r="G15" s="26"/>
      <c r="H15" s="35"/>
      <c r="I15" s="37"/>
      <c r="J15" s="35"/>
      <c r="K15" s="26"/>
      <c r="L15" s="37"/>
      <c r="M15" s="37"/>
      <c r="N15" s="38"/>
      <c r="O15" s="26"/>
      <c r="P15" s="37"/>
      <c r="Q15" s="37"/>
      <c r="R15" s="35"/>
    </row>
    <row r="16" spans="1:18" ht="15.75" thickTop="1">
      <c r="A16" s="12"/>
      <c r="B16" s="30" t="s">
        <v>239</v>
      </c>
      <c r="C16" s="32"/>
      <c r="D16" s="40">
        <v>3696420</v>
      </c>
      <c r="E16" s="40"/>
      <c r="F16" s="42"/>
      <c r="G16" s="32"/>
      <c r="H16" s="40">
        <v>3696225</v>
      </c>
      <c r="I16" s="40"/>
      <c r="J16" s="42"/>
      <c r="K16" s="32"/>
      <c r="L16" s="40">
        <v>3696338</v>
      </c>
      <c r="M16" s="40"/>
      <c r="N16" s="42"/>
      <c r="O16" s="32"/>
      <c r="P16" s="40">
        <v>3696123</v>
      </c>
      <c r="Q16" s="40"/>
      <c r="R16" s="42"/>
    </row>
    <row r="17" spans="1:18" ht="15.75" thickBot="1">
      <c r="A17" s="12"/>
      <c r="B17" s="30"/>
      <c r="C17" s="32"/>
      <c r="D17" s="41"/>
      <c r="E17" s="41"/>
      <c r="F17" s="43"/>
      <c r="G17" s="32"/>
      <c r="H17" s="41"/>
      <c r="I17" s="41"/>
      <c r="J17" s="43"/>
      <c r="K17" s="32"/>
      <c r="L17" s="41"/>
      <c r="M17" s="41"/>
      <c r="N17" s="43"/>
      <c r="O17" s="32"/>
      <c r="P17" s="41"/>
      <c r="Q17" s="41"/>
      <c r="R17" s="43"/>
    </row>
    <row r="18" spans="1:18">
      <c r="A18" s="12"/>
      <c r="B18" s="34" t="s">
        <v>240</v>
      </c>
      <c r="C18" s="26"/>
      <c r="D18" s="44" t="s">
        <v>235</v>
      </c>
      <c r="E18" s="45">
        <v>0.03</v>
      </c>
      <c r="F18" s="46"/>
      <c r="G18" s="26"/>
      <c r="H18" s="44" t="s">
        <v>235</v>
      </c>
      <c r="I18" s="45" t="s">
        <v>241</v>
      </c>
      <c r="J18" s="44" t="s">
        <v>237</v>
      </c>
      <c r="K18" s="26"/>
      <c r="L18" s="44" t="s">
        <v>235</v>
      </c>
      <c r="M18" s="45">
        <v>0.13</v>
      </c>
      <c r="N18" s="46"/>
      <c r="O18" s="26"/>
      <c r="P18" s="44" t="s">
        <v>235</v>
      </c>
      <c r="Q18" s="45" t="s">
        <v>242</v>
      </c>
      <c r="R18" s="44" t="s">
        <v>237</v>
      </c>
    </row>
    <row r="19" spans="1:18">
      <c r="A19" s="12"/>
      <c r="B19" s="34"/>
      <c r="C19" s="26"/>
      <c r="D19" s="34"/>
      <c r="E19" s="36"/>
      <c r="F19" s="26"/>
      <c r="G19" s="26"/>
      <c r="H19" s="34"/>
      <c r="I19" s="36"/>
      <c r="J19" s="34"/>
      <c r="K19" s="26"/>
      <c r="L19" s="34"/>
      <c r="M19" s="36"/>
      <c r="N19" s="26"/>
      <c r="O19" s="26"/>
      <c r="P19" s="34"/>
      <c r="Q19" s="36"/>
      <c r="R19" s="34"/>
    </row>
    <row r="20" spans="1:18">
      <c r="A20" s="12"/>
      <c r="B20" s="30" t="s">
        <v>243</v>
      </c>
      <c r="C20" s="32"/>
      <c r="D20" s="47">
        <v>0.03</v>
      </c>
      <c r="E20" s="47"/>
      <c r="F20" s="32"/>
      <c r="G20" s="32"/>
      <c r="H20" s="47" t="s">
        <v>241</v>
      </c>
      <c r="I20" s="47"/>
      <c r="J20" s="30" t="s">
        <v>237</v>
      </c>
      <c r="K20" s="32"/>
      <c r="L20" s="47">
        <v>0.13</v>
      </c>
      <c r="M20" s="47"/>
      <c r="N20" s="32"/>
      <c r="O20" s="32"/>
      <c r="P20" s="47" t="s">
        <v>242</v>
      </c>
      <c r="Q20" s="47"/>
      <c r="R20" s="30" t="s">
        <v>237</v>
      </c>
    </row>
    <row r="21" spans="1:18">
      <c r="A21" s="12"/>
      <c r="B21" s="30"/>
      <c r="C21" s="32"/>
      <c r="D21" s="47"/>
      <c r="E21" s="47"/>
      <c r="F21" s="32"/>
      <c r="G21" s="32"/>
      <c r="H21" s="47"/>
      <c r="I21" s="47"/>
      <c r="J21" s="30"/>
      <c r="K21" s="32"/>
      <c r="L21" s="47"/>
      <c r="M21" s="47"/>
      <c r="N21" s="32"/>
      <c r="O21" s="32"/>
      <c r="P21" s="47"/>
      <c r="Q21" s="47"/>
      <c r="R21" s="30"/>
    </row>
  </sheetData>
  <mergeCells count="83">
    <mergeCell ref="B7:R7"/>
    <mergeCell ref="P20:Q21"/>
    <mergeCell ref="R20:R21"/>
    <mergeCell ref="A1:A2"/>
    <mergeCell ref="B1:R1"/>
    <mergeCell ref="B2:R2"/>
    <mergeCell ref="B3:R3"/>
    <mergeCell ref="A4:A21"/>
    <mergeCell ref="B4:R4"/>
    <mergeCell ref="B5:R5"/>
    <mergeCell ref="B6:R6"/>
    <mergeCell ref="H20:I21"/>
    <mergeCell ref="J20:J21"/>
    <mergeCell ref="K20:K21"/>
    <mergeCell ref="L20:M21"/>
    <mergeCell ref="N20:N21"/>
    <mergeCell ref="O20:O21"/>
    <mergeCell ref="N18:N19"/>
    <mergeCell ref="O18:O19"/>
    <mergeCell ref="P18:P19"/>
    <mergeCell ref="Q18:Q19"/>
    <mergeCell ref="R18:R19"/>
    <mergeCell ref="B20:B21"/>
    <mergeCell ref="C20:C21"/>
    <mergeCell ref="D20:E21"/>
    <mergeCell ref="F20:F21"/>
    <mergeCell ref="G20:G21"/>
    <mergeCell ref="H18:H19"/>
    <mergeCell ref="I18:I19"/>
    <mergeCell ref="J18:J19"/>
    <mergeCell ref="K18:K19"/>
    <mergeCell ref="L18:L19"/>
    <mergeCell ref="M18:M19"/>
    <mergeCell ref="B18:B19"/>
    <mergeCell ref="C18:C19"/>
    <mergeCell ref="D18:D19"/>
    <mergeCell ref="E18:E19"/>
    <mergeCell ref="F18:F19"/>
    <mergeCell ref="G18:G19"/>
    <mergeCell ref="K16:K17"/>
    <mergeCell ref="L16:M17"/>
    <mergeCell ref="N16:N17"/>
    <mergeCell ref="O16:O17"/>
    <mergeCell ref="P16:Q17"/>
    <mergeCell ref="R16:R17"/>
    <mergeCell ref="O14:O15"/>
    <mergeCell ref="P14:Q15"/>
    <mergeCell ref="R14:R15"/>
    <mergeCell ref="B16:B17"/>
    <mergeCell ref="C16:C17"/>
    <mergeCell ref="D16:E17"/>
    <mergeCell ref="F16:F17"/>
    <mergeCell ref="G16:G17"/>
    <mergeCell ref="H16:I17"/>
    <mergeCell ref="J16:J17"/>
    <mergeCell ref="H14:H15"/>
    <mergeCell ref="I14:I15"/>
    <mergeCell ref="J14:J15"/>
    <mergeCell ref="K14:K15"/>
    <mergeCell ref="L14:M15"/>
    <mergeCell ref="N14:N15"/>
    <mergeCell ref="B14:B15"/>
    <mergeCell ref="C14:C15"/>
    <mergeCell ref="D14:D15"/>
    <mergeCell ref="E14:E15"/>
    <mergeCell ref="F14:F15"/>
    <mergeCell ref="G14:G15"/>
    <mergeCell ref="D12:F12"/>
    <mergeCell ref="H12:J12"/>
    <mergeCell ref="L12:N12"/>
    <mergeCell ref="P12:R12"/>
    <mergeCell ref="D13:F13"/>
    <mergeCell ref="H13:J13"/>
    <mergeCell ref="L13:N13"/>
    <mergeCell ref="P13:R13"/>
    <mergeCell ref="B8:R8"/>
    <mergeCell ref="B10:B11"/>
    <mergeCell ref="C10:C11"/>
    <mergeCell ref="D10:J10"/>
    <mergeCell ref="D11:J11"/>
    <mergeCell ref="K10:K11"/>
    <mergeCell ref="L10:R10"/>
    <mergeCell ref="L11:R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244</v>
      </c>
      <c r="B1" s="1" t="s">
        <v>1</v>
      </c>
    </row>
    <row r="2" spans="1:2">
      <c r="A2" s="7"/>
      <c r="B2" s="1" t="s">
        <v>2</v>
      </c>
    </row>
    <row r="3" spans="1:2">
      <c r="A3" s="3" t="s">
        <v>245</v>
      </c>
      <c r="B3" s="4"/>
    </row>
    <row r="4" spans="1:2">
      <c r="A4" s="12" t="s">
        <v>246</v>
      </c>
      <c r="B4" s="13" t="s">
        <v>247</v>
      </c>
    </row>
    <row r="5" spans="1:2">
      <c r="A5" s="12"/>
      <c r="B5" s="4"/>
    </row>
    <row r="6" spans="1:2" ht="319.5">
      <c r="A6" s="12"/>
      <c r="B6" s="14" t="s">
        <v>248</v>
      </c>
    </row>
    <row r="7" spans="1:2">
      <c r="A7" s="12"/>
      <c r="B7" s="4"/>
    </row>
    <row r="8" spans="1:2" ht="115.5">
      <c r="A8" s="12"/>
      <c r="B8" s="14" t="s">
        <v>249</v>
      </c>
    </row>
    <row r="9" spans="1:2">
      <c r="A9" s="12"/>
      <c r="B9" s="14"/>
    </row>
    <row r="10" spans="1:2" ht="204.75">
      <c r="A10" s="12"/>
      <c r="B10" s="14" t="s">
        <v>250</v>
      </c>
    </row>
  </sheetData>
  <mergeCells count="2">
    <mergeCell ref="A1:A2"/>
    <mergeCell ref="A4:A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showGridLines="0" workbookViewId="0"/>
  </sheetViews>
  <sheetFormatPr defaultRowHeight="15"/>
  <cols>
    <col min="1" max="2" width="36.5703125" bestFit="1" customWidth="1"/>
    <col min="3" max="3" width="11.42578125" customWidth="1"/>
    <col min="4" max="4" width="2.42578125" customWidth="1"/>
    <col min="5" max="5" width="7.5703125" customWidth="1"/>
    <col min="6" max="6" width="1.85546875" customWidth="1"/>
    <col min="7" max="7" width="11.42578125" customWidth="1"/>
    <col min="8" max="8" width="3" customWidth="1"/>
    <col min="9" max="9" width="9.85546875" customWidth="1"/>
    <col min="10" max="10" width="2.42578125" customWidth="1"/>
    <col min="11" max="11" width="11.42578125" customWidth="1"/>
    <col min="12" max="12" width="3" customWidth="1"/>
    <col min="13" max="13" width="9.85546875" customWidth="1"/>
    <col min="14" max="14" width="2.42578125" customWidth="1"/>
    <col min="15" max="15" width="11.42578125" customWidth="1"/>
    <col min="16" max="16" width="2.42578125" customWidth="1"/>
    <col min="17" max="17" width="7.5703125" customWidth="1"/>
    <col min="18" max="18" width="1.85546875" customWidth="1"/>
    <col min="19" max="19" width="11.42578125" customWidth="1"/>
    <col min="20" max="20" width="36.5703125" bestFit="1" customWidth="1"/>
  </cols>
  <sheetData>
    <row r="1" spans="1:20" ht="15" customHeight="1">
      <c r="A1" s="7" t="s">
        <v>251</v>
      </c>
      <c r="B1" s="7" t="s">
        <v>1</v>
      </c>
      <c r="C1" s="7"/>
      <c r="D1" s="7"/>
      <c r="E1" s="7"/>
      <c r="F1" s="7"/>
      <c r="G1" s="7"/>
      <c r="H1" s="7"/>
      <c r="I1" s="7"/>
      <c r="J1" s="7"/>
      <c r="K1" s="7"/>
      <c r="L1" s="7"/>
      <c r="M1" s="7"/>
      <c r="N1" s="7"/>
      <c r="O1" s="7"/>
      <c r="P1" s="7"/>
      <c r="Q1" s="7"/>
      <c r="R1" s="7"/>
      <c r="S1" s="7"/>
      <c r="T1" s="7"/>
    </row>
    <row r="2" spans="1:20" ht="15" customHeight="1">
      <c r="A2" s="7"/>
      <c r="B2" s="7" t="s">
        <v>2</v>
      </c>
      <c r="C2" s="7"/>
      <c r="D2" s="7"/>
      <c r="E2" s="7"/>
      <c r="F2" s="7"/>
      <c r="G2" s="7"/>
      <c r="H2" s="7"/>
      <c r="I2" s="7"/>
      <c r="J2" s="7"/>
      <c r="K2" s="7"/>
      <c r="L2" s="7"/>
      <c r="M2" s="7"/>
      <c r="N2" s="7"/>
      <c r="O2" s="7"/>
      <c r="P2" s="7"/>
      <c r="Q2" s="7"/>
      <c r="R2" s="7"/>
      <c r="S2" s="7"/>
      <c r="T2" s="7"/>
    </row>
    <row r="3" spans="1:20" ht="30">
      <c r="A3" s="3" t="s">
        <v>130</v>
      </c>
      <c r="B3" s="11"/>
      <c r="C3" s="11"/>
      <c r="D3" s="11"/>
      <c r="E3" s="11"/>
      <c r="F3" s="11"/>
      <c r="G3" s="11"/>
      <c r="H3" s="11"/>
      <c r="I3" s="11"/>
      <c r="J3" s="11"/>
      <c r="K3" s="11"/>
      <c r="L3" s="11"/>
      <c r="M3" s="11"/>
      <c r="N3" s="11"/>
      <c r="O3" s="11"/>
      <c r="P3" s="11"/>
      <c r="Q3" s="11"/>
      <c r="R3" s="11"/>
      <c r="S3" s="11"/>
      <c r="T3" s="11"/>
    </row>
    <row r="4" spans="1:20">
      <c r="A4" s="12" t="s">
        <v>252</v>
      </c>
      <c r="B4" s="48" t="s">
        <v>253</v>
      </c>
      <c r="C4" s="48"/>
      <c r="D4" s="48"/>
      <c r="E4" s="48"/>
      <c r="F4" s="48"/>
      <c r="G4" s="48"/>
      <c r="H4" s="48"/>
      <c r="I4" s="48"/>
      <c r="J4" s="48"/>
      <c r="K4" s="48"/>
      <c r="L4" s="48"/>
      <c r="M4" s="48"/>
      <c r="N4" s="48"/>
      <c r="O4" s="48"/>
      <c r="P4" s="48"/>
      <c r="Q4" s="48"/>
      <c r="R4" s="48"/>
      <c r="S4" s="48"/>
      <c r="T4" s="48"/>
    </row>
    <row r="5" spans="1:20">
      <c r="A5" s="12"/>
      <c r="B5" s="11"/>
      <c r="C5" s="11"/>
      <c r="D5" s="11"/>
      <c r="E5" s="11"/>
      <c r="F5" s="11"/>
      <c r="G5" s="11"/>
      <c r="H5" s="11"/>
      <c r="I5" s="11"/>
      <c r="J5" s="11"/>
      <c r="K5" s="11"/>
      <c r="L5" s="11"/>
      <c r="M5" s="11"/>
      <c r="N5" s="11"/>
      <c r="O5" s="11"/>
      <c r="P5" s="11"/>
      <c r="Q5" s="11"/>
      <c r="R5" s="11"/>
      <c r="S5" s="11"/>
      <c r="T5" s="11"/>
    </row>
    <row r="6" spans="1:20">
      <c r="A6" s="12"/>
      <c r="B6" s="49" t="s">
        <v>254</v>
      </c>
      <c r="C6" s="49"/>
      <c r="D6" s="49"/>
      <c r="E6" s="49"/>
      <c r="F6" s="49"/>
      <c r="G6" s="49"/>
      <c r="H6" s="49"/>
      <c r="I6" s="49"/>
      <c r="J6" s="49"/>
      <c r="K6" s="49"/>
      <c r="L6" s="49"/>
      <c r="M6" s="49"/>
      <c r="N6" s="49"/>
      <c r="O6" s="49"/>
      <c r="P6" s="49"/>
      <c r="Q6" s="49"/>
      <c r="R6" s="49"/>
      <c r="S6" s="49"/>
      <c r="T6" s="49"/>
    </row>
    <row r="7" spans="1:20">
      <c r="A7" s="12"/>
      <c r="B7" s="25"/>
      <c r="C7" s="25"/>
      <c r="D7" s="25"/>
      <c r="E7" s="25"/>
      <c r="F7" s="25"/>
      <c r="G7" s="25"/>
      <c r="H7" s="25"/>
      <c r="I7" s="25"/>
      <c r="J7" s="25"/>
      <c r="K7" s="25"/>
      <c r="L7" s="25"/>
      <c r="M7" s="25"/>
      <c r="N7" s="25"/>
    </row>
    <row r="8" spans="1:20">
      <c r="A8" s="12"/>
      <c r="B8" s="17"/>
      <c r="C8" s="17"/>
      <c r="D8" s="17"/>
      <c r="E8" s="17"/>
      <c r="F8" s="17"/>
      <c r="G8" s="17"/>
      <c r="H8" s="17"/>
      <c r="I8" s="17"/>
      <c r="J8" s="17"/>
      <c r="K8" s="17"/>
      <c r="L8" s="17"/>
      <c r="M8" s="17"/>
      <c r="N8" s="17"/>
    </row>
    <row r="9" spans="1:20">
      <c r="A9" s="12"/>
      <c r="B9" s="18"/>
      <c r="C9" s="18"/>
      <c r="D9" s="26"/>
      <c r="E9" s="26"/>
      <c r="F9" s="26"/>
      <c r="G9" s="18"/>
      <c r="H9" s="27" t="s">
        <v>109</v>
      </c>
      <c r="I9" s="27"/>
      <c r="J9" s="27"/>
      <c r="K9" s="18"/>
      <c r="L9" s="26"/>
      <c r="M9" s="26"/>
      <c r="N9" s="26"/>
    </row>
    <row r="10" spans="1:20">
      <c r="A10" s="12"/>
      <c r="B10" s="50" t="s">
        <v>255</v>
      </c>
      <c r="C10" s="18"/>
      <c r="D10" s="27" t="s">
        <v>256</v>
      </c>
      <c r="E10" s="27"/>
      <c r="F10" s="27"/>
      <c r="G10" s="18"/>
      <c r="H10" s="27" t="s">
        <v>257</v>
      </c>
      <c r="I10" s="27"/>
      <c r="J10" s="27"/>
      <c r="K10" s="18"/>
      <c r="L10" s="27" t="s">
        <v>256</v>
      </c>
      <c r="M10" s="27"/>
      <c r="N10" s="27"/>
    </row>
    <row r="11" spans="1:20" ht="15.75" thickBot="1">
      <c r="A11" s="12"/>
      <c r="B11" s="51" t="s">
        <v>258</v>
      </c>
      <c r="C11" s="18"/>
      <c r="D11" s="52">
        <v>41729</v>
      </c>
      <c r="E11" s="52"/>
      <c r="F11" s="52"/>
      <c r="G11" s="18"/>
      <c r="H11" s="28" t="s">
        <v>259</v>
      </c>
      <c r="I11" s="28"/>
      <c r="J11" s="28"/>
      <c r="K11" s="18"/>
      <c r="L11" s="52">
        <v>42004</v>
      </c>
      <c r="M11" s="52"/>
      <c r="N11" s="52"/>
    </row>
    <row r="12" spans="1:20">
      <c r="A12" s="12"/>
      <c r="B12" s="31" t="s">
        <v>260</v>
      </c>
      <c r="C12" s="32"/>
      <c r="D12" s="31" t="s">
        <v>235</v>
      </c>
      <c r="E12" s="54" t="s">
        <v>261</v>
      </c>
      <c r="F12" s="31" t="s">
        <v>237</v>
      </c>
      <c r="G12" s="32"/>
      <c r="H12" s="31" t="s">
        <v>235</v>
      </c>
      <c r="I12" s="56">
        <v>2809</v>
      </c>
      <c r="J12" s="33"/>
      <c r="K12" s="32"/>
      <c r="L12" s="31" t="s">
        <v>235</v>
      </c>
      <c r="M12" s="54" t="s">
        <v>262</v>
      </c>
      <c r="N12" s="31" t="s">
        <v>237</v>
      </c>
    </row>
    <row r="13" spans="1:20" ht="15.75" thickBot="1">
      <c r="A13" s="12"/>
      <c r="B13" s="30"/>
      <c r="C13" s="32"/>
      <c r="D13" s="53"/>
      <c r="E13" s="55"/>
      <c r="F13" s="53"/>
      <c r="G13" s="32"/>
      <c r="H13" s="53"/>
      <c r="I13" s="41"/>
      <c r="J13" s="43"/>
      <c r="K13" s="32"/>
      <c r="L13" s="53"/>
      <c r="M13" s="55"/>
      <c r="N13" s="53"/>
    </row>
    <row r="14" spans="1:20">
      <c r="A14" s="12"/>
      <c r="B14" s="34" t="s">
        <v>263</v>
      </c>
      <c r="C14" s="26"/>
      <c r="D14" s="44" t="s">
        <v>235</v>
      </c>
      <c r="E14" s="45" t="s">
        <v>261</v>
      </c>
      <c r="F14" s="44" t="s">
        <v>237</v>
      </c>
      <c r="G14" s="26"/>
      <c r="H14" s="44" t="s">
        <v>235</v>
      </c>
      <c r="I14" s="57">
        <v>2809</v>
      </c>
      <c r="J14" s="46"/>
      <c r="K14" s="26"/>
      <c r="L14" s="44" t="s">
        <v>235</v>
      </c>
      <c r="M14" s="45" t="s">
        <v>262</v>
      </c>
      <c r="N14" s="44" t="s">
        <v>237</v>
      </c>
    </row>
    <row r="15" spans="1:20" ht="15.75" thickBot="1">
      <c r="A15" s="12"/>
      <c r="B15" s="34"/>
      <c r="C15" s="26"/>
      <c r="D15" s="35"/>
      <c r="E15" s="37"/>
      <c r="F15" s="35"/>
      <c r="G15" s="26"/>
      <c r="H15" s="35"/>
      <c r="I15" s="58"/>
      <c r="J15" s="38"/>
      <c r="K15" s="26"/>
      <c r="L15" s="35"/>
      <c r="M15" s="37"/>
      <c r="N15" s="35"/>
    </row>
    <row r="16" spans="1:20" ht="15.75" thickTop="1">
      <c r="A16" s="12"/>
      <c r="B16" s="74"/>
      <c r="C16" s="74"/>
      <c r="D16" s="74"/>
      <c r="E16" s="74"/>
      <c r="F16" s="74"/>
      <c r="G16" s="74"/>
      <c r="H16" s="74"/>
      <c r="I16" s="74"/>
      <c r="J16" s="74"/>
      <c r="K16" s="74"/>
      <c r="L16" s="74"/>
      <c r="M16" s="74"/>
      <c r="N16" s="74"/>
      <c r="O16" s="74"/>
      <c r="P16" s="74"/>
      <c r="Q16" s="74"/>
      <c r="R16" s="74"/>
      <c r="S16" s="74"/>
      <c r="T16" s="74"/>
    </row>
    <row r="17" spans="1:20">
      <c r="A17" s="12"/>
      <c r="B17" s="74"/>
      <c r="C17" s="74"/>
      <c r="D17" s="74"/>
      <c r="E17" s="74"/>
      <c r="F17" s="74"/>
      <c r="G17" s="74"/>
      <c r="H17" s="74"/>
      <c r="I17" s="74"/>
      <c r="J17" s="74"/>
      <c r="K17" s="74"/>
      <c r="L17" s="74"/>
      <c r="M17" s="74"/>
      <c r="N17" s="74"/>
      <c r="O17" s="74"/>
      <c r="P17" s="74"/>
      <c r="Q17" s="74"/>
      <c r="R17" s="74"/>
      <c r="S17" s="74"/>
      <c r="T17" s="74"/>
    </row>
    <row r="18" spans="1:20">
      <c r="A18" s="12"/>
      <c r="B18" s="25"/>
      <c r="C18" s="25"/>
      <c r="D18" s="25"/>
      <c r="E18" s="25"/>
      <c r="F18" s="25"/>
      <c r="G18" s="25"/>
      <c r="H18" s="25"/>
      <c r="I18" s="25"/>
      <c r="J18" s="25"/>
      <c r="K18" s="25"/>
      <c r="L18" s="25"/>
      <c r="M18" s="25"/>
      <c r="N18" s="25"/>
      <c r="O18" s="25"/>
      <c r="P18" s="25"/>
      <c r="Q18" s="25"/>
      <c r="R18" s="25"/>
    </row>
    <row r="19" spans="1:20">
      <c r="A19" s="12"/>
      <c r="B19" s="17"/>
      <c r="C19" s="17"/>
      <c r="D19" s="17"/>
      <c r="E19" s="17"/>
      <c r="F19" s="17"/>
      <c r="G19" s="17"/>
      <c r="H19" s="17"/>
      <c r="I19" s="17"/>
      <c r="J19" s="17"/>
      <c r="K19" s="17"/>
      <c r="L19" s="17"/>
      <c r="M19" s="17"/>
      <c r="N19" s="17"/>
      <c r="O19" s="17"/>
      <c r="P19" s="17"/>
      <c r="Q19" s="17"/>
      <c r="R19" s="17"/>
    </row>
    <row r="20" spans="1:20">
      <c r="A20" s="12"/>
      <c r="B20" s="18"/>
      <c r="C20" s="18"/>
      <c r="D20" s="26"/>
      <c r="E20" s="26"/>
      <c r="F20" s="26"/>
      <c r="G20" s="18"/>
      <c r="H20" s="26"/>
      <c r="I20" s="26"/>
      <c r="J20" s="26"/>
      <c r="K20" s="18"/>
      <c r="L20" s="27" t="s">
        <v>109</v>
      </c>
      <c r="M20" s="27"/>
      <c r="N20" s="27"/>
      <c r="O20" s="18"/>
      <c r="P20" s="26"/>
      <c r="Q20" s="26"/>
      <c r="R20" s="26"/>
    </row>
    <row r="21" spans="1:20">
      <c r="A21" s="12"/>
      <c r="B21" s="50" t="s">
        <v>264</v>
      </c>
      <c r="C21" s="18"/>
      <c r="D21" s="27" t="s">
        <v>256</v>
      </c>
      <c r="E21" s="27"/>
      <c r="F21" s="27"/>
      <c r="G21" s="18"/>
      <c r="H21" s="27" t="s">
        <v>265</v>
      </c>
      <c r="I21" s="27"/>
      <c r="J21" s="27"/>
      <c r="K21" s="18"/>
      <c r="L21" s="27" t="s">
        <v>257</v>
      </c>
      <c r="M21" s="27"/>
      <c r="N21" s="27"/>
      <c r="O21" s="18"/>
      <c r="P21" s="27" t="s">
        <v>256</v>
      </c>
      <c r="Q21" s="27"/>
      <c r="R21" s="27"/>
    </row>
    <row r="22" spans="1:20" ht="15.75" thickBot="1">
      <c r="A22" s="12"/>
      <c r="B22" s="51" t="s">
        <v>258</v>
      </c>
      <c r="C22" s="18"/>
      <c r="D22" s="52">
        <v>41364</v>
      </c>
      <c r="E22" s="52"/>
      <c r="F22" s="52"/>
      <c r="G22" s="18"/>
      <c r="H22" s="28" t="s">
        <v>266</v>
      </c>
      <c r="I22" s="28"/>
      <c r="J22" s="28"/>
      <c r="K22" s="59"/>
      <c r="L22" s="28" t="s">
        <v>259</v>
      </c>
      <c r="M22" s="28"/>
      <c r="N22" s="28"/>
      <c r="O22" s="18"/>
      <c r="P22" s="52">
        <v>41639</v>
      </c>
      <c r="Q22" s="52"/>
      <c r="R22" s="52"/>
    </row>
    <row r="23" spans="1:20">
      <c r="A23" s="12"/>
      <c r="B23" s="31" t="s">
        <v>260</v>
      </c>
      <c r="C23" s="32"/>
      <c r="D23" s="31" t="s">
        <v>235</v>
      </c>
      <c r="E23" s="56">
        <v>1064</v>
      </c>
      <c r="F23" s="33"/>
      <c r="G23" s="32"/>
      <c r="H23" s="31" t="s">
        <v>235</v>
      </c>
      <c r="I23" s="54" t="s">
        <v>267</v>
      </c>
      <c r="J23" s="33"/>
      <c r="K23" s="33"/>
      <c r="L23" s="31" t="s">
        <v>235</v>
      </c>
      <c r="M23" s="54" t="s">
        <v>268</v>
      </c>
      <c r="N23" s="31" t="s">
        <v>237</v>
      </c>
      <c r="O23" s="32"/>
      <c r="P23" s="31" t="s">
        <v>235</v>
      </c>
      <c r="Q23" s="54" t="s">
        <v>269</v>
      </c>
      <c r="R23" s="31" t="s">
        <v>237</v>
      </c>
    </row>
    <row r="24" spans="1:20">
      <c r="A24" s="12"/>
      <c r="B24" s="30"/>
      <c r="C24" s="32"/>
      <c r="D24" s="30"/>
      <c r="E24" s="39"/>
      <c r="F24" s="32"/>
      <c r="G24" s="32"/>
      <c r="H24" s="30"/>
      <c r="I24" s="47"/>
      <c r="J24" s="32"/>
      <c r="K24" s="32"/>
      <c r="L24" s="30"/>
      <c r="M24" s="47"/>
      <c r="N24" s="30"/>
      <c r="O24" s="32"/>
      <c r="P24" s="30"/>
      <c r="Q24" s="47"/>
      <c r="R24" s="30"/>
    </row>
    <row r="25" spans="1:20">
      <c r="A25" s="12"/>
      <c r="B25" s="34" t="s">
        <v>270</v>
      </c>
      <c r="C25" s="26"/>
      <c r="D25" s="36" t="s">
        <v>271</v>
      </c>
      <c r="E25" s="36"/>
      <c r="F25" s="34" t="s">
        <v>237</v>
      </c>
      <c r="G25" s="26"/>
      <c r="H25" s="36" t="s">
        <v>272</v>
      </c>
      <c r="I25" s="36"/>
      <c r="J25" s="34" t="s">
        <v>237</v>
      </c>
      <c r="K25" s="26"/>
      <c r="L25" s="62">
        <v>1217</v>
      </c>
      <c r="M25" s="62"/>
      <c r="N25" s="26"/>
      <c r="O25" s="26"/>
      <c r="P25" s="36" t="s">
        <v>267</v>
      </c>
      <c r="Q25" s="36"/>
      <c r="R25" s="26"/>
    </row>
    <row r="26" spans="1:20" ht="15.75" thickBot="1">
      <c r="A26" s="12"/>
      <c r="B26" s="34"/>
      <c r="C26" s="26"/>
      <c r="D26" s="60"/>
      <c r="E26" s="60"/>
      <c r="F26" s="61"/>
      <c r="G26" s="26"/>
      <c r="H26" s="60"/>
      <c r="I26" s="60"/>
      <c r="J26" s="61"/>
      <c r="K26" s="26"/>
      <c r="L26" s="63"/>
      <c r="M26" s="63"/>
      <c r="N26" s="64"/>
      <c r="O26" s="26"/>
      <c r="P26" s="60"/>
      <c r="Q26" s="60"/>
      <c r="R26" s="64"/>
    </row>
    <row r="27" spans="1:20">
      <c r="A27" s="12"/>
      <c r="B27" s="30" t="s">
        <v>263</v>
      </c>
      <c r="C27" s="32"/>
      <c r="D27" s="31" t="s">
        <v>235</v>
      </c>
      <c r="E27" s="54">
        <v>563</v>
      </c>
      <c r="F27" s="33"/>
      <c r="G27" s="32"/>
      <c r="H27" s="31" t="s">
        <v>235</v>
      </c>
      <c r="I27" s="54" t="s">
        <v>272</v>
      </c>
      <c r="J27" s="31" t="s">
        <v>237</v>
      </c>
      <c r="K27" s="32"/>
      <c r="L27" s="31" t="s">
        <v>235</v>
      </c>
      <c r="M27" s="54" t="s">
        <v>273</v>
      </c>
      <c r="N27" s="31" t="s">
        <v>237</v>
      </c>
      <c r="O27" s="32"/>
      <c r="P27" s="31" t="s">
        <v>235</v>
      </c>
      <c r="Q27" s="54" t="s">
        <v>269</v>
      </c>
      <c r="R27" s="31" t="s">
        <v>237</v>
      </c>
    </row>
    <row r="28" spans="1:20" ht="15.75" thickBot="1">
      <c r="A28" s="12"/>
      <c r="B28" s="30"/>
      <c r="C28" s="32"/>
      <c r="D28" s="65"/>
      <c r="E28" s="66"/>
      <c r="F28" s="67"/>
      <c r="G28" s="32"/>
      <c r="H28" s="65"/>
      <c r="I28" s="66"/>
      <c r="J28" s="65"/>
      <c r="K28" s="32"/>
      <c r="L28" s="65"/>
      <c r="M28" s="66"/>
      <c r="N28" s="65"/>
      <c r="O28" s="32"/>
      <c r="P28" s="65"/>
      <c r="Q28" s="66"/>
      <c r="R28" s="65"/>
    </row>
    <row r="29" spans="1:20" ht="15.75" thickTop="1">
      <c r="A29" s="12"/>
      <c r="B29" s="11"/>
      <c r="C29" s="11"/>
      <c r="D29" s="11"/>
      <c r="E29" s="11"/>
      <c r="F29" s="11"/>
      <c r="G29" s="11"/>
      <c r="H29" s="11"/>
      <c r="I29" s="11"/>
      <c r="J29" s="11"/>
      <c r="K29" s="11"/>
      <c r="L29" s="11"/>
      <c r="M29" s="11"/>
      <c r="N29" s="11"/>
      <c r="O29" s="11"/>
      <c r="P29" s="11"/>
      <c r="Q29" s="11"/>
      <c r="R29" s="11"/>
      <c r="S29" s="11"/>
      <c r="T29" s="11"/>
    </row>
    <row r="30" spans="1:20" ht="25.5" customHeight="1">
      <c r="A30" s="12"/>
      <c r="B30" s="26" t="s">
        <v>274</v>
      </c>
      <c r="C30" s="26"/>
      <c r="D30" s="26"/>
      <c r="E30" s="26"/>
      <c r="F30" s="26"/>
      <c r="G30" s="26"/>
      <c r="H30" s="26"/>
      <c r="I30" s="26"/>
      <c r="J30" s="26"/>
      <c r="K30" s="26"/>
      <c r="L30" s="26"/>
      <c r="M30" s="26"/>
      <c r="N30" s="26"/>
      <c r="O30" s="26"/>
      <c r="P30" s="26"/>
      <c r="Q30" s="26"/>
      <c r="R30" s="26"/>
      <c r="S30" s="26"/>
      <c r="T30" s="26"/>
    </row>
    <row r="31" spans="1:20">
      <c r="A31" s="12"/>
      <c r="B31" s="25"/>
      <c r="C31" s="25"/>
      <c r="D31" s="25"/>
      <c r="E31" s="25"/>
      <c r="F31" s="25"/>
      <c r="G31" s="25"/>
      <c r="H31" s="25"/>
      <c r="I31" s="25"/>
      <c r="J31" s="25"/>
      <c r="K31" s="25"/>
      <c r="L31" s="25"/>
      <c r="M31" s="25"/>
      <c r="N31" s="25"/>
      <c r="O31" s="25"/>
      <c r="P31" s="25"/>
      <c r="Q31" s="25"/>
      <c r="R31" s="25"/>
      <c r="S31" s="25"/>
      <c r="T31" s="25"/>
    </row>
    <row r="32" spans="1:20">
      <c r="A32" s="12"/>
      <c r="B32" s="17"/>
      <c r="C32" s="17"/>
      <c r="D32" s="17"/>
      <c r="E32" s="17"/>
      <c r="F32" s="17"/>
      <c r="G32" s="17"/>
      <c r="H32" s="17"/>
      <c r="I32" s="17"/>
      <c r="J32" s="17"/>
      <c r="K32" s="17"/>
      <c r="L32" s="17"/>
      <c r="M32" s="17"/>
      <c r="N32" s="17"/>
      <c r="O32" s="17"/>
      <c r="P32" s="17"/>
      <c r="Q32" s="17"/>
      <c r="R32" s="17"/>
      <c r="S32" s="17"/>
      <c r="T32" s="17"/>
    </row>
    <row r="33" spans="1:20" ht="15.75" thickBot="1">
      <c r="A33" s="12"/>
      <c r="B33" s="18"/>
      <c r="C33" s="18"/>
      <c r="D33" s="28" t="s">
        <v>275</v>
      </c>
      <c r="E33" s="28"/>
      <c r="F33" s="28"/>
      <c r="G33" s="28"/>
      <c r="H33" s="28"/>
      <c r="I33" s="28"/>
      <c r="J33" s="28"/>
      <c r="K33" s="59"/>
      <c r="L33" s="28" t="s">
        <v>276</v>
      </c>
      <c r="M33" s="28"/>
      <c r="N33" s="28"/>
      <c r="O33" s="28"/>
      <c r="P33" s="28"/>
      <c r="Q33" s="28"/>
      <c r="R33" s="28"/>
      <c r="S33" s="18"/>
      <c r="T33" s="27" t="s">
        <v>277</v>
      </c>
    </row>
    <row r="34" spans="1:20" ht="15.75" thickBot="1">
      <c r="A34" s="12"/>
      <c r="B34" s="51" t="s">
        <v>258</v>
      </c>
      <c r="C34" s="18"/>
      <c r="D34" s="29">
        <v>2014</v>
      </c>
      <c r="E34" s="29"/>
      <c r="F34" s="29"/>
      <c r="G34" s="18"/>
      <c r="H34" s="29">
        <v>2013</v>
      </c>
      <c r="I34" s="29"/>
      <c r="J34" s="29"/>
      <c r="K34" s="18"/>
      <c r="L34" s="29">
        <v>2014</v>
      </c>
      <c r="M34" s="29"/>
      <c r="N34" s="29"/>
      <c r="O34" s="18"/>
      <c r="P34" s="29">
        <v>2013</v>
      </c>
      <c r="Q34" s="29"/>
      <c r="R34" s="29"/>
      <c r="S34" s="18"/>
      <c r="T34" s="28"/>
    </row>
    <row r="35" spans="1:20">
      <c r="A35" s="12"/>
      <c r="B35" s="31" t="s">
        <v>134</v>
      </c>
      <c r="C35" s="32"/>
      <c r="D35" s="54">
        <v>3</v>
      </c>
      <c r="E35" s="54"/>
      <c r="F35" s="33"/>
      <c r="G35" s="32"/>
      <c r="H35" s="54">
        <v>21</v>
      </c>
      <c r="I35" s="54"/>
      <c r="J35" s="33"/>
      <c r="K35" s="32"/>
      <c r="L35" s="54">
        <v>8</v>
      </c>
      <c r="M35" s="54"/>
      <c r="N35" s="33"/>
      <c r="O35" s="32"/>
      <c r="P35" s="70">
        <v>507</v>
      </c>
      <c r="Q35" s="70"/>
      <c r="R35" s="33"/>
      <c r="S35" s="32"/>
      <c r="T35" s="31" t="s">
        <v>105</v>
      </c>
    </row>
    <row r="36" spans="1:20">
      <c r="A36" s="12"/>
      <c r="B36" s="30"/>
      <c r="C36" s="32"/>
      <c r="D36" s="68"/>
      <c r="E36" s="68"/>
      <c r="F36" s="69"/>
      <c r="G36" s="32"/>
      <c r="H36" s="68"/>
      <c r="I36" s="68"/>
      <c r="J36" s="69"/>
      <c r="K36" s="32"/>
      <c r="L36" s="68"/>
      <c r="M36" s="68"/>
      <c r="N36" s="69"/>
      <c r="O36" s="32"/>
      <c r="P36" s="71"/>
      <c r="Q36" s="71"/>
      <c r="R36" s="69"/>
      <c r="S36" s="32"/>
      <c r="T36" s="30"/>
    </row>
    <row r="37" spans="1:20">
      <c r="A37" s="12"/>
      <c r="B37" s="34" t="s">
        <v>278</v>
      </c>
      <c r="C37" s="26"/>
      <c r="D37" s="36" t="s">
        <v>267</v>
      </c>
      <c r="E37" s="36"/>
      <c r="F37" s="26"/>
      <c r="G37" s="26"/>
      <c r="H37" s="72" t="s">
        <v>279</v>
      </c>
      <c r="I37" s="72"/>
      <c r="J37" s="34" t="s">
        <v>237</v>
      </c>
      <c r="K37" s="26"/>
      <c r="L37" s="36" t="s">
        <v>267</v>
      </c>
      <c r="M37" s="36"/>
      <c r="N37" s="26"/>
      <c r="O37" s="26"/>
      <c r="P37" s="72" t="s">
        <v>279</v>
      </c>
      <c r="Q37" s="72"/>
      <c r="R37" s="34" t="s">
        <v>237</v>
      </c>
      <c r="S37" s="26"/>
      <c r="T37" s="34" t="s">
        <v>112</v>
      </c>
    </row>
    <row r="38" spans="1:20" ht="15.75" thickBot="1">
      <c r="A38" s="12"/>
      <c r="B38" s="34"/>
      <c r="C38" s="26"/>
      <c r="D38" s="60"/>
      <c r="E38" s="60"/>
      <c r="F38" s="64"/>
      <c r="G38" s="26"/>
      <c r="H38" s="73"/>
      <c r="I38" s="73"/>
      <c r="J38" s="61"/>
      <c r="K38" s="26"/>
      <c r="L38" s="60"/>
      <c r="M38" s="60"/>
      <c r="N38" s="64"/>
      <c r="O38" s="26"/>
      <c r="P38" s="73"/>
      <c r="Q38" s="73"/>
      <c r="R38" s="61"/>
      <c r="S38" s="26"/>
      <c r="T38" s="34"/>
    </row>
    <row r="39" spans="1:20">
      <c r="A39" s="12"/>
      <c r="B39" s="30" t="s">
        <v>280</v>
      </c>
      <c r="C39" s="32"/>
      <c r="D39" s="31" t="s">
        <v>235</v>
      </c>
      <c r="E39" s="54">
        <v>3</v>
      </c>
      <c r="F39" s="33"/>
      <c r="G39" s="32"/>
      <c r="H39" s="31" t="s">
        <v>235</v>
      </c>
      <c r="I39" s="54" t="s">
        <v>281</v>
      </c>
      <c r="J39" s="31" t="s">
        <v>237</v>
      </c>
      <c r="K39" s="32"/>
      <c r="L39" s="31" t="s">
        <v>235</v>
      </c>
      <c r="M39" s="54">
        <v>8</v>
      </c>
      <c r="N39" s="33"/>
      <c r="O39" s="32"/>
      <c r="P39" s="31" t="s">
        <v>235</v>
      </c>
      <c r="Q39" s="54" t="s">
        <v>282</v>
      </c>
      <c r="R39" s="31" t="s">
        <v>237</v>
      </c>
      <c r="S39" s="32"/>
      <c r="T39" s="32"/>
    </row>
    <row r="40" spans="1:20" ht="15.75" thickBot="1">
      <c r="A40" s="12"/>
      <c r="B40" s="30"/>
      <c r="C40" s="32"/>
      <c r="D40" s="65"/>
      <c r="E40" s="66"/>
      <c r="F40" s="67"/>
      <c r="G40" s="32"/>
      <c r="H40" s="65"/>
      <c r="I40" s="66"/>
      <c r="J40" s="65"/>
      <c r="K40" s="32"/>
      <c r="L40" s="65"/>
      <c r="M40" s="66"/>
      <c r="N40" s="67"/>
      <c r="O40" s="32"/>
      <c r="P40" s="65"/>
      <c r="Q40" s="66"/>
      <c r="R40" s="65"/>
      <c r="S40" s="32"/>
      <c r="T40" s="32"/>
    </row>
    <row r="41" spans="1:20" ht="15.75" thickTop="1"/>
  </sheetData>
  <mergeCells count="165">
    <mergeCell ref="B29:T29"/>
    <mergeCell ref="B30:T30"/>
    <mergeCell ref="A1:A2"/>
    <mergeCell ref="B1:T1"/>
    <mergeCell ref="B2:T2"/>
    <mergeCell ref="B3:T3"/>
    <mergeCell ref="A4:A40"/>
    <mergeCell ref="B4:T4"/>
    <mergeCell ref="B5:T5"/>
    <mergeCell ref="B6:T6"/>
    <mergeCell ref="B16:T16"/>
    <mergeCell ref="B17:T17"/>
    <mergeCell ref="O39:O40"/>
    <mergeCell ref="P39:P40"/>
    <mergeCell ref="Q39:Q40"/>
    <mergeCell ref="R39:R40"/>
    <mergeCell ref="S39:S40"/>
    <mergeCell ref="T39:T40"/>
    <mergeCell ref="I39:I40"/>
    <mergeCell ref="J39:J40"/>
    <mergeCell ref="K39:K40"/>
    <mergeCell ref="L39:L40"/>
    <mergeCell ref="M39:M40"/>
    <mergeCell ref="N39:N40"/>
    <mergeCell ref="R37:R38"/>
    <mergeCell ref="S37:S38"/>
    <mergeCell ref="T37:T38"/>
    <mergeCell ref="B39:B40"/>
    <mergeCell ref="C39:C40"/>
    <mergeCell ref="D39:D40"/>
    <mergeCell ref="E39:E40"/>
    <mergeCell ref="F39:F40"/>
    <mergeCell ref="G39:G40"/>
    <mergeCell ref="H39:H40"/>
    <mergeCell ref="J37:J38"/>
    <mergeCell ref="K37:K38"/>
    <mergeCell ref="L37:M38"/>
    <mergeCell ref="N37:N38"/>
    <mergeCell ref="O37:O38"/>
    <mergeCell ref="P37:Q38"/>
    <mergeCell ref="B37:B38"/>
    <mergeCell ref="C37:C38"/>
    <mergeCell ref="D37:E38"/>
    <mergeCell ref="F37:F38"/>
    <mergeCell ref="G37:G38"/>
    <mergeCell ref="H37:I38"/>
    <mergeCell ref="N35:N36"/>
    <mergeCell ref="O35:O36"/>
    <mergeCell ref="P35:Q36"/>
    <mergeCell ref="R35:R36"/>
    <mergeCell ref="S35:S36"/>
    <mergeCell ref="T35:T36"/>
    <mergeCell ref="P34:R34"/>
    <mergeCell ref="B35:B36"/>
    <mergeCell ref="C35:C36"/>
    <mergeCell ref="D35:E36"/>
    <mergeCell ref="F35:F36"/>
    <mergeCell ref="G35:G36"/>
    <mergeCell ref="H35:I36"/>
    <mergeCell ref="J35:J36"/>
    <mergeCell ref="K35:K36"/>
    <mergeCell ref="L35:M36"/>
    <mergeCell ref="P27:P28"/>
    <mergeCell ref="Q27:Q28"/>
    <mergeCell ref="R27:R28"/>
    <mergeCell ref="B31:T31"/>
    <mergeCell ref="D33:J33"/>
    <mergeCell ref="L33:R33"/>
    <mergeCell ref="T33:T34"/>
    <mergeCell ref="D34:F34"/>
    <mergeCell ref="H34:J34"/>
    <mergeCell ref="L34:N34"/>
    <mergeCell ref="J27:J28"/>
    <mergeCell ref="K27:K28"/>
    <mergeCell ref="L27:L28"/>
    <mergeCell ref="M27:M28"/>
    <mergeCell ref="N27:N28"/>
    <mergeCell ref="O27:O28"/>
    <mergeCell ref="P25:Q26"/>
    <mergeCell ref="R25:R26"/>
    <mergeCell ref="B27:B28"/>
    <mergeCell ref="C27:C28"/>
    <mergeCell ref="D27:D28"/>
    <mergeCell ref="E27:E28"/>
    <mergeCell ref="F27:F28"/>
    <mergeCell ref="G27:G28"/>
    <mergeCell ref="H27:H28"/>
    <mergeCell ref="I27:I28"/>
    <mergeCell ref="H25:I26"/>
    <mergeCell ref="J25:J26"/>
    <mergeCell ref="K25:K26"/>
    <mergeCell ref="L25:M26"/>
    <mergeCell ref="N25:N26"/>
    <mergeCell ref="O25:O26"/>
    <mergeCell ref="N23:N24"/>
    <mergeCell ref="O23:O24"/>
    <mergeCell ref="P23:P24"/>
    <mergeCell ref="Q23:Q24"/>
    <mergeCell ref="R23:R24"/>
    <mergeCell ref="B25:B26"/>
    <mergeCell ref="C25:C26"/>
    <mergeCell ref="D25:E26"/>
    <mergeCell ref="F25:F26"/>
    <mergeCell ref="G25:G26"/>
    <mergeCell ref="H23:H24"/>
    <mergeCell ref="I23:I24"/>
    <mergeCell ref="J23:J24"/>
    <mergeCell ref="K23:K24"/>
    <mergeCell ref="L23:L24"/>
    <mergeCell ref="M23:M24"/>
    <mergeCell ref="B23:B24"/>
    <mergeCell ref="C23:C24"/>
    <mergeCell ref="D23:D24"/>
    <mergeCell ref="E23:E24"/>
    <mergeCell ref="F23:F24"/>
    <mergeCell ref="G23:G24"/>
    <mergeCell ref="D21:F21"/>
    <mergeCell ref="H21:J21"/>
    <mergeCell ref="L21:N21"/>
    <mergeCell ref="P21:R21"/>
    <mergeCell ref="D22:F22"/>
    <mergeCell ref="H22:J22"/>
    <mergeCell ref="L22:N22"/>
    <mergeCell ref="P22:R22"/>
    <mergeCell ref="N14:N15"/>
    <mergeCell ref="B18:R18"/>
    <mergeCell ref="D20:F20"/>
    <mergeCell ref="H20:J20"/>
    <mergeCell ref="L20:N20"/>
    <mergeCell ref="P20:R20"/>
    <mergeCell ref="H14:H15"/>
    <mergeCell ref="I14:I15"/>
    <mergeCell ref="J14:J15"/>
    <mergeCell ref="K14:K15"/>
    <mergeCell ref="L14:L15"/>
    <mergeCell ref="M14:M15"/>
    <mergeCell ref="B14:B15"/>
    <mergeCell ref="C14:C15"/>
    <mergeCell ref="D14:D15"/>
    <mergeCell ref="E14:E15"/>
    <mergeCell ref="F14:F15"/>
    <mergeCell ref="G14:G15"/>
    <mergeCell ref="I12:I13"/>
    <mergeCell ref="J12:J13"/>
    <mergeCell ref="K12:K13"/>
    <mergeCell ref="L12:L13"/>
    <mergeCell ref="M12:M13"/>
    <mergeCell ref="N12:N13"/>
    <mergeCell ref="D11:F11"/>
    <mergeCell ref="H11:J11"/>
    <mergeCell ref="L11:N11"/>
    <mergeCell ref="B12:B13"/>
    <mergeCell ref="C12:C13"/>
    <mergeCell ref="D12:D13"/>
    <mergeCell ref="E12:E13"/>
    <mergeCell ref="F12:F13"/>
    <mergeCell ref="G12:G13"/>
    <mergeCell ref="H12:H13"/>
    <mergeCell ref="B7:N7"/>
    <mergeCell ref="D9:F9"/>
    <mergeCell ref="H9:J9"/>
    <mergeCell ref="L9:N9"/>
    <mergeCell ref="D10:F10"/>
    <mergeCell ref="H10:J10"/>
    <mergeCell ref="L10:N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2"/>
  <sheetViews>
    <sheetView showGridLines="0" workbookViewId="0"/>
  </sheetViews>
  <sheetFormatPr defaultRowHeight="15"/>
  <cols>
    <col min="1" max="1" width="32.7109375" bestFit="1" customWidth="1"/>
    <col min="2" max="2" width="36.5703125" bestFit="1" customWidth="1"/>
    <col min="3" max="3" width="7.7109375" customWidth="1"/>
    <col min="4" max="5" width="30.140625" customWidth="1"/>
    <col min="6" max="6" width="6.140625" customWidth="1"/>
    <col min="7" max="7" width="7.7109375" customWidth="1"/>
    <col min="8" max="8" width="30.140625" customWidth="1"/>
    <col min="9" max="9" width="25.85546875" customWidth="1"/>
    <col min="10" max="10" width="36.5703125" customWidth="1"/>
    <col min="11" max="11" width="20" customWidth="1"/>
    <col min="12" max="12" width="10.140625" customWidth="1"/>
    <col min="13" max="13" width="24.28515625" customWidth="1"/>
    <col min="14" max="14" width="6.140625" customWidth="1"/>
    <col min="15" max="15" width="36.5703125" customWidth="1"/>
    <col min="16" max="16" width="7.7109375" customWidth="1"/>
    <col min="17" max="17" width="30.140625" customWidth="1"/>
    <col min="18" max="19" width="36.5703125" customWidth="1"/>
    <col min="20" max="20" width="7.7109375" customWidth="1"/>
    <col min="21" max="21" width="24.28515625" customWidth="1"/>
    <col min="22" max="22" width="6.140625" customWidth="1"/>
    <col min="23" max="23" width="36.5703125" customWidth="1"/>
    <col min="24" max="24" width="7.7109375" customWidth="1"/>
    <col min="25" max="25" width="25.85546875" customWidth="1"/>
    <col min="26" max="26" width="36.5703125" customWidth="1"/>
  </cols>
  <sheetData>
    <row r="1" spans="1:26" ht="15" customHeight="1">
      <c r="A1" s="7" t="s">
        <v>283</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c r="A3" s="3" t="s">
        <v>284</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285</v>
      </c>
      <c r="B4" s="48" t="s">
        <v>286</v>
      </c>
      <c r="C4" s="48"/>
      <c r="D4" s="48"/>
      <c r="E4" s="48"/>
      <c r="F4" s="48"/>
      <c r="G4" s="48"/>
      <c r="H4" s="48"/>
      <c r="I4" s="48"/>
      <c r="J4" s="48"/>
      <c r="K4" s="48"/>
      <c r="L4" s="48"/>
      <c r="M4" s="48"/>
      <c r="N4" s="48"/>
      <c r="O4" s="48"/>
      <c r="P4" s="48"/>
      <c r="Q4" s="48"/>
      <c r="R4" s="48"/>
      <c r="S4" s="48"/>
      <c r="T4" s="48"/>
      <c r="U4" s="48"/>
      <c r="V4" s="48"/>
      <c r="W4" s="48"/>
      <c r="X4" s="48"/>
      <c r="Y4" s="48"/>
      <c r="Z4" s="48"/>
    </row>
    <row r="5" spans="1:26">
      <c r="A5" s="12"/>
      <c r="B5" s="11"/>
      <c r="C5" s="11"/>
      <c r="D5" s="11"/>
      <c r="E5" s="11"/>
      <c r="F5" s="11"/>
      <c r="G5" s="11"/>
      <c r="H5" s="11"/>
      <c r="I5" s="11"/>
      <c r="J5" s="11"/>
      <c r="K5" s="11"/>
      <c r="L5" s="11"/>
      <c r="M5" s="11"/>
      <c r="N5" s="11"/>
      <c r="O5" s="11"/>
      <c r="P5" s="11"/>
      <c r="Q5" s="11"/>
      <c r="R5" s="11"/>
      <c r="S5" s="11"/>
      <c r="T5" s="11"/>
      <c r="U5" s="11"/>
      <c r="V5" s="11"/>
      <c r="W5" s="11"/>
      <c r="X5" s="11"/>
      <c r="Y5" s="11"/>
      <c r="Z5" s="11"/>
    </row>
    <row r="6" spans="1:26">
      <c r="A6" s="12"/>
      <c r="B6" s="49" t="s">
        <v>287</v>
      </c>
      <c r="C6" s="49"/>
      <c r="D6" s="49"/>
      <c r="E6" s="49"/>
      <c r="F6" s="49"/>
      <c r="G6" s="49"/>
      <c r="H6" s="49"/>
      <c r="I6" s="49"/>
      <c r="J6" s="49"/>
      <c r="K6" s="49"/>
      <c r="L6" s="49"/>
      <c r="M6" s="49"/>
      <c r="N6" s="49"/>
      <c r="O6" s="49"/>
      <c r="P6" s="49"/>
      <c r="Q6" s="49"/>
      <c r="R6" s="49"/>
      <c r="S6" s="49"/>
      <c r="T6" s="49"/>
      <c r="U6" s="49"/>
      <c r="V6" s="49"/>
      <c r="W6" s="49"/>
      <c r="X6" s="49"/>
      <c r="Y6" s="49"/>
      <c r="Z6" s="49"/>
    </row>
    <row r="7" spans="1:26">
      <c r="A7" s="12"/>
      <c r="B7" s="11"/>
      <c r="C7" s="11"/>
      <c r="D7" s="11"/>
      <c r="E7" s="11"/>
      <c r="F7" s="11"/>
      <c r="G7" s="11"/>
      <c r="H7" s="11"/>
      <c r="I7" s="11"/>
      <c r="J7" s="11"/>
      <c r="K7" s="11"/>
      <c r="L7" s="11"/>
      <c r="M7" s="11"/>
      <c r="N7" s="11"/>
      <c r="O7" s="11"/>
      <c r="P7" s="11"/>
      <c r="Q7" s="11"/>
      <c r="R7" s="11"/>
      <c r="S7" s="11"/>
      <c r="T7" s="11"/>
      <c r="U7" s="11"/>
      <c r="V7" s="11"/>
      <c r="W7" s="11"/>
      <c r="X7" s="11"/>
      <c r="Y7" s="11"/>
      <c r="Z7" s="11"/>
    </row>
    <row r="8" spans="1:26" ht="25.5" customHeight="1">
      <c r="A8" s="12"/>
      <c r="B8" s="49" t="s">
        <v>288</v>
      </c>
      <c r="C8" s="49"/>
      <c r="D8" s="49"/>
      <c r="E8" s="49"/>
      <c r="F8" s="49"/>
      <c r="G8" s="49"/>
      <c r="H8" s="49"/>
      <c r="I8" s="49"/>
      <c r="J8" s="49"/>
      <c r="K8" s="49"/>
      <c r="L8" s="49"/>
      <c r="M8" s="49"/>
      <c r="N8" s="49"/>
      <c r="O8" s="49"/>
      <c r="P8" s="49"/>
      <c r="Q8" s="49"/>
      <c r="R8" s="49"/>
      <c r="S8" s="49"/>
      <c r="T8" s="49"/>
      <c r="U8" s="49"/>
      <c r="V8" s="49"/>
      <c r="W8" s="49"/>
      <c r="X8" s="49"/>
      <c r="Y8" s="49"/>
      <c r="Z8" s="49"/>
    </row>
    <row r="9" spans="1:26">
      <c r="A9" s="12"/>
      <c r="B9" s="11"/>
      <c r="C9" s="11"/>
      <c r="D9" s="11"/>
      <c r="E9" s="11"/>
      <c r="F9" s="11"/>
      <c r="G9" s="11"/>
      <c r="H9" s="11"/>
      <c r="I9" s="11"/>
      <c r="J9" s="11"/>
      <c r="K9" s="11"/>
      <c r="L9" s="11"/>
      <c r="M9" s="11"/>
      <c r="N9" s="11"/>
      <c r="O9" s="11"/>
      <c r="P9" s="11"/>
      <c r="Q9" s="11"/>
      <c r="R9" s="11"/>
      <c r="S9" s="11"/>
      <c r="T9" s="11"/>
      <c r="U9" s="11"/>
      <c r="V9" s="11"/>
      <c r="W9" s="11"/>
      <c r="X9" s="11"/>
      <c r="Y9" s="11"/>
      <c r="Z9" s="11"/>
    </row>
    <row r="10" spans="1:26">
      <c r="A10" s="12"/>
      <c r="B10" s="49" t="s">
        <v>289</v>
      </c>
      <c r="C10" s="49"/>
      <c r="D10" s="49"/>
      <c r="E10" s="49"/>
      <c r="F10" s="49"/>
      <c r="G10" s="49"/>
      <c r="H10" s="49"/>
      <c r="I10" s="49"/>
      <c r="J10" s="49"/>
      <c r="K10" s="49"/>
      <c r="L10" s="49"/>
      <c r="M10" s="49"/>
      <c r="N10" s="49"/>
      <c r="O10" s="49"/>
      <c r="P10" s="49"/>
      <c r="Q10" s="49"/>
      <c r="R10" s="49"/>
      <c r="S10" s="49"/>
      <c r="T10" s="49"/>
      <c r="U10" s="49"/>
      <c r="V10" s="49"/>
      <c r="W10" s="49"/>
      <c r="X10" s="49"/>
      <c r="Y10" s="49"/>
      <c r="Z10" s="49"/>
    </row>
    <row r="11" spans="1:26">
      <c r="A11" s="12"/>
      <c r="B11" s="25"/>
      <c r="C11" s="25"/>
      <c r="D11" s="25"/>
      <c r="E11" s="25"/>
      <c r="F11" s="25"/>
      <c r="G11" s="25"/>
      <c r="H11" s="25"/>
      <c r="I11" s="25"/>
      <c r="J11" s="25"/>
      <c r="K11" s="25"/>
      <c r="L11" s="25"/>
      <c r="M11" s="25"/>
      <c r="N11" s="25"/>
      <c r="O11" s="25"/>
      <c r="P11" s="25"/>
      <c r="Q11" s="25"/>
      <c r="R11" s="25"/>
      <c r="S11" s="25"/>
      <c r="T11" s="25"/>
      <c r="U11" s="25"/>
      <c r="V11" s="25"/>
      <c r="W11" s="25"/>
      <c r="X11" s="25"/>
      <c r="Y11" s="25"/>
      <c r="Z11" s="25"/>
    </row>
    <row r="12" spans="1:26">
      <c r="A12" s="12"/>
      <c r="B12" s="25"/>
      <c r="C12" s="25"/>
      <c r="D12" s="25"/>
      <c r="E12" s="25"/>
      <c r="F12" s="25"/>
      <c r="G12" s="25"/>
      <c r="H12" s="25"/>
      <c r="I12" s="25"/>
      <c r="J12" s="25"/>
      <c r="K12" s="25"/>
      <c r="L12" s="25"/>
      <c r="M12" s="25"/>
      <c r="N12" s="25"/>
      <c r="O12" s="25"/>
      <c r="P12" s="25"/>
      <c r="Q12" s="25"/>
      <c r="R12" s="25"/>
    </row>
    <row r="13" spans="1:26">
      <c r="A13" s="12"/>
      <c r="B13" s="17"/>
      <c r="C13" s="17"/>
      <c r="D13" s="17"/>
      <c r="E13" s="17"/>
      <c r="F13" s="17"/>
      <c r="G13" s="17"/>
      <c r="H13" s="17"/>
      <c r="I13" s="17"/>
      <c r="J13" s="17"/>
      <c r="K13" s="17"/>
      <c r="L13" s="17"/>
      <c r="M13" s="17"/>
      <c r="N13" s="17"/>
      <c r="O13" s="17"/>
      <c r="P13" s="17"/>
      <c r="Q13" s="17"/>
      <c r="R13" s="17"/>
    </row>
    <row r="14" spans="1:26" ht="15.75" thickBot="1">
      <c r="A14" s="12"/>
      <c r="B14" s="18"/>
      <c r="C14" s="18"/>
      <c r="D14" s="27" t="s">
        <v>290</v>
      </c>
      <c r="E14" s="27"/>
      <c r="F14" s="27"/>
      <c r="G14" s="18"/>
      <c r="H14" s="28" t="s">
        <v>291</v>
      </c>
      <c r="I14" s="28"/>
      <c r="J14" s="28"/>
      <c r="K14" s="28"/>
      <c r="L14" s="28"/>
      <c r="M14" s="28"/>
      <c r="N14" s="28"/>
      <c r="O14" s="18"/>
      <c r="P14" s="26"/>
      <c r="Q14" s="26"/>
      <c r="R14" s="26"/>
    </row>
    <row r="15" spans="1:26" ht="15.75" thickBot="1">
      <c r="A15" s="12"/>
      <c r="B15" s="19" t="s">
        <v>258</v>
      </c>
      <c r="C15" s="18"/>
      <c r="D15" s="28" t="s">
        <v>292</v>
      </c>
      <c r="E15" s="28"/>
      <c r="F15" s="28"/>
      <c r="G15" s="18"/>
      <c r="H15" s="29" t="s">
        <v>293</v>
      </c>
      <c r="I15" s="29"/>
      <c r="J15" s="29"/>
      <c r="K15" s="18"/>
      <c r="L15" s="29" t="s">
        <v>294</v>
      </c>
      <c r="M15" s="29"/>
      <c r="N15" s="29"/>
      <c r="O15" s="18"/>
      <c r="P15" s="28" t="s">
        <v>295</v>
      </c>
      <c r="Q15" s="28"/>
      <c r="R15" s="28"/>
    </row>
    <row r="16" spans="1:26">
      <c r="A16" s="12"/>
      <c r="B16" s="21" t="s">
        <v>296</v>
      </c>
      <c r="C16" s="22"/>
      <c r="D16" s="31"/>
      <c r="E16" s="31"/>
      <c r="F16" s="31"/>
      <c r="G16" s="22"/>
      <c r="H16" s="31"/>
      <c r="I16" s="31"/>
      <c r="J16" s="31"/>
      <c r="K16" s="22"/>
      <c r="L16" s="31"/>
      <c r="M16" s="31"/>
      <c r="N16" s="31"/>
      <c r="O16" s="22"/>
      <c r="P16" s="31"/>
      <c r="Q16" s="31"/>
      <c r="R16" s="31"/>
    </row>
    <row r="17" spans="1:18">
      <c r="A17" s="12"/>
      <c r="B17" s="24" t="s">
        <v>297</v>
      </c>
      <c r="C17" s="18"/>
      <c r="D17" s="34"/>
      <c r="E17" s="34"/>
      <c r="F17" s="34"/>
      <c r="G17" s="18"/>
      <c r="H17" s="34"/>
      <c r="I17" s="34"/>
      <c r="J17" s="34"/>
      <c r="K17" s="18"/>
      <c r="L17" s="34"/>
      <c r="M17" s="34"/>
      <c r="N17" s="34"/>
      <c r="O17" s="18"/>
      <c r="P17" s="34"/>
      <c r="Q17" s="34"/>
      <c r="R17" s="34"/>
    </row>
    <row r="18" spans="1:18">
      <c r="A18" s="12"/>
      <c r="B18" s="78" t="s">
        <v>298</v>
      </c>
      <c r="C18" s="32"/>
      <c r="D18" s="30" t="s">
        <v>235</v>
      </c>
      <c r="E18" s="39">
        <v>5637</v>
      </c>
      <c r="F18" s="32"/>
      <c r="G18" s="32"/>
      <c r="H18" s="30" t="s">
        <v>235</v>
      </c>
      <c r="I18" s="47" t="s">
        <v>267</v>
      </c>
      <c r="J18" s="32"/>
      <c r="K18" s="32"/>
      <c r="L18" s="30" t="s">
        <v>235</v>
      </c>
      <c r="M18" s="47" t="s">
        <v>299</v>
      </c>
      <c r="N18" s="30" t="s">
        <v>237</v>
      </c>
      <c r="O18" s="32"/>
      <c r="P18" s="30" t="s">
        <v>235</v>
      </c>
      <c r="Q18" s="39">
        <v>5535</v>
      </c>
      <c r="R18" s="32"/>
    </row>
    <row r="19" spans="1:18">
      <c r="A19" s="12"/>
      <c r="B19" s="78"/>
      <c r="C19" s="32"/>
      <c r="D19" s="30"/>
      <c r="E19" s="39"/>
      <c r="F19" s="32"/>
      <c r="G19" s="32"/>
      <c r="H19" s="30"/>
      <c r="I19" s="47"/>
      <c r="J19" s="32"/>
      <c r="K19" s="32"/>
      <c r="L19" s="30"/>
      <c r="M19" s="47"/>
      <c r="N19" s="30"/>
      <c r="O19" s="32"/>
      <c r="P19" s="30"/>
      <c r="Q19" s="39"/>
      <c r="R19" s="32"/>
    </row>
    <row r="20" spans="1:18">
      <c r="A20" s="12"/>
      <c r="B20" s="79" t="s">
        <v>300</v>
      </c>
      <c r="C20" s="26"/>
      <c r="D20" s="62">
        <v>11244</v>
      </c>
      <c r="E20" s="62"/>
      <c r="F20" s="26"/>
      <c r="G20" s="26"/>
      <c r="H20" s="36" t="s">
        <v>267</v>
      </c>
      <c r="I20" s="36"/>
      <c r="J20" s="26"/>
      <c r="K20" s="26"/>
      <c r="L20" s="36" t="s">
        <v>301</v>
      </c>
      <c r="M20" s="36"/>
      <c r="N20" s="34" t="s">
        <v>237</v>
      </c>
      <c r="O20" s="26"/>
      <c r="P20" s="62">
        <v>11024</v>
      </c>
      <c r="Q20" s="62"/>
      <c r="R20" s="26"/>
    </row>
    <row r="21" spans="1:18">
      <c r="A21" s="12"/>
      <c r="B21" s="79"/>
      <c r="C21" s="26"/>
      <c r="D21" s="62"/>
      <c r="E21" s="62"/>
      <c r="F21" s="26"/>
      <c r="G21" s="26"/>
      <c r="H21" s="36"/>
      <c r="I21" s="36"/>
      <c r="J21" s="26"/>
      <c r="K21" s="26"/>
      <c r="L21" s="36"/>
      <c r="M21" s="36"/>
      <c r="N21" s="34"/>
      <c r="O21" s="26"/>
      <c r="P21" s="62"/>
      <c r="Q21" s="62"/>
      <c r="R21" s="26"/>
    </row>
    <row r="22" spans="1:18">
      <c r="A22" s="12"/>
      <c r="B22" s="78" t="s">
        <v>302</v>
      </c>
      <c r="C22" s="32"/>
      <c r="D22" s="39">
        <v>11226</v>
      </c>
      <c r="E22" s="39"/>
      <c r="F22" s="32"/>
      <c r="G22" s="32"/>
      <c r="H22" s="47">
        <v>9</v>
      </c>
      <c r="I22" s="47"/>
      <c r="J22" s="32"/>
      <c r="K22" s="32"/>
      <c r="L22" s="47" t="s">
        <v>303</v>
      </c>
      <c r="M22" s="47"/>
      <c r="N22" s="30" t="s">
        <v>237</v>
      </c>
      <c r="O22" s="32"/>
      <c r="P22" s="39">
        <v>11083</v>
      </c>
      <c r="Q22" s="39"/>
      <c r="R22" s="32"/>
    </row>
    <row r="23" spans="1:18">
      <c r="A23" s="12"/>
      <c r="B23" s="78"/>
      <c r="C23" s="32"/>
      <c r="D23" s="39"/>
      <c r="E23" s="39"/>
      <c r="F23" s="32"/>
      <c r="G23" s="32"/>
      <c r="H23" s="47"/>
      <c r="I23" s="47"/>
      <c r="J23" s="32"/>
      <c r="K23" s="32"/>
      <c r="L23" s="47"/>
      <c r="M23" s="47"/>
      <c r="N23" s="30"/>
      <c r="O23" s="32"/>
      <c r="P23" s="39"/>
      <c r="Q23" s="39"/>
      <c r="R23" s="32"/>
    </row>
    <row r="24" spans="1:18">
      <c r="A24" s="12"/>
      <c r="B24" s="79" t="s">
        <v>109</v>
      </c>
      <c r="C24" s="26"/>
      <c r="D24" s="36">
        <v>47</v>
      </c>
      <c r="E24" s="36"/>
      <c r="F24" s="26"/>
      <c r="G24" s="26"/>
      <c r="H24" s="36" t="s">
        <v>267</v>
      </c>
      <c r="I24" s="36"/>
      <c r="J24" s="26"/>
      <c r="K24" s="26"/>
      <c r="L24" s="36" t="s">
        <v>267</v>
      </c>
      <c r="M24" s="36"/>
      <c r="N24" s="26"/>
      <c r="O24" s="26"/>
      <c r="P24" s="36">
        <v>47</v>
      </c>
      <c r="Q24" s="36"/>
      <c r="R24" s="26"/>
    </row>
    <row r="25" spans="1:18" ht="15.75" thickBot="1">
      <c r="A25" s="12"/>
      <c r="B25" s="79"/>
      <c r="C25" s="26"/>
      <c r="D25" s="60"/>
      <c r="E25" s="60"/>
      <c r="F25" s="64"/>
      <c r="G25" s="26"/>
      <c r="H25" s="60"/>
      <c r="I25" s="60"/>
      <c r="J25" s="64"/>
      <c r="K25" s="26"/>
      <c r="L25" s="60"/>
      <c r="M25" s="60"/>
      <c r="N25" s="64"/>
      <c r="O25" s="26"/>
      <c r="P25" s="60"/>
      <c r="Q25" s="60"/>
      <c r="R25" s="64"/>
    </row>
    <row r="26" spans="1:18">
      <c r="A26" s="12"/>
      <c r="B26" s="80" t="s">
        <v>304</v>
      </c>
      <c r="C26" s="32"/>
      <c r="D26" s="56">
        <v>28154</v>
      </c>
      <c r="E26" s="56"/>
      <c r="F26" s="33"/>
      <c r="G26" s="32"/>
      <c r="H26" s="54">
        <v>9</v>
      </c>
      <c r="I26" s="54"/>
      <c r="J26" s="33"/>
      <c r="K26" s="32"/>
      <c r="L26" s="54" t="s">
        <v>305</v>
      </c>
      <c r="M26" s="54"/>
      <c r="N26" s="31" t="s">
        <v>237</v>
      </c>
      <c r="O26" s="32"/>
      <c r="P26" s="56">
        <v>27689</v>
      </c>
      <c r="Q26" s="56"/>
      <c r="R26" s="33"/>
    </row>
    <row r="27" spans="1:18">
      <c r="A27" s="12"/>
      <c r="B27" s="80"/>
      <c r="C27" s="32"/>
      <c r="D27" s="81"/>
      <c r="E27" s="81"/>
      <c r="F27" s="69"/>
      <c r="G27" s="32"/>
      <c r="H27" s="68"/>
      <c r="I27" s="68"/>
      <c r="J27" s="69"/>
      <c r="K27" s="32"/>
      <c r="L27" s="68"/>
      <c r="M27" s="68"/>
      <c r="N27" s="82"/>
      <c r="O27" s="32"/>
      <c r="P27" s="81"/>
      <c r="Q27" s="81"/>
      <c r="R27" s="69"/>
    </row>
    <row r="28" spans="1:18">
      <c r="A28" s="12"/>
      <c r="B28" s="34" t="s">
        <v>306</v>
      </c>
      <c r="C28" s="26"/>
      <c r="D28" s="62">
        <v>57743</v>
      </c>
      <c r="E28" s="62"/>
      <c r="F28" s="26"/>
      <c r="G28" s="26"/>
      <c r="H28" s="36">
        <v>30</v>
      </c>
      <c r="I28" s="36"/>
      <c r="J28" s="26"/>
      <c r="K28" s="26"/>
      <c r="L28" s="36" t="s">
        <v>307</v>
      </c>
      <c r="M28" s="36"/>
      <c r="N28" s="34" t="s">
        <v>237</v>
      </c>
      <c r="O28" s="26"/>
      <c r="P28" s="62">
        <v>56535</v>
      </c>
      <c r="Q28" s="62"/>
      <c r="R28" s="26"/>
    </row>
    <row r="29" spans="1:18">
      <c r="A29" s="12"/>
      <c r="B29" s="34"/>
      <c r="C29" s="26"/>
      <c r="D29" s="62"/>
      <c r="E29" s="62"/>
      <c r="F29" s="26"/>
      <c r="G29" s="26"/>
      <c r="H29" s="36"/>
      <c r="I29" s="36"/>
      <c r="J29" s="26"/>
      <c r="K29" s="26"/>
      <c r="L29" s="36"/>
      <c r="M29" s="36"/>
      <c r="N29" s="34"/>
      <c r="O29" s="26"/>
      <c r="P29" s="62"/>
      <c r="Q29" s="62"/>
      <c r="R29" s="26"/>
    </row>
    <row r="30" spans="1:18">
      <c r="A30" s="12"/>
      <c r="B30" s="30" t="s">
        <v>308</v>
      </c>
      <c r="C30" s="32"/>
      <c r="D30" s="39">
        <v>16513</v>
      </c>
      <c r="E30" s="39"/>
      <c r="F30" s="32"/>
      <c r="G30" s="32"/>
      <c r="H30" s="47" t="s">
        <v>267</v>
      </c>
      <c r="I30" s="47"/>
      <c r="J30" s="32"/>
      <c r="K30" s="32"/>
      <c r="L30" s="47" t="s">
        <v>309</v>
      </c>
      <c r="M30" s="47"/>
      <c r="N30" s="30" t="s">
        <v>237</v>
      </c>
      <c r="O30" s="32"/>
      <c r="P30" s="39">
        <v>16224</v>
      </c>
      <c r="Q30" s="39"/>
      <c r="R30" s="32"/>
    </row>
    <row r="31" spans="1:18" ht="15.75" thickBot="1">
      <c r="A31" s="12"/>
      <c r="B31" s="30"/>
      <c r="C31" s="32"/>
      <c r="D31" s="41"/>
      <c r="E31" s="41"/>
      <c r="F31" s="43"/>
      <c r="G31" s="32"/>
      <c r="H31" s="55"/>
      <c r="I31" s="55"/>
      <c r="J31" s="43"/>
      <c r="K31" s="32"/>
      <c r="L31" s="55"/>
      <c r="M31" s="55"/>
      <c r="N31" s="53"/>
      <c r="O31" s="32"/>
      <c r="P31" s="41"/>
      <c r="Q31" s="41"/>
      <c r="R31" s="43"/>
    </row>
    <row r="32" spans="1:18">
      <c r="A32" s="12"/>
      <c r="B32" s="83" t="s">
        <v>310</v>
      </c>
      <c r="C32" s="26"/>
      <c r="D32" s="57">
        <v>102410</v>
      </c>
      <c r="E32" s="57"/>
      <c r="F32" s="46"/>
      <c r="G32" s="26"/>
      <c r="H32" s="45">
        <v>39</v>
      </c>
      <c r="I32" s="45"/>
      <c r="J32" s="46"/>
      <c r="K32" s="26"/>
      <c r="L32" s="45" t="s">
        <v>311</v>
      </c>
      <c r="M32" s="45"/>
      <c r="N32" s="44" t="s">
        <v>237</v>
      </c>
      <c r="O32" s="26"/>
      <c r="P32" s="57">
        <v>100448</v>
      </c>
      <c r="Q32" s="57"/>
      <c r="R32" s="46"/>
    </row>
    <row r="33" spans="1:26">
      <c r="A33" s="12"/>
      <c r="B33" s="83"/>
      <c r="C33" s="26"/>
      <c r="D33" s="62"/>
      <c r="E33" s="62"/>
      <c r="F33" s="26"/>
      <c r="G33" s="26"/>
      <c r="H33" s="84"/>
      <c r="I33" s="84"/>
      <c r="J33" s="85"/>
      <c r="K33" s="26"/>
      <c r="L33" s="84"/>
      <c r="M33" s="84"/>
      <c r="N33" s="86"/>
      <c r="O33" s="26"/>
      <c r="P33" s="87"/>
      <c r="Q33" s="87"/>
      <c r="R33" s="85"/>
    </row>
    <row r="34" spans="1:26">
      <c r="A34" s="12"/>
      <c r="B34" s="77" t="s">
        <v>312</v>
      </c>
      <c r="C34" s="22"/>
      <c r="D34" s="30"/>
      <c r="E34" s="30"/>
      <c r="F34" s="30"/>
      <c r="G34" s="22"/>
      <c r="H34" s="30"/>
      <c r="I34" s="30"/>
      <c r="J34" s="30"/>
      <c r="K34" s="22"/>
      <c r="L34" s="30"/>
      <c r="M34" s="30"/>
      <c r="N34" s="30"/>
      <c r="O34" s="22"/>
      <c r="P34" s="30"/>
      <c r="Q34" s="30"/>
      <c r="R34" s="30"/>
    </row>
    <row r="35" spans="1:26">
      <c r="A35" s="12"/>
      <c r="B35" s="24" t="s">
        <v>297</v>
      </c>
      <c r="C35" s="18"/>
      <c r="D35" s="34"/>
      <c r="E35" s="34"/>
      <c r="F35" s="34"/>
      <c r="G35" s="18"/>
      <c r="H35" s="34"/>
      <c r="I35" s="34"/>
      <c r="J35" s="34"/>
      <c r="K35" s="18"/>
      <c r="L35" s="34"/>
      <c r="M35" s="34"/>
      <c r="N35" s="34"/>
      <c r="O35" s="18"/>
      <c r="P35" s="34"/>
      <c r="Q35" s="34"/>
      <c r="R35" s="34"/>
    </row>
    <row r="36" spans="1:26">
      <c r="A36" s="12"/>
      <c r="B36" s="78" t="s">
        <v>298</v>
      </c>
      <c r="C36" s="32"/>
      <c r="D36" s="39">
        <v>3234</v>
      </c>
      <c r="E36" s="39"/>
      <c r="F36" s="32"/>
      <c r="G36" s="32"/>
      <c r="H36" s="47">
        <v>215</v>
      </c>
      <c r="I36" s="47"/>
      <c r="J36" s="32"/>
      <c r="K36" s="32"/>
      <c r="L36" s="47" t="s">
        <v>267</v>
      </c>
      <c r="M36" s="47"/>
      <c r="N36" s="32"/>
      <c r="O36" s="32"/>
      <c r="P36" s="39">
        <v>3449</v>
      </c>
      <c r="Q36" s="39"/>
      <c r="R36" s="32"/>
    </row>
    <row r="37" spans="1:26">
      <c r="A37" s="12"/>
      <c r="B37" s="78"/>
      <c r="C37" s="32"/>
      <c r="D37" s="39"/>
      <c r="E37" s="39"/>
      <c r="F37" s="32"/>
      <c r="G37" s="32"/>
      <c r="H37" s="47"/>
      <c r="I37" s="47"/>
      <c r="J37" s="32"/>
      <c r="K37" s="32"/>
      <c r="L37" s="47"/>
      <c r="M37" s="47"/>
      <c r="N37" s="32"/>
      <c r="O37" s="32"/>
      <c r="P37" s="39"/>
      <c r="Q37" s="39"/>
      <c r="R37" s="32"/>
    </row>
    <row r="38" spans="1:26">
      <c r="A38" s="12"/>
      <c r="B38" s="79" t="s">
        <v>302</v>
      </c>
      <c r="C38" s="26"/>
      <c r="D38" s="62">
        <v>9019</v>
      </c>
      <c r="E38" s="62"/>
      <c r="F38" s="26"/>
      <c r="G38" s="26"/>
      <c r="H38" s="36">
        <v>1</v>
      </c>
      <c r="I38" s="36"/>
      <c r="J38" s="26"/>
      <c r="K38" s="26"/>
      <c r="L38" s="36" t="s">
        <v>313</v>
      </c>
      <c r="M38" s="36"/>
      <c r="N38" s="34" t="s">
        <v>237</v>
      </c>
      <c r="O38" s="26"/>
      <c r="P38" s="62">
        <v>8984</v>
      </c>
      <c r="Q38" s="62"/>
      <c r="R38" s="26"/>
    </row>
    <row r="39" spans="1:26" ht="15.75" thickBot="1">
      <c r="A39" s="12"/>
      <c r="B39" s="79"/>
      <c r="C39" s="26"/>
      <c r="D39" s="63"/>
      <c r="E39" s="63"/>
      <c r="F39" s="64"/>
      <c r="G39" s="26"/>
      <c r="H39" s="60"/>
      <c r="I39" s="60"/>
      <c r="J39" s="64"/>
      <c r="K39" s="26"/>
      <c r="L39" s="60"/>
      <c r="M39" s="60"/>
      <c r="N39" s="61"/>
      <c r="O39" s="26"/>
      <c r="P39" s="63"/>
      <c r="Q39" s="63"/>
      <c r="R39" s="64"/>
    </row>
    <row r="40" spans="1:26">
      <c r="A40" s="12"/>
      <c r="B40" s="80" t="s">
        <v>314</v>
      </c>
      <c r="C40" s="32"/>
      <c r="D40" s="56">
        <v>12253</v>
      </c>
      <c r="E40" s="56"/>
      <c r="F40" s="33"/>
      <c r="G40" s="32"/>
      <c r="H40" s="54">
        <v>216</v>
      </c>
      <c r="I40" s="54"/>
      <c r="J40" s="33"/>
      <c r="K40" s="32"/>
      <c r="L40" s="54" t="s">
        <v>313</v>
      </c>
      <c r="M40" s="54"/>
      <c r="N40" s="31" t="s">
        <v>237</v>
      </c>
      <c r="O40" s="32"/>
      <c r="P40" s="56">
        <v>12433</v>
      </c>
      <c r="Q40" s="56"/>
      <c r="R40" s="33"/>
    </row>
    <row r="41" spans="1:26" ht="15.75" thickBot="1">
      <c r="A41" s="12"/>
      <c r="B41" s="80"/>
      <c r="C41" s="32"/>
      <c r="D41" s="41"/>
      <c r="E41" s="41"/>
      <c r="F41" s="43"/>
      <c r="G41" s="32"/>
      <c r="H41" s="55"/>
      <c r="I41" s="55"/>
      <c r="J41" s="43"/>
      <c r="K41" s="32"/>
      <c r="L41" s="55"/>
      <c r="M41" s="55"/>
      <c r="N41" s="53"/>
      <c r="O41" s="32"/>
      <c r="P41" s="41"/>
      <c r="Q41" s="41"/>
      <c r="R41" s="43"/>
    </row>
    <row r="42" spans="1:26">
      <c r="A42" s="12"/>
      <c r="B42" s="83" t="s">
        <v>315</v>
      </c>
      <c r="C42" s="26"/>
      <c r="D42" s="44" t="s">
        <v>235</v>
      </c>
      <c r="E42" s="57">
        <v>114663</v>
      </c>
      <c r="F42" s="46"/>
      <c r="G42" s="26"/>
      <c r="H42" s="44" t="s">
        <v>235</v>
      </c>
      <c r="I42" s="45">
        <v>255</v>
      </c>
      <c r="J42" s="46"/>
      <c r="K42" s="26"/>
      <c r="L42" s="44" t="s">
        <v>235</v>
      </c>
      <c r="M42" s="45" t="s">
        <v>316</v>
      </c>
      <c r="N42" s="44" t="s">
        <v>237</v>
      </c>
      <c r="O42" s="26"/>
      <c r="P42" s="44" t="s">
        <v>235</v>
      </c>
      <c r="Q42" s="57">
        <v>112881</v>
      </c>
      <c r="R42" s="46"/>
    </row>
    <row r="43" spans="1:26" ht="15.75" thickBot="1">
      <c r="A43" s="12"/>
      <c r="B43" s="83"/>
      <c r="C43" s="26"/>
      <c r="D43" s="35"/>
      <c r="E43" s="58"/>
      <c r="F43" s="38"/>
      <c r="G43" s="26"/>
      <c r="H43" s="35"/>
      <c r="I43" s="37"/>
      <c r="J43" s="38"/>
      <c r="K43" s="26"/>
      <c r="L43" s="35"/>
      <c r="M43" s="37"/>
      <c r="N43" s="35"/>
      <c r="O43" s="26"/>
      <c r="P43" s="35"/>
      <c r="Q43" s="58"/>
      <c r="R43" s="38"/>
    </row>
    <row r="44" spans="1:26" ht="15.75" thickTop="1">
      <c r="A44" s="12"/>
      <c r="B44" s="94" t="s">
        <v>317</v>
      </c>
      <c r="C44" s="94"/>
      <c r="D44" s="94"/>
      <c r="E44" s="94"/>
      <c r="F44" s="94"/>
      <c r="G44" s="94"/>
      <c r="H44" s="94"/>
      <c r="I44" s="94"/>
      <c r="J44" s="94"/>
      <c r="K44" s="94"/>
      <c r="L44" s="94"/>
      <c r="M44" s="94"/>
      <c r="N44" s="94"/>
      <c r="O44" s="94"/>
      <c r="P44" s="94"/>
      <c r="Q44" s="94"/>
      <c r="R44" s="94"/>
      <c r="S44" s="94"/>
      <c r="T44" s="94"/>
      <c r="U44" s="94"/>
      <c r="V44" s="94"/>
      <c r="W44" s="94"/>
      <c r="X44" s="94"/>
      <c r="Y44" s="94"/>
      <c r="Z44" s="94"/>
    </row>
    <row r="45" spans="1:26">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c r="A52" s="12"/>
      <c r="B52" s="49" t="s">
        <v>318</v>
      </c>
      <c r="C52" s="49"/>
      <c r="D52" s="49"/>
      <c r="E52" s="49"/>
      <c r="F52" s="49"/>
      <c r="G52" s="49"/>
      <c r="H52" s="49"/>
      <c r="I52" s="49"/>
      <c r="J52" s="49"/>
      <c r="K52" s="49"/>
      <c r="L52" s="49"/>
      <c r="M52" s="49"/>
      <c r="N52" s="49"/>
      <c r="O52" s="49"/>
      <c r="P52" s="49"/>
      <c r="Q52" s="49"/>
      <c r="R52" s="49"/>
      <c r="S52" s="49"/>
      <c r="T52" s="49"/>
      <c r="U52" s="49"/>
      <c r="V52" s="49"/>
      <c r="W52" s="49"/>
      <c r="X52" s="49"/>
      <c r="Y52" s="49"/>
      <c r="Z52" s="49"/>
    </row>
    <row r="53" spans="1:26">
      <c r="A53" s="12"/>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spans="1:26">
      <c r="A54" s="12"/>
      <c r="B54" s="25"/>
      <c r="C54" s="25"/>
      <c r="D54" s="25"/>
      <c r="E54" s="25"/>
      <c r="F54" s="25"/>
      <c r="G54" s="25"/>
      <c r="H54" s="25"/>
      <c r="I54" s="25"/>
      <c r="J54" s="25"/>
      <c r="K54" s="25"/>
      <c r="L54" s="25"/>
      <c r="M54" s="25"/>
      <c r="N54" s="25"/>
      <c r="O54" s="25"/>
      <c r="P54" s="25"/>
      <c r="Q54" s="25"/>
      <c r="R54" s="25"/>
    </row>
    <row r="55" spans="1:26">
      <c r="A55" s="12"/>
      <c r="B55" s="17"/>
      <c r="C55" s="17"/>
      <c r="D55" s="17"/>
      <c r="E55" s="17"/>
      <c r="F55" s="17"/>
      <c r="G55" s="17"/>
      <c r="H55" s="17"/>
      <c r="I55" s="17"/>
      <c r="J55" s="17"/>
      <c r="K55" s="17"/>
      <c r="L55" s="17"/>
      <c r="M55" s="17"/>
      <c r="N55" s="17"/>
      <c r="O55" s="17"/>
      <c r="P55" s="17"/>
      <c r="Q55" s="17"/>
      <c r="R55" s="17"/>
    </row>
    <row r="56" spans="1:26" ht="15.75" thickBot="1">
      <c r="A56" s="12"/>
      <c r="B56" s="18"/>
      <c r="C56" s="18"/>
      <c r="D56" s="27" t="s">
        <v>290</v>
      </c>
      <c r="E56" s="27"/>
      <c r="F56" s="27"/>
      <c r="G56" s="18"/>
      <c r="H56" s="28" t="s">
        <v>291</v>
      </c>
      <c r="I56" s="28"/>
      <c r="J56" s="28"/>
      <c r="K56" s="28"/>
      <c r="L56" s="28"/>
      <c r="M56" s="28"/>
      <c r="N56" s="28"/>
      <c r="O56" s="18"/>
      <c r="P56" s="27" t="s">
        <v>319</v>
      </c>
      <c r="Q56" s="27"/>
      <c r="R56" s="27"/>
    </row>
    <row r="57" spans="1:26" ht="15.75" thickBot="1">
      <c r="A57" s="12"/>
      <c r="B57" s="19" t="s">
        <v>258</v>
      </c>
      <c r="C57" s="18"/>
      <c r="D57" s="28" t="s">
        <v>292</v>
      </c>
      <c r="E57" s="28"/>
      <c r="F57" s="28"/>
      <c r="G57" s="18"/>
      <c r="H57" s="29" t="s">
        <v>293</v>
      </c>
      <c r="I57" s="29"/>
      <c r="J57" s="29"/>
      <c r="K57" s="18"/>
      <c r="L57" s="29" t="s">
        <v>294</v>
      </c>
      <c r="M57" s="29"/>
      <c r="N57" s="29"/>
      <c r="O57" s="18"/>
      <c r="P57" s="28" t="s">
        <v>320</v>
      </c>
      <c r="Q57" s="28"/>
      <c r="R57" s="28"/>
    </row>
    <row r="58" spans="1:26">
      <c r="A58" s="12"/>
      <c r="B58" s="21" t="s">
        <v>296</v>
      </c>
      <c r="C58" s="22"/>
      <c r="D58" s="31"/>
      <c r="E58" s="31"/>
      <c r="F58" s="31"/>
      <c r="G58" s="22"/>
      <c r="H58" s="31"/>
      <c r="I58" s="31"/>
      <c r="J58" s="31"/>
      <c r="K58" s="22"/>
      <c r="L58" s="31"/>
      <c r="M58" s="31"/>
      <c r="N58" s="31"/>
      <c r="O58" s="22"/>
      <c r="P58" s="31"/>
      <c r="Q58" s="31"/>
      <c r="R58" s="31"/>
    </row>
    <row r="59" spans="1:26">
      <c r="A59" s="12"/>
      <c r="B59" s="24" t="s">
        <v>297</v>
      </c>
      <c r="C59" s="18"/>
      <c r="D59" s="34"/>
      <c r="E59" s="34"/>
      <c r="F59" s="34"/>
      <c r="G59" s="18"/>
      <c r="H59" s="34"/>
      <c r="I59" s="34"/>
      <c r="J59" s="34"/>
      <c r="K59" s="18"/>
      <c r="L59" s="34"/>
      <c r="M59" s="34"/>
      <c r="N59" s="34"/>
      <c r="O59" s="18"/>
      <c r="P59" s="34"/>
      <c r="Q59" s="34"/>
      <c r="R59" s="34"/>
    </row>
    <row r="60" spans="1:26">
      <c r="A60" s="12"/>
      <c r="B60" s="78" t="s">
        <v>298</v>
      </c>
      <c r="C60" s="32"/>
      <c r="D60" s="30" t="s">
        <v>235</v>
      </c>
      <c r="E60" s="39">
        <v>5972</v>
      </c>
      <c r="F60" s="32"/>
      <c r="G60" s="32"/>
      <c r="H60" s="30" t="s">
        <v>235</v>
      </c>
      <c r="I60" s="47" t="s">
        <v>267</v>
      </c>
      <c r="J60" s="32"/>
      <c r="K60" s="32"/>
      <c r="L60" s="30" t="s">
        <v>235</v>
      </c>
      <c r="M60" s="47" t="s">
        <v>321</v>
      </c>
      <c r="N60" s="30" t="s">
        <v>237</v>
      </c>
      <c r="O60" s="32"/>
      <c r="P60" s="30" t="s">
        <v>235</v>
      </c>
      <c r="Q60" s="39">
        <v>5665</v>
      </c>
      <c r="R60" s="32"/>
    </row>
    <row r="61" spans="1:26">
      <c r="A61" s="12"/>
      <c r="B61" s="78"/>
      <c r="C61" s="32"/>
      <c r="D61" s="30"/>
      <c r="E61" s="39"/>
      <c r="F61" s="32"/>
      <c r="G61" s="32"/>
      <c r="H61" s="30"/>
      <c r="I61" s="47"/>
      <c r="J61" s="32"/>
      <c r="K61" s="32"/>
      <c r="L61" s="30"/>
      <c r="M61" s="47"/>
      <c r="N61" s="30"/>
      <c r="O61" s="32"/>
      <c r="P61" s="30"/>
      <c r="Q61" s="39"/>
      <c r="R61" s="32"/>
    </row>
    <row r="62" spans="1:26">
      <c r="A62" s="12"/>
      <c r="B62" s="79" t="s">
        <v>300</v>
      </c>
      <c r="C62" s="26"/>
      <c r="D62" s="62">
        <v>12160</v>
      </c>
      <c r="E62" s="62"/>
      <c r="F62" s="26"/>
      <c r="G62" s="26"/>
      <c r="H62" s="36" t="s">
        <v>267</v>
      </c>
      <c r="I62" s="36"/>
      <c r="J62" s="26"/>
      <c r="K62" s="26"/>
      <c r="L62" s="36" t="s">
        <v>322</v>
      </c>
      <c r="M62" s="36"/>
      <c r="N62" s="34" t="s">
        <v>237</v>
      </c>
      <c r="O62" s="26"/>
      <c r="P62" s="62">
        <v>11596</v>
      </c>
      <c r="Q62" s="62"/>
      <c r="R62" s="26"/>
    </row>
    <row r="63" spans="1:26">
      <c r="A63" s="12"/>
      <c r="B63" s="79"/>
      <c r="C63" s="26"/>
      <c r="D63" s="62"/>
      <c r="E63" s="62"/>
      <c r="F63" s="26"/>
      <c r="G63" s="26"/>
      <c r="H63" s="36"/>
      <c r="I63" s="36"/>
      <c r="J63" s="26"/>
      <c r="K63" s="26"/>
      <c r="L63" s="36"/>
      <c r="M63" s="36"/>
      <c r="N63" s="34"/>
      <c r="O63" s="26"/>
      <c r="P63" s="62"/>
      <c r="Q63" s="62"/>
      <c r="R63" s="26"/>
    </row>
    <row r="64" spans="1:26">
      <c r="A64" s="12"/>
      <c r="B64" s="78" t="s">
        <v>302</v>
      </c>
      <c r="C64" s="32"/>
      <c r="D64" s="39">
        <v>10897</v>
      </c>
      <c r="E64" s="39"/>
      <c r="F64" s="32"/>
      <c r="G64" s="32"/>
      <c r="H64" s="47" t="s">
        <v>267</v>
      </c>
      <c r="I64" s="47"/>
      <c r="J64" s="32"/>
      <c r="K64" s="32"/>
      <c r="L64" s="47" t="s">
        <v>323</v>
      </c>
      <c r="M64" s="47"/>
      <c r="N64" s="30" t="s">
        <v>237</v>
      </c>
      <c r="O64" s="32"/>
      <c r="P64" s="39">
        <v>10431</v>
      </c>
      <c r="Q64" s="39"/>
      <c r="R64" s="32"/>
    </row>
    <row r="65" spans="1:18">
      <c r="A65" s="12"/>
      <c r="B65" s="78"/>
      <c r="C65" s="32"/>
      <c r="D65" s="39"/>
      <c r="E65" s="39"/>
      <c r="F65" s="32"/>
      <c r="G65" s="32"/>
      <c r="H65" s="47"/>
      <c r="I65" s="47"/>
      <c r="J65" s="32"/>
      <c r="K65" s="32"/>
      <c r="L65" s="47"/>
      <c r="M65" s="47"/>
      <c r="N65" s="30"/>
      <c r="O65" s="32"/>
      <c r="P65" s="39"/>
      <c r="Q65" s="39"/>
      <c r="R65" s="32"/>
    </row>
    <row r="66" spans="1:18">
      <c r="A66" s="12"/>
      <c r="B66" s="79" t="s">
        <v>109</v>
      </c>
      <c r="C66" s="26"/>
      <c r="D66" s="36">
        <v>49</v>
      </c>
      <c r="E66" s="36"/>
      <c r="F66" s="26"/>
      <c r="G66" s="26"/>
      <c r="H66" s="36" t="s">
        <v>267</v>
      </c>
      <c r="I66" s="36"/>
      <c r="J66" s="26"/>
      <c r="K66" s="26"/>
      <c r="L66" s="36" t="s">
        <v>267</v>
      </c>
      <c r="M66" s="36"/>
      <c r="N66" s="26"/>
      <c r="O66" s="26"/>
      <c r="P66" s="36">
        <v>49</v>
      </c>
      <c r="Q66" s="36"/>
      <c r="R66" s="26"/>
    </row>
    <row r="67" spans="1:18" ht="15.75" thickBot="1">
      <c r="A67" s="12"/>
      <c r="B67" s="79"/>
      <c r="C67" s="26"/>
      <c r="D67" s="60"/>
      <c r="E67" s="60"/>
      <c r="F67" s="64"/>
      <c r="G67" s="26"/>
      <c r="H67" s="60"/>
      <c r="I67" s="60"/>
      <c r="J67" s="64"/>
      <c r="K67" s="26"/>
      <c r="L67" s="60"/>
      <c r="M67" s="60"/>
      <c r="N67" s="64"/>
      <c r="O67" s="26"/>
      <c r="P67" s="60"/>
      <c r="Q67" s="60"/>
      <c r="R67" s="64"/>
    </row>
    <row r="68" spans="1:18">
      <c r="A68" s="12"/>
      <c r="B68" s="80" t="s">
        <v>304</v>
      </c>
      <c r="C68" s="32"/>
      <c r="D68" s="56">
        <v>29078</v>
      </c>
      <c r="E68" s="56"/>
      <c r="F68" s="33"/>
      <c r="G68" s="32"/>
      <c r="H68" s="54" t="s">
        <v>267</v>
      </c>
      <c r="I68" s="54"/>
      <c r="J68" s="33"/>
      <c r="K68" s="32"/>
      <c r="L68" s="54" t="s">
        <v>324</v>
      </c>
      <c r="M68" s="54"/>
      <c r="N68" s="31" t="s">
        <v>237</v>
      </c>
      <c r="O68" s="32"/>
      <c r="P68" s="56">
        <v>27741</v>
      </c>
      <c r="Q68" s="56"/>
      <c r="R68" s="33"/>
    </row>
    <row r="69" spans="1:18">
      <c r="A69" s="12"/>
      <c r="B69" s="80"/>
      <c r="C69" s="32"/>
      <c r="D69" s="81"/>
      <c r="E69" s="81"/>
      <c r="F69" s="69"/>
      <c r="G69" s="32"/>
      <c r="H69" s="68"/>
      <c r="I69" s="68"/>
      <c r="J69" s="69"/>
      <c r="K69" s="32"/>
      <c r="L69" s="68"/>
      <c r="M69" s="68"/>
      <c r="N69" s="82"/>
      <c r="O69" s="32"/>
      <c r="P69" s="81"/>
      <c r="Q69" s="81"/>
      <c r="R69" s="69"/>
    </row>
    <row r="70" spans="1:18">
      <c r="A70" s="12"/>
      <c r="B70" s="34" t="s">
        <v>306</v>
      </c>
      <c r="C70" s="26"/>
      <c r="D70" s="62">
        <v>55155</v>
      </c>
      <c r="E70" s="62"/>
      <c r="F70" s="26"/>
      <c r="G70" s="26"/>
      <c r="H70" s="36" t="s">
        <v>267</v>
      </c>
      <c r="I70" s="36"/>
      <c r="J70" s="26"/>
      <c r="K70" s="26"/>
      <c r="L70" s="36" t="s">
        <v>325</v>
      </c>
      <c r="M70" s="36"/>
      <c r="N70" s="34" t="s">
        <v>237</v>
      </c>
      <c r="O70" s="26"/>
      <c r="P70" s="62">
        <v>52189</v>
      </c>
      <c r="Q70" s="62"/>
      <c r="R70" s="26"/>
    </row>
    <row r="71" spans="1:18">
      <c r="A71" s="12"/>
      <c r="B71" s="34"/>
      <c r="C71" s="26"/>
      <c r="D71" s="62"/>
      <c r="E71" s="62"/>
      <c r="F71" s="26"/>
      <c r="G71" s="26"/>
      <c r="H71" s="36"/>
      <c r="I71" s="36"/>
      <c r="J71" s="26"/>
      <c r="K71" s="26"/>
      <c r="L71" s="36"/>
      <c r="M71" s="36"/>
      <c r="N71" s="34"/>
      <c r="O71" s="26"/>
      <c r="P71" s="62"/>
      <c r="Q71" s="62"/>
      <c r="R71" s="26"/>
    </row>
    <row r="72" spans="1:18">
      <c r="A72" s="12"/>
      <c r="B72" s="30" t="s">
        <v>308</v>
      </c>
      <c r="C72" s="32"/>
      <c r="D72" s="39">
        <v>10000</v>
      </c>
      <c r="E72" s="39"/>
      <c r="F72" s="32"/>
      <c r="G72" s="32"/>
      <c r="H72" s="47" t="s">
        <v>267</v>
      </c>
      <c r="I72" s="47"/>
      <c r="J72" s="32"/>
      <c r="K72" s="32"/>
      <c r="L72" s="47" t="s">
        <v>326</v>
      </c>
      <c r="M72" s="47"/>
      <c r="N72" s="30" t="s">
        <v>237</v>
      </c>
      <c r="O72" s="32"/>
      <c r="P72" s="39">
        <v>9531</v>
      </c>
      <c r="Q72" s="39"/>
      <c r="R72" s="32"/>
    </row>
    <row r="73" spans="1:18" ht="15.75" thickBot="1">
      <c r="A73" s="12"/>
      <c r="B73" s="30"/>
      <c r="C73" s="32"/>
      <c r="D73" s="41"/>
      <c r="E73" s="41"/>
      <c r="F73" s="43"/>
      <c r="G73" s="32"/>
      <c r="H73" s="55"/>
      <c r="I73" s="55"/>
      <c r="J73" s="43"/>
      <c r="K73" s="32"/>
      <c r="L73" s="55"/>
      <c r="M73" s="55"/>
      <c r="N73" s="53"/>
      <c r="O73" s="32"/>
      <c r="P73" s="41"/>
      <c r="Q73" s="41"/>
      <c r="R73" s="43"/>
    </row>
    <row r="74" spans="1:18">
      <c r="A74" s="12"/>
      <c r="B74" s="83" t="s">
        <v>310</v>
      </c>
      <c r="C74" s="26"/>
      <c r="D74" s="57">
        <v>94233</v>
      </c>
      <c r="E74" s="57"/>
      <c r="F74" s="46"/>
      <c r="G74" s="26"/>
      <c r="H74" s="45" t="s">
        <v>267</v>
      </c>
      <c r="I74" s="45"/>
      <c r="J74" s="46"/>
      <c r="K74" s="26"/>
      <c r="L74" s="45" t="s">
        <v>327</v>
      </c>
      <c r="M74" s="45"/>
      <c r="N74" s="44" t="s">
        <v>237</v>
      </c>
      <c r="O74" s="26"/>
      <c r="P74" s="57">
        <v>89461</v>
      </c>
      <c r="Q74" s="57"/>
      <c r="R74" s="46"/>
    </row>
    <row r="75" spans="1:18">
      <c r="A75" s="12"/>
      <c r="B75" s="83"/>
      <c r="C75" s="26"/>
      <c r="D75" s="62"/>
      <c r="E75" s="62"/>
      <c r="F75" s="26"/>
      <c r="G75" s="26"/>
      <c r="H75" s="84"/>
      <c r="I75" s="84"/>
      <c r="J75" s="85"/>
      <c r="K75" s="26"/>
      <c r="L75" s="84"/>
      <c r="M75" s="84"/>
      <c r="N75" s="86"/>
      <c r="O75" s="26"/>
      <c r="P75" s="87"/>
      <c r="Q75" s="87"/>
      <c r="R75" s="85"/>
    </row>
    <row r="76" spans="1:18">
      <c r="A76" s="12"/>
      <c r="B76" s="77" t="s">
        <v>312</v>
      </c>
      <c r="C76" s="22"/>
      <c r="D76" s="30"/>
      <c r="E76" s="30"/>
      <c r="F76" s="30"/>
      <c r="G76" s="22"/>
      <c r="H76" s="30"/>
      <c r="I76" s="30"/>
      <c r="J76" s="30"/>
      <c r="K76" s="22"/>
      <c r="L76" s="30"/>
      <c r="M76" s="30"/>
      <c r="N76" s="30"/>
      <c r="O76" s="22"/>
      <c r="P76" s="30"/>
      <c r="Q76" s="30"/>
      <c r="R76" s="30"/>
    </row>
    <row r="77" spans="1:18">
      <c r="A77" s="12"/>
      <c r="B77" s="24" t="s">
        <v>297</v>
      </c>
      <c r="C77" s="18"/>
      <c r="D77" s="34"/>
      <c r="E77" s="34"/>
      <c r="F77" s="34"/>
      <c r="G77" s="18"/>
      <c r="H77" s="34"/>
      <c r="I77" s="34"/>
      <c r="J77" s="34"/>
      <c r="K77" s="18"/>
      <c r="L77" s="34"/>
      <c r="M77" s="34"/>
      <c r="N77" s="34"/>
      <c r="O77" s="18"/>
      <c r="P77" s="34"/>
      <c r="Q77" s="34"/>
      <c r="R77" s="34"/>
    </row>
    <row r="78" spans="1:18">
      <c r="A78" s="12"/>
      <c r="B78" s="78" t="s">
        <v>298</v>
      </c>
      <c r="C78" s="32"/>
      <c r="D78" s="39">
        <v>3743</v>
      </c>
      <c r="E78" s="39"/>
      <c r="F78" s="32"/>
      <c r="G78" s="32"/>
      <c r="H78" s="47">
        <v>225</v>
      </c>
      <c r="I78" s="47"/>
      <c r="J78" s="32"/>
      <c r="K78" s="32"/>
      <c r="L78" s="47" t="s">
        <v>267</v>
      </c>
      <c r="M78" s="47"/>
      <c r="N78" s="32"/>
      <c r="O78" s="32"/>
      <c r="P78" s="39">
        <v>3968</v>
      </c>
      <c r="Q78" s="39"/>
      <c r="R78" s="32"/>
    </row>
    <row r="79" spans="1:18">
      <c r="A79" s="12"/>
      <c r="B79" s="78"/>
      <c r="C79" s="32"/>
      <c r="D79" s="39"/>
      <c r="E79" s="39"/>
      <c r="F79" s="32"/>
      <c r="G79" s="32"/>
      <c r="H79" s="47"/>
      <c r="I79" s="47"/>
      <c r="J79" s="32"/>
      <c r="K79" s="32"/>
      <c r="L79" s="47"/>
      <c r="M79" s="47"/>
      <c r="N79" s="32"/>
      <c r="O79" s="32"/>
      <c r="P79" s="39"/>
      <c r="Q79" s="39"/>
      <c r="R79" s="32"/>
    </row>
    <row r="80" spans="1:18">
      <c r="A80" s="12"/>
      <c r="B80" s="79" t="s">
        <v>302</v>
      </c>
      <c r="C80" s="26"/>
      <c r="D80" s="62">
        <v>5079</v>
      </c>
      <c r="E80" s="62"/>
      <c r="F80" s="26"/>
      <c r="G80" s="26"/>
      <c r="H80" s="36" t="s">
        <v>267</v>
      </c>
      <c r="I80" s="36"/>
      <c r="J80" s="26"/>
      <c r="K80" s="26"/>
      <c r="L80" s="36" t="s">
        <v>328</v>
      </c>
      <c r="M80" s="36"/>
      <c r="N80" s="34" t="s">
        <v>237</v>
      </c>
      <c r="O80" s="26"/>
      <c r="P80" s="62">
        <v>4796</v>
      </c>
      <c r="Q80" s="62"/>
      <c r="R80" s="26"/>
    </row>
    <row r="81" spans="1:26" ht="15.75" thickBot="1">
      <c r="A81" s="12"/>
      <c r="B81" s="79"/>
      <c r="C81" s="26"/>
      <c r="D81" s="63"/>
      <c r="E81" s="63"/>
      <c r="F81" s="64"/>
      <c r="G81" s="26"/>
      <c r="H81" s="60"/>
      <c r="I81" s="60"/>
      <c r="J81" s="64"/>
      <c r="K81" s="26"/>
      <c r="L81" s="60"/>
      <c r="M81" s="60"/>
      <c r="N81" s="61"/>
      <c r="O81" s="26"/>
      <c r="P81" s="63"/>
      <c r="Q81" s="63"/>
      <c r="R81" s="64"/>
    </row>
    <row r="82" spans="1:26">
      <c r="A82" s="12"/>
      <c r="B82" s="80" t="s">
        <v>314</v>
      </c>
      <c r="C82" s="32"/>
      <c r="D82" s="56">
        <v>8822</v>
      </c>
      <c r="E82" s="56"/>
      <c r="F82" s="33"/>
      <c r="G82" s="32"/>
      <c r="H82" s="54">
        <v>225</v>
      </c>
      <c r="I82" s="54"/>
      <c r="J82" s="33"/>
      <c r="K82" s="32"/>
      <c r="L82" s="54" t="s">
        <v>328</v>
      </c>
      <c r="M82" s="54"/>
      <c r="N82" s="31" t="s">
        <v>237</v>
      </c>
      <c r="O82" s="32"/>
      <c r="P82" s="56">
        <v>8764</v>
      </c>
      <c r="Q82" s="56"/>
      <c r="R82" s="33"/>
    </row>
    <row r="83" spans="1:26">
      <c r="A83" s="12"/>
      <c r="B83" s="80"/>
      <c r="C83" s="32"/>
      <c r="D83" s="39"/>
      <c r="E83" s="39"/>
      <c r="F83" s="32"/>
      <c r="G83" s="32"/>
      <c r="H83" s="47"/>
      <c r="I83" s="47"/>
      <c r="J83" s="32"/>
      <c r="K83" s="32"/>
      <c r="L83" s="47"/>
      <c r="M83" s="47"/>
      <c r="N83" s="30"/>
      <c r="O83" s="32"/>
      <c r="P83" s="39"/>
      <c r="Q83" s="39"/>
      <c r="R83" s="32"/>
    </row>
    <row r="84" spans="1:26">
      <c r="A84" s="12"/>
      <c r="B84" s="34" t="s">
        <v>109</v>
      </c>
      <c r="C84" s="26"/>
      <c r="D84" s="36">
        <v>207</v>
      </c>
      <c r="E84" s="36"/>
      <c r="F84" s="26"/>
      <c r="G84" s="26"/>
      <c r="H84" s="36" t="s">
        <v>267</v>
      </c>
      <c r="I84" s="36"/>
      <c r="J84" s="26"/>
      <c r="K84" s="26"/>
      <c r="L84" s="36" t="s">
        <v>267</v>
      </c>
      <c r="M84" s="36"/>
      <c r="N84" s="26"/>
      <c r="O84" s="26"/>
      <c r="P84" s="36">
        <v>207</v>
      </c>
      <c r="Q84" s="36"/>
      <c r="R84" s="26"/>
    </row>
    <row r="85" spans="1:26" ht="15.75" thickBot="1">
      <c r="A85" s="12"/>
      <c r="B85" s="34"/>
      <c r="C85" s="26"/>
      <c r="D85" s="60"/>
      <c r="E85" s="60"/>
      <c r="F85" s="64"/>
      <c r="G85" s="26"/>
      <c r="H85" s="60"/>
      <c r="I85" s="60"/>
      <c r="J85" s="64"/>
      <c r="K85" s="26"/>
      <c r="L85" s="60"/>
      <c r="M85" s="60"/>
      <c r="N85" s="64"/>
      <c r="O85" s="26"/>
      <c r="P85" s="60"/>
      <c r="Q85" s="60"/>
      <c r="R85" s="64"/>
    </row>
    <row r="86" spans="1:26">
      <c r="A86" s="12"/>
      <c r="B86" s="80" t="s">
        <v>329</v>
      </c>
      <c r="C86" s="32"/>
      <c r="D86" s="56">
        <v>9029</v>
      </c>
      <c r="E86" s="56"/>
      <c r="F86" s="33"/>
      <c r="G86" s="32"/>
      <c r="H86" s="54">
        <v>225</v>
      </c>
      <c r="I86" s="54"/>
      <c r="J86" s="33"/>
      <c r="K86" s="32"/>
      <c r="L86" s="54" t="s">
        <v>328</v>
      </c>
      <c r="M86" s="54"/>
      <c r="N86" s="31" t="s">
        <v>237</v>
      </c>
      <c r="O86" s="32"/>
      <c r="P86" s="56">
        <v>8971</v>
      </c>
      <c r="Q86" s="56"/>
      <c r="R86" s="33"/>
    </row>
    <row r="87" spans="1:26" ht="15.75" thickBot="1">
      <c r="A87" s="12"/>
      <c r="B87" s="80"/>
      <c r="C87" s="32"/>
      <c r="D87" s="41"/>
      <c r="E87" s="41"/>
      <c r="F87" s="43"/>
      <c r="G87" s="32"/>
      <c r="H87" s="55"/>
      <c r="I87" s="55"/>
      <c r="J87" s="43"/>
      <c r="K87" s="32"/>
      <c r="L87" s="55"/>
      <c r="M87" s="55"/>
      <c r="N87" s="53"/>
      <c r="O87" s="32"/>
      <c r="P87" s="41"/>
      <c r="Q87" s="41"/>
      <c r="R87" s="43"/>
    </row>
    <row r="88" spans="1:26">
      <c r="A88" s="12"/>
      <c r="B88" s="83" t="s">
        <v>315</v>
      </c>
      <c r="C88" s="26"/>
      <c r="D88" s="44" t="s">
        <v>235</v>
      </c>
      <c r="E88" s="57">
        <v>103262</v>
      </c>
      <c r="F88" s="46"/>
      <c r="G88" s="26"/>
      <c r="H88" s="44" t="s">
        <v>235</v>
      </c>
      <c r="I88" s="45">
        <v>225</v>
      </c>
      <c r="J88" s="46"/>
      <c r="K88" s="26"/>
      <c r="L88" s="44" t="s">
        <v>235</v>
      </c>
      <c r="M88" s="45" t="s">
        <v>330</v>
      </c>
      <c r="N88" s="44" t="s">
        <v>237</v>
      </c>
      <c r="O88" s="26"/>
      <c r="P88" s="44" t="s">
        <v>235</v>
      </c>
      <c r="Q88" s="57">
        <v>98432</v>
      </c>
      <c r="R88" s="46"/>
    </row>
    <row r="89" spans="1:26" ht="15.75" thickBot="1">
      <c r="A89" s="12"/>
      <c r="B89" s="83"/>
      <c r="C89" s="26"/>
      <c r="D89" s="35"/>
      <c r="E89" s="58"/>
      <c r="F89" s="38"/>
      <c r="G89" s="26"/>
      <c r="H89" s="35"/>
      <c r="I89" s="37"/>
      <c r="J89" s="38"/>
      <c r="K89" s="26"/>
      <c r="L89" s="35"/>
      <c r="M89" s="37"/>
      <c r="N89" s="35"/>
      <c r="O89" s="26"/>
      <c r="P89" s="35"/>
      <c r="Q89" s="58"/>
      <c r="R89" s="38"/>
    </row>
    <row r="90" spans="1:26" ht="15.75" thickTop="1">
      <c r="A90" s="12"/>
      <c r="B90" s="94" t="s">
        <v>317</v>
      </c>
      <c r="C90" s="94"/>
      <c r="D90" s="94"/>
      <c r="E90" s="94"/>
      <c r="F90" s="94"/>
      <c r="G90" s="94"/>
      <c r="H90" s="94"/>
      <c r="I90" s="94"/>
      <c r="J90" s="94"/>
      <c r="K90" s="94"/>
      <c r="L90" s="94"/>
      <c r="M90" s="94"/>
      <c r="N90" s="94"/>
      <c r="O90" s="94"/>
      <c r="P90" s="94"/>
      <c r="Q90" s="94"/>
      <c r="R90" s="94"/>
      <c r="S90" s="94"/>
      <c r="T90" s="94"/>
      <c r="U90" s="94"/>
      <c r="V90" s="94"/>
      <c r="W90" s="94"/>
      <c r="X90" s="94"/>
      <c r="Y90" s="94"/>
      <c r="Z90" s="94"/>
    </row>
    <row r="91" spans="1:26">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c r="A93" s="12"/>
      <c r="B93" s="49" t="s">
        <v>331</v>
      </c>
      <c r="C93" s="49"/>
      <c r="D93" s="49"/>
      <c r="E93" s="49"/>
      <c r="F93" s="49"/>
      <c r="G93" s="49"/>
      <c r="H93" s="49"/>
      <c r="I93" s="49"/>
      <c r="J93" s="49"/>
      <c r="K93" s="49"/>
      <c r="L93" s="49"/>
      <c r="M93" s="49"/>
      <c r="N93" s="49"/>
      <c r="O93" s="49"/>
      <c r="P93" s="49"/>
      <c r="Q93" s="49"/>
      <c r="R93" s="49"/>
      <c r="S93" s="49"/>
      <c r="T93" s="49"/>
      <c r="U93" s="49"/>
      <c r="V93" s="49"/>
      <c r="W93" s="49"/>
      <c r="X93" s="49"/>
      <c r="Y93" s="49"/>
      <c r="Z93" s="49"/>
    </row>
    <row r="94" spans="1:26">
      <c r="A94" s="12"/>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c r="A95" s="12"/>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c r="A96" s="12"/>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5.75" thickBot="1">
      <c r="A97" s="12"/>
      <c r="B97" s="18"/>
      <c r="C97" s="18"/>
      <c r="D97" s="28" t="s">
        <v>332</v>
      </c>
      <c r="E97" s="28"/>
      <c r="F97" s="28"/>
      <c r="G97" s="28"/>
      <c r="H97" s="28"/>
      <c r="I97" s="28"/>
      <c r="J97" s="28"/>
      <c r="K97" s="18"/>
      <c r="L97" s="28" t="s">
        <v>333</v>
      </c>
      <c r="M97" s="28"/>
      <c r="N97" s="28"/>
      <c r="O97" s="28"/>
      <c r="P97" s="28"/>
      <c r="Q97" s="28"/>
      <c r="R97" s="28"/>
      <c r="S97" s="18"/>
      <c r="T97" s="28" t="s">
        <v>139</v>
      </c>
      <c r="U97" s="28"/>
      <c r="V97" s="28"/>
      <c r="W97" s="28"/>
      <c r="X97" s="28"/>
      <c r="Y97" s="28"/>
      <c r="Z97" s="28"/>
    </row>
    <row r="98" spans="1:26">
      <c r="A98" s="12"/>
      <c r="B98" s="88" t="s">
        <v>258</v>
      </c>
      <c r="C98" s="26"/>
      <c r="D98" s="89" t="s">
        <v>334</v>
      </c>
      <c r="E98" s="89"/>
      <c r="F98" s="89"/>
      <c r="G98" s="46"/>
      <c r="H98" s="89" t="s">
        <v>335</v>
      </c>
      <c r="I98" s="89"/>
      <c r="J98" s="89"/>
      <c r="K98" s="26"/>
      <c r="L98" s="89" t="s">
        <v>334</v>
      </c>
      <c r="M98" s="89"/>
      <c r="N98" s="89"/>
      <c r="O98" s="46"/>
      <c r="P98" s="89" t="s">
        <v>335</v>
      </c>
      <c r="Q98" s="89"/>
      <c r="R98" s="89"/>
      <c r="S98" s="26"/>
      <c r="T98" s="89" t="s">
        <v>334</v>
      </c>
      <c r="U98" s="89"/>
      <c r="V98" s="89"/>
      <c r="W98" s="46"/>
      <c r="X98" s="89" t="s">
        <v>335</v>
      </c>
      <c r="Y98" s="89"/>
      <c r="Z98" s="89"/>
    </row>
    <row r="99" spans="1:26" ht="15.75" thickBot="1">
      <c r="A99" s="12"/>
      <c r="B99" s="88"/>
      <c r="C99" s="26"/>
      <c r="D99" s="28" t="s">
        <v>294</v>
      </c>
      <c r="E99" s="28"/>
      <c r="F99" s="28"/>
      <c r="G99" s="26"/>
      <c r="H99" s="28" t="s">
        <v>336</v>
      </c>
      <c r="I99" s="28"/>
      <c r="J99" s="28"/>
      <c r="K99" s="26"/>
      <c r="L99" s="28" t="s">
        <v>294</v>
      </c>
      <c r="M99" s="28"/>
      <c r="N99" s="28"/>
      <c r="O99" s="26"/>
      <c r="P99" s="28" t="s">
        <v>336</v>
      </c>
      <c r="Q99" s="28"/>
      <c r="R99" s="28"/>
      <c r="S99" s="26"/>
      <c r="T99" s="28" t="s">
        <v>294</v>
      </c>
      <c r="U99" s="28"/>
      <c r="V99" s="28"/>
      <c r="W99" s="26"/>
      <c r="X99" s="28" t="s">
        <v>336</v>
      </c>
      <c r="Y99" s="28"/>
      <c r="Z99" s="28"/>
    </row>
    <row r="100" spans="1:26">
      <c r="A100" s="12"/>
      <c r="B100" s="21" t="s">
        <v>296</v>
      </c>
      <c r="C100" s="22"/>
      <c r="D100" s="31"/>
      <c r="E100" s="31"/>
      <c r="F100" s="31"/>
      <c r="G100" s="22"/>
      <c r="H100" s="31"/>
      <c r="I100" s="31"/>
      <c r="J100" s="31"/>
      <c r="K100" s="22"/>
      <c r="L100" s="31"/>
      <c r="M100" s="31"/>
      <c r="N100" s="31"/>
      <c r="O100" s="22"/>
      <c r="P100" s="31"/>
      <c r="Q100" s="31"/>
      <c r="R100" s="31"/>
      <c r="S100" s="22"/>
      <c r="T100" s="31"/>
      <c r="U100" s="31"/>
      <c r="V100" s="31"/>
      <c r="W100" s="22"/>
      <c r="X100" s="31"/>
      <c r="Y100" s="31"/>
      <c r="Z100" s="31"/>
    </row>
    <row r="101" spans="1:26">
      <c r="A101" s="12"/>
      <c r="B101" s="34" t="s">
        <v>92</v>
      </c>
      <c r="C101" s="26"/>
      <c r="D101" s="34" t="s">
        <v>235</v>
      </c>
      <c r="E101" s="36" t="s">
        <v>337</v>
      </c>
      <c r="F101" s="34" t="s">
        <v>237</v>
      </c>
      <c r="G101" s="26"/>
      <c r="H101" s="34" t="s">
        <v>235</v>
      </c>
      <c r="I101" s="62">
        <v>2813</v>
      </c>
      <c r="J101" s="26"/>
      <c r="K101" s="26"/>
      <c r="L101" s="34" t="s">
        <v>235</v>
      </c>
      <c r="M101" s="36" t="s">
        <v>338</v>
      </c>
      <c r="N101" s="34" t="s">
        <v>237</v>
      </c>
      <c r="O101" s="26"/>
      <c r="P101" s="34" t="s">
        <v>235</v>
      </c>
      <c r="Q101" s="62">
        <v>22974</v>
      </c>
      <c r="R101" s="26"/>
      <c r="S101" s="26"/>
      <c r="T101" s="34" t="s">
        <v>235</v>
      </c>
      <c r="U101" s="36" t="s">
        <v>305</v>
      </c>
      <c r="V101" s="34" t="s">
        <v>237</v>
      </c>
      <c r="W101" s="26"/>
      <c r="X101" s="34" t="s">
        <v>235</v>
      </c>
      <c r="Y101" s="62">
        <v>25787</v>
      </c>
      <c r="Z101" s="26"/>
    </row>
    <row r="102" spans="1:26">
      <c r="A102" s="12"/>
      <c r="B102" s="34"/>
      <c r="C102" s="26"/>
      <c r="D102" s="34"/>
      <c r="E102" s="36"/>
      <c r="F102" s="34"/>
      <c r="G102" s="26"/>
      <c r="H102" s="34"/>
      <c r="I102" s="62"/>
      <c r="J102" s="26"/>
      <c r="K102" s="26"/>
      <c r="L102" s="34"/>
      <c r="M102" s="36"/>
      <c r="N102" s="34"/>
      <c r="O102" s="26"/>
      <c r="P102" s="34"/>
      <c r="Q102" s="62"/>
      <c r="R102" s="26"/>
      <c r="S102" s="26"/>
      <c r="T102" s="34"/>
      <c r="U102" s="36"/>
      <c r="V102" s="34"/>
      <c r="W102" s="26"/>
      <c r="X102" s="34"/>
      <c r="Y102" s="62"/>
      <c r="Z102" s="26"/>
    </row>
    <row r="103" spans="1:26">
      <c r="A103" s="12"/>
      <c r="B103" s="30" t="s">
        <v>306</v>
      </c>
      <c r="C103" s="32"/>
      <c r="D103" s="47" t="s">
        <v>339</v>
      </c>
      <c r="E103" s="47"/>
      <c r="F103" s="30" t="s">
        <v>237</v>
      </c>
      <c r="G103" s="32"/>
      <c r="H103" s="39">
        <v>4930</v>
      </c>
      <c r="I103" s="39"/>
      <c r="J103" s="32"/>
      <c r="K103" s="32"/>
      <c r="L103" s="47" t="s">
        <v>340</v>
      </c>
      <c r="M103" s="47"/>
      <c r="N103" s="30" t="s">
        <v>237</v>
      </c>
      <c r="O103" s="32"/>
      <c r="P103" s="39">
        <v>42599</v>
      </c>
      <c r="Q103" s="39"/>
      <c r="R103" s="32"/>
      <c r="S103" s="32"/>
      <c r="T103" s="47" t="s">
        <v>307</v>
      </c>
      <c r="U103" s="47"/>
      <c r="V103" s="30" t="s">
        <v>237</v>
      </c>
      <c r="W103" s="32"/>
      <c r="X103" s="39">
        <v>47529</v>
      </c>
      <c r="Y103" s="39"/>
      <c r="Z103" s="32"/>
    </row>
    <row r="104" spans="1:26">
      <c r="A104" s="12"/>
      <c r="B104" s="30"/>
      <c r="C104" s="32"/>
      <c r="D104" s="47"/>
      <c r="E104" s="47"/>
      <c r="F104" s="30"/>
      <c r="G104" s="32"/>
      <c r="H104" s="39"/>
      <c r="I104" s="39"/>
      <c r="J104" s="32"/>
      <c r="K104" s="32"/>
      <c r="L104" s="47"/>
      <c r="M104" s="47"/>
      <c r="N104" s="30"/>
      <c r="O104" s="32"/>
      <c r="P104" s="39"/>
      <c r="Q104" s="39"/>
      <c r="R104" s="32"/>
      <c r="S104" s="32"/>
      <c r="T104" s="47"/>
      <c r="U104" s="47"/>
      <c r="V104" s="30"/>
      <c r="W104" s="32"/>
      <c r="X104" s="39"/>
      <c r="Y104" s="39"/>
      <c r="Z104" s="32"/>
    </row>
    <row r="105" spans="1:26">
      <c r="A105" s="12"/>
      <c r="B105" s="90" t="s">
        <v>341</v>
      </c>
      <c r="C105" s="26"/>
      <c r="D105" s="36" t="s">
        <v>267</v>
      </c>
      <c r="E105" s="36"/>
      <c r="F105" s="26"/>
      <c r="G105" s="26"/>
      <c r="H105" s="36" t="s">
        <v>267</v>
      </c>
      <c r="I105" s="36"/>
      <c r="J105" s="26"/>
      <c r="K105" s="26"/>
      <c r="L105" s="36" t="s">
        <v>309</v>
      </c>
      <c r="M105" s="36"/>
      <c r="N105" s="34" t="s">
        <v>237</v>
      </c>
      <c r="O105" s="26"/>
      <c r="P105" s="62">
        <v>9711</v>
      </c>
      <c r="Q105" s="62"/>
      <c r="R105" s="26"/>
      <c r="S105" s="26"/>
      <c r="T105" s="36" t="s">
        <v>309</v>
      </c>
      <c r="U105" s="36"/>
      <c r="V105" s="34" t="s">
        <v>237</v>
      </c>
      <c r="W105" s="26"/>
      <c r="X105" s="62">
        <v>9711</v>
      </c>
      <c r="Y105" s="62"/>
      <c r="Z105" s="26"/>
    </row>
    <row r="106" spans="1:26" ht="15.75" thickBot="1">
      <c r="A106" s="12"/>
      <c r="B106" s="90"/>
      <c r="C106" s="26"/>
      <c r="D106" s="60"/>
      <c r="E106" s="60"/>
      <c r="F106" s="64"/>
      <c r="G106" s="26"/>
      <c r="H106" s="60"/>
      <c r="I106" s="60"/>
      <c r="J106" s="64"/>
      <c r="K106" s="26"/>
      <c r="L106" s="60"/>
      <c r="M106" s="60"/>
      <c r="N106" s="61"/>
      <c r="O106" s="26"/>
      <c r="P106" s="63"/>
      <c r="Q106" s="63"/>
      <c r="R106" s="64"/>
      <c r="S106" s="26"/>
      <c r="T106" s="60"/>
      <c r="U106" s="60"/>
      <c r="V106" s="61"/>
      <c r="W106" s="26"/>
      <c r="X106" s="63"/>
      <c r="Y106" s="63"/>
      <c r="Z106" s="64"/>
    </row>
    <row r="107" spans="1:26">
      <c r="A107" s="12"/>
      <c r="B107" s="78" t="s">
        <v>342</v>
      </c>
      <c r="C107" s="32"/>
      <c r="D107" s="54" t="s">
        <v>343</v>
      </c>
      <c r="E107" s="54"/>
      <c r="F107" s="31" t="s">
        <v>237</v>
      </c>
      <c r="G107" s="32"/>
      <c r="H107" s="56">
        <v>7743</v>
      </c>
      <c r="I107" s="56"/>
      <c r="J107" s="33"/>
      <c r="K107" s="32"/>
      <c r="L107" s="54" t="s">
        <v>344</v>
      </c>
      <c r="M107" s="54"/>
      <c r="N107" s="31" t="s">
        <v>237</v>
      </c>
      <c r="O107" s="32"/>
      <c r="P107" s="56">
        <v>75284</v>
      </c>
      <c r="Q107" s="56"/>
      <c r="R107" s="33"/>
      <c r="S107" s="32"/>
      <c r="T107" s="54" t="s">
        <v>311</v>
      </c>
      <c r="U107" s="54"/>
      <c r="V107" s="31" t="s">
        <v>237</v>
      </c>
      <c r="W107" s="32"/>
      <c r="X107" s="56">
        <v>83027</v>
      </c>
      <c r="Y107" s="56"/>
      <c r="Z107" s="33"/>
    </row>
    <row r="108" spans="1:26" ht="15.75" thickBot="1">
      <c r="A108" s="12"/>
      <c r="B108" s="78"/>
      <c r="C108" s="32"/>
      <c r="D108" s="55"/>
      <c r="E108" s="55"/>
      <c r="F108" s="53"/>
      <c r="G108" s="32"/>
      <c r="H108" s="41"/>
      <c r="I108" s="41"/>
      <c r="J108" s="43"/>
      <c r="K108" s="32"/>
      <c r="L108" s="55"/>
      <c r="M108" s="55"/>
      <c r="N108" s="53"/>
      <c r="O108" s="32"/>
      <c r="P108" s="41"/>
      <c r="Q108" s="41"/>
      <c r="R108" s="43"/>
      <c r="S108" s="32"/>
      <c r="T108" s="55"/>
      <c r="U108" s="55"/>
      <c r="V108" s="53"/>
      <c r="W108" s="32"/>
      <c r="X108" s="41"/>
      <c r="Y108" s="41"/>
      <c r="Z108" s="43"/>
    </row>
    <row r="109" spans="1:26">
      <c r="A109" s="12"/>
      <c r="B109" s="18"/>
      <c r="C109" s="18"/>
      <c r="D109" s="46"/>
      <c r="E109" s="46"/>
      <c r="F109" s="46"/>
      <c r="G109" s="18"/>
      <c r="H109" s="46"/>
      <c r="I109" s="46"/>
      <c r="J109" s="46"/>
      <c r="K109" s="18"/>
      <c r="L109" s="46"/>
      <c r="M109" s="46"/>
      <c r="N109" s="46"/>
      <c r="O109" s="18"/>
      <c r="P109" s="46"/>
      <c r="Q109" s="46"/>
      <c r="R109" s="46"/>
      <c r="S109" s="18"/>
      <c r="T109" s="46"/>
      <c r="U109" s="46"/>
      <c r="V109" s="46"/>
      <c r="W109" s="18"/>
      <c r="X109" s="46"/>
      <c r="Y109" s="46"/>
      <c r="Z109" s="46"/>
    </row>
    <row r="110" spans="1:26">
      <c r="A110" s="12"/>
      <c r="B110" s="21" t="s">
        <v>345</v>
      </c>
      <c r="C110" s="22"/>
      <c r="D110" s="32"/>
      <c r="E110" s="32"/>
      <c r="F110" s="32"/>
      <c r="G110" s="22"/>
      <c r="H110" s="32"/>
      <c r="I110" s="32"/>
      <c r="J110" s="32"/>
      <c r="K110" s="22"/>
      <c r="L110" s="32"/>
      <c r="M110" s="32"/>
      <c r="N110" s="32"/>
      <c r="O110" s="22"/>
      <c r="P110" s="32"/>
      <c r="Q110" s="32"/>
      <c r="R110" s="32"/>
      <c r="S110" s="22"/>
      <c r="T110" s="32"/>
      <c r="U110" s="32"/>
      <c r="V110" s="32"/>
      <c r="W110" s="22"/>
      <c r="X110" s="32"/>
      <c r="Y110" s="32"/>
      <c r="Z110" s="32"/>
    </row>
    <row r="111" spans="1:26">
      <c r="A111" s="12"/>
      <c r="B111" s="34" t="s">
        <v>92</v>
      </c>
      <c r="C111" s="26"/>
      <c r="D111" s="36" t="s">
        <v>267</v>
      </c>
      <c r="E111" s="36"/>
      <c r="F111" s="26"/>
      <c r="G111" s="26"/>
      <c r="H111" s="36" t="s">
        <v>267</v>
      </c>
      <c r="I111" s="36"/>
      <c r="J111" s="26"/>
      <c r="K111" s="26"/>
      <c r="L111" s="36" t="s">
        <v>313</v>
      </c>
      <c r="M111" s="36"/>
      <c r="N111" s="34" t="s">
        <v>237</v>
      </c>
      <c r="O111" s="26"/>
      <c r="P111" s="62">
        <v>4971</v>
      </c>
      <c r="Q111" s="62"/>
      <c r="R111" s="26"/>
      <c r="S111" s="26"/>
      <c r="T111" s="36" t="s">
        <v>313</v>
      </c>
      <c r="U111" s="36"/>
      <c r="V111" s="34" t="s">
        <v>237</v>
      </c>
      <c r="W111" s="26"/>
      <c r="X111" s="62">
        <v>4971</v>
      </c>
      <c r="Y111" s="62"/>
      <c r="Z111" s="26"/>
    </row>
    <row r="112" spans="1:26" ht="15.75" thickBot="1">
      <c r="A112" s="12"/>
      <c r="B112" s="34"/>
      <c r="C112" s="26"/>
      <c r="D112" s="60"/>
      <c r="E112" s="60"/>
      <c r="F112" s="64"/>
      <c r="G112" s="26"/>
      <c r="H112" s="60"/>
      <c r="I112" s="60"/>
      <c r="J112" s="64"/>
      <c r="K112" s="26"/>
      <c r="L112" s="60"/>
      <c r="M112" s="60"/>
      <c r="N112" s="61"/>
      <c r="O112" s="26"/>
      <c r="P112" s="63"/>
      <c r="Q112" s="63"/>
      <c r="R112" s="64"/>
      <c r="S112" s="26"/>
      <c r="T112" s="60"/>
      <c r="U112" s="60"/>
      <c r="V112" s="61"/>
      <c r="W112" s="26"/>
      <c r="X112" s="63"/>
      <c r="Y112" s="63"/>
      <c r="Z112" s="64"/>
    </row>
    <row r="113" spans="1:26">
      <c r="A113" s="12"/>
      <c r="B113" s="30" t="s">
        <v>346</v>
      </c>
      <c r="C113" s="32"/>
      <c r="D113" s="54" t="s">
        <v>267</v>
      </c>
      <c r="E113" s="54"/>
      <c r="F113" s="33"/>
      <c r="G113" s="32"/>
      <c r="H113" s="54" t="s">
        <v>267</v>
      </c>
      <c r="I113" s="54"/>
      <c r="J113" s="33"/>
      <c r="K113" s="32"/>
      <c r="L113" s="54" t="s">
        <v>313</v>
      </c>
      <c r="M113" s="54"/>
      <c r="N113" s="31" t="s">
        <v>237</v>
      </c>
      <c r="O113" s="32"/>
      <c r="P113" s="56">
        <v>4971</v>
      </c>
      <c r="Q113" s="56"/>
      <c r="R113" s="33"/>
      <c r="S113" s="32"/>
      <c r="T113" s="54" t="s">
        <v>313</v>
      </c>
      <c r="U113" s="54"/>
      <c r="V113" s="31" t="s">
        <v>237</v>
      </c>
      <c r="W113" s="32"/>
      <c r="X113" s="56">
        <v>4971</v>
      </c>
      <c r="Y113" s="56"/>
      <c r="Z113" s="33"/>
    </row>
    <row r="114" spans="1:26" ht="15.75" thickBot="1">
      <c r="A114" s="12"/>
      <c r="B114" s="30"/>
      <c r="C114" s="32"/>
      <c r="D114" s="55"/>
      <c r="E114" s="55"/>
      <c r="F114" s="43"/>
      <c r="G114" s="32"/>
      <c r="H114" s="55"/>
      <c r="I114" s="55"/>
      <c r="J114" s="43"/>
      <c r="K114" s="32"/>
      <c r="L114" s="55"/>
      <c r="M114" s="55"/>
      <c r="N114" s="53"/>
      <c r="O114" s="32"/>
      <c r="P114" s="41"/>
      <c r="Q114" s="41"/>
      <c r="R114" s="43"/>
      <c r="S114" s="32"/>
      <c r="T114" s="55"/>
      <c r="U114" s="55"/>
      <c r="V114" s="53"/>
      <c r="W114" s="32"/>
      <c r="X114" s="41"/>
      <c r="Y114" s="41"/>
      <c r="Z114" s="43"/>
    </row>
    <row r="115" spans="1:26">
      <c r="A115" s="12"/>
      <c r="B115" s="34" t="s">
        <v>347</v>
      </c>
      <c r="C115" s="26"/>
      <c r="D115" s="44" t="s">
        <v>235</v>
      </c>
      <c r="E115" s="45" t="s">
        <v>343</v>
      </c>
      <c r="F115" s="44" t="s">
        <v>237</v>
      </c>
      <c r="G115" s="26"/>
      <c r="H115" s="44" t="s">
        <v>235</v>
      </c>
      <c r="I115" s="57">
        <v>7743</v>
      </c>
      <c r="J115" s="46"/>
      <c r="K115" s="26"/>
      <c r="L115" s="44" t="s">
        <v>235</v>
      </c>
      <c r="M115" s="45" t="s">
        <v>348</v>
      </c>
      <c r="N115" s="44" t="s">
        <v>237</v>
      </c>
      <c r="O115" s="26"/>
      <c r="P115" s="44" t="s">
        <v>235</v>
      </c>
      <c r="Q115" s="57">
        <v>80255</v>
      </c>
      <c r="R115" s="46"/>
      <c r="S115" s="26"/>
      <c r="T115" s="44" t="s">
        <v>235</v>
      </c>
      <c r="U115" s="45" t="s">
        <v>316</v>
      </c>
      <c r="V115" s="44" t="s">
        <v>237</v>
      </c>
      <c r="W115" s="26"/>
      <c r="X115" s="44" t="s">
        <v>235</v>
      </c>
      <c r="Y115" s="57">
        <v>87998</v>
      </c>
      <c r="Z115" s="46"/>
    </row>
    <row r="116" spans="1:26" ht="15.75" thickBot="1">
      <c r="A116" s="12"/>
      <c r="B116" s="34"/>
      <c r="C116" s="26"/>
      <c r="D116" s="35"/>
      <c r="E116" s="37"/>
      <c r="F116" s="35"/>
      <c r="G116" s="26"/>
      <c r="H116" s="35"/>
      <c r="I116" s="58"/>
      <c r="J116" s="38"/>
      <c r="K116" s="26"/>
      <c r="L116" s="35"/>
      <c r="M116" s="37"/>
      <c r="N116" s="35"/>
      <c r="O116" s="26"/>
      <c r="P116" s="35"/>
      <c r="Q116" s="58"/>
      <c r="R116" s="38"/>
      <c r="S116" s="26"/>
      <c r="T116" s="35"/>
      <c r="U116" s="37"/>
      <c r="V116" s="35"/>
      <c r="W116" s="26"/>
      <c r="X116" s="35"/>
      <c r="Y116" s="58"/>
      <c r="Z116" s="38"/>
    </row>
    <row r="117" spans="1:26" ht="15.75" thickTop="1">
      <c r="A117" s="12"/>
      <c r="B117" s="95" t="s">
        <v>349</v>
      </c>
      <c r="C117" s="95"/>
      <c r="D117" s="95"/>
      <c r="E117" s="95"/>
      <c r="F117" s="95"/>
      <c r="G117" s="95"/>
      <c r="H117" s="95"/>
      <c r="I117" s="95"/>
      <c r="J117" s="95"/>
      <c r="K117" s="95"/>
      <c r="L117" s="95"/>
      <c r="M117" s="95"/>
      <c r="N117" s="95"/>
      <c r="O117" s="95"/>
      <c r="P117" s="95"/>
      <c r="Q117" s="95"/>
      <c r="R117" s="95"/>
      <c r="S117" s="95"/>
      <c r="T117" s="95"/>
      <c r="U117" s="95"/>
      <c r="V117" s="95"/>
      <c r="W117" s="95"/>
      <c r="X117" s="95"/>
      <c r="Y117" s="95"/>
      <c r="Z117" s="95"/>
    </row>
    <row r="118" spans="1:26">
      <c r="A118" s="12"/>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c r="A119" s="12"/>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c r="A120" s="12"/>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c r="A121" s="12"/>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c r="A122" s="12"/>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c r="A123" s="12"/>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c r="A124" s="12"/>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c r="A125" s="12"/>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c r="A126" s="12"/>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c r="A127" s="12"/>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c r="A128" s="12"/>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c r="A129" s="12"/>
      <c r="B129" s="49" t="s">
        <v>350</v>
      </c>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row>
    <row r="130" spans="1:26">
      <c r="A130" s="12"/>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c r="A131" s="12"/>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5.75" thickBot="1">
      <c r="A132" s="12"/>
      <c r="B132" s="18"/>
      <c r="C132" s="18"/>
      <c r="D132" s="28" t="s">
        <v>332</v>
      </c>
      <c r="E132" s="28"/>
      <c r="F132" s="28"/>
      <c r="G132" s="28"/>
      <c r="H132" s="28"/>
      <c r="I132" s="28"/>
      <c r="J132" s="28"/>
      <c r="K132" s="18"/>
      <c r="L132" s="28" t="s">
        <v>333</v>
      </c>
      <c r="M132" s="28"/>
      <c r="N132" s="28"/>
      <c r="O132" s="28"/>
      <c r="P132" s="28"/>
      <c r="Q132" s="28"/>
      <c r="R132" s="28"/>
      <c r="S132" s="18"/>
      <c r="T132" s="28" t="s">
        <v>139</v>
      </c>
      <c r="U132" s="28"/>
      <c r="V132" s="28"/>
      <c r="W132" s="28"/>
      <c r="X132" s="28"/>
      <c r="Y132" s="28"/>
      <c r="Z132" s="28"/>
    </row>
    <row r="133" spans="1:26">
      <c r="A133" s="12"/>
      <c r="B133" s="88" t="s">
        <v>258</v>
      </c>
      <c r="C133" s="26"/>
      <c r="D133" s="89" t="s">
        <v>334</v>
      </c>
      <c r="E133" s="89"/>
      <c r="F133" s="89"/>
      <c r="G133" s="46"/>
      <c r="H133" s="89" t="s">
        <v>335</v>
      </c>
      <c r="I133" s="89"/>
      <c r="J133" s="89"/>
      <c r="K133" s="26"/>
      <c r="L133" s="89" t="s">
        <v>334</v>
      </c>
      <c r="M133" s="89"/>
      <c r="N133" s="89"/>
      <c r="O133" s="46"/>
      <c r="P133" s="89" t="s">
        <v>335</v>
      </c>
      <c r="Q133" s="89"/>
      <c r="R133" s="89"/>
      <c r="S133" s="26"/>
      <c r="T133" s="89" t="s">
        <v>334</v>
      </c>
      <c r="U133" s="89"/>
      <c r="V133" s="89"/>
      <c r="W133" s="46"/>
      <c r="X133" s="89" t="s">
        <v>335</v>
      </c>
      <c r="Y133" s="89"/>
      <c r="Z133" s="89"/>
    </row>
    <row r="134" spans="1:26" ht="15.75" thickBot="1">
      <c r="A134" s="12"/>
      <c r="B134" s="88"/>
      <c r="C134" s="26"/>
      <c r="D134" s="28" t="s">
        <v>294</v>
      </c>
      <c r="E134" s="28"/>
      <c r="F134" s="28"/>
      <c r="G134" s="85"/>
      <c r="H134" s="28" t="s">
        <v>336</v>
      </c>
      <c r="I134" s="28"/>
      <c r="J134" s="28"/>
      <c r="K134" s="26"/>
      <c r="L134" s="28" t="s">
        <v>294</v>
      </c>
      <c r="M134" s="28"/>
      <c r="N134" s="28"/>
      <c r="O134" s="85"/>
      <c r="P134" s="28" t="s">
        <v>336</v>
      </c>
      <c r="Q134" s="28"/>
      <c r="R134" s="28"/>
      <c r="S134" s="26"/>
      <c r="T134" s="28" t="s">
        <v>294</v>
      </c>
      <c r="U134" s="28"/>
      <c r="V134" s="28"/>
      <c r="W134" s="85"/>
      <c r="X134" s="28" t="s">
        <v>336</v>
      </c>
      <c r="Y134" s="28"/>
      <c r="Z134" s="28"/>
    </row>
    <row r="135" spans="1:26">
      <c r="A135" s="12"/>
      <c r="B135" s="21" t="s">
        <v>296</v>
      </c>
      <c r="C135" s="22"/>
      <c r="D135" s="31"/>
      <c r="E135" s="31"/>
      <c r="F135" s="31"/>
      <c r="G135" s="22"/>
      <c r="H135" s="31"/>
      <c r="I135" s="31"/>
      <c r="J135" s="31"/>
      <c r="K135" s="22"/>
      <c r="L135" s="31"/>
      <c r="M135" s="31"/>
      <c r="N135" s="31"/>
      <c r="O135" s="22"/>
      <c r="P135" s="31"/>
      <c r="Q135" s="31"/>
      <c r="R135" s="31"/>
      <c r="S135" s="22"/>
      <c r="T135" s="31"/>
      <c r="U135" s="31"/>
      <c r="V135" s="31"/>
      <c r="W135" s="22"/>
      <c r="X135" s="31"/>
      <c r="Y135" s="31"/>
      <c r="Z135" s="31"/>
    </row>
    <row r="136" spans="1:26">
      <c r="A136" s="12"/>
      <c r="B136" s="34" t="s">
        <v>92</v>
      </c>
      <c r="C136" s="26"/>
      <c r="D136" s="34" t="s">
        <v>235</v>
      </c>
      <c r="E136" s="36" t="s">
        <v>351</v>
      </c>
      <c r="F136" s="34" t="s">
        <v>237</v>
      </c>
      <c r="G136" s="26"/>
      <c r="H136" s="34" t="s">
        <v>235</v>
      </c>
      <c r="I136" s="62">
        <v>7569</v>
      </c>
      <c r="J136" s="26"/>
      <c r="K136" s="26"/>
      <c r="L136" s="34" t="s">
        <v>235</v>
      </c>
      <c r="M136" s="36" t="s">
        <v>352</v>
      </c>
      <c r="N136" s="34" t="s">
        <v>237</v>
      </c>
      <c r="O136" s="26"/>
      <c r="P136" s="34" t="s">
        <v>235</v>
      </c>
      <c r="Q136" s="62">
        <v>20123</v>
      </c>
      <c r="R136" s="26"/>
      <c r="S136" s="26"/>
      <c r="T136" s="34" t="s">
        <v>235</v>
      </c>
      <c r="U136" s="36" t="s">
        <v>324</v>
      </c>
      <c r="V136" s="34" t="s">
        <v>237</v>
      </c>
      <c r="W136" s="26"/>
      <c r="X136" s="34" t="s">
        <v>235</v>
      </c>
      <c r="Y136" s="62">
        <v>27692</v>
      </c>
      <c r="Z136" s="26"/>
    </row>
    <row r="137" spans="1:26">
      <c r="A137" s="12"/>
      <c r="B137" s="34"/>
      <c r="C137" s="26"/>
      <c r="D137" s="34"/>
      <c r="E137" s="36"/>
      <c r="F137" s="34"/>
      <c r="G137" s="26"/>
      <c r="H137" s="34"/>
      <c r="I137" s="62"/>
      <c r="J137" s="26"/>
      <c r="K137" s="26"/>
      <c r="L137" s="34"/>
      <c r="M137" s="36"/>
      <c r="N137" s="34"/>
      <c r="O137" s="26"/>
      <c r="P137" s="34"/>
      <c r="Q137" s="62"/>
      <c r="R137" s="26"/>
      <c r="S137" s="26"/>
      <c r="T137" s="34"/>
      <c r="U137" s="36"/>
      <c r="V137" s="34"/>
      <c r="W137" s="26"/>
      <c r="X137" s="34"/>
      <c r="Y137" s="62"/>
      <c r="Z137" s="26"/>
    </row>
    <row r="138" spans="1:26">
      <c r="A138" s="12"/>
      <c r="B138" s="30" t="s">
        <v>306</v>
      </c>
      <c r="C138" s="32"/>
      <c r="D138" s="47" t="s">
        <v>353</v>
      </c>
      <c r="E138" s="47"/>
      <c r="F138" s="30" t="s">
        <v>237</v>
      </c>
      <c r="G138" s="32"/>
      <c r="H138" s="39">
        <v>34074</v>
      </c>
      <c r="I138" s="39"/>
      <c r="J138" s="32"/>
      <c r="K138" s="32"/>
      <c r="L138" s="47" t="s">
        <v>354</v>
      </c>
      <c r="M138" s="47"/>
      <c r="N138" s="30" t="s">
        <v>237</v>
      </c>
      <c r="O138" s="32"/>
      <c r="P138" s="39">
        <v>18115</v>
      </c>
      <c r="Q138" s="39"/>
      <c r="R138" s="32"/>
      <c r="S138" s="32"/>
      <c r="T138" s="47" t="s">
        <v>325</v>
      </c>
      <c r="U138" s="47"/>
      <c r="V138" s="30" t="s">
        <v>237</v>
      </c>
      <c r="W138" s="32"/>
      <c r="X138" s="39">
        <v>52189</v>
      </c>
      <c r="Y138" s="39"/>
      <c r="Z138" s="32"/>
    </row>
    <row r="139" spans="1:26">
      <c r="A139" s="12"/>
      <c r="B139" s="30"/>
      <c r="C139" s="32"/>
      <c r="D139" s="47"/>
      <c r="E139" s="47"/>
      <c r="F139" s="30"/>
      <c r="G139" s="32"/>
      <c r="H139" s="39"/>
      <c r="I139" s="39"/>
      <c r="J139" s="32"/>
      <c r="K139" s="32"/>
      <c r="L139" s="47"/>
      <c r="M139" s="47"/>
      <c r="N139" s="30"/>
      <c r="O139" s="32"/>
      <c r="P139" s="39"/>
      <c r="Q139" s="39"/>
      <c r="R139" s="32"/>
      <c r="S139" s="32"/>
      <c r="T139" s="47"/>
      <c r="U139" s="47"/>
      <c r="V139" s="30"/>
      <c r="W139" s="32"/>
      <c r="X139" s="39"/>
      <c r="Y139" s="39"/>
      <c r="Z139" s="32"/>
    </row>
    <row r="140" spans="1:26">
      <c r="A140" s="12"/>
      <c r="B140" s="90" t="s">
        <v>341</v>
      </c>
      <c r="C140" s="26"/>
      <c r="D140" s="36" t="s">
        <v>326</v>
      </c>
      <c r="E140" s="36"/>
      <c r="F140" s="34" t="s">
        <v>237</v>
      </c>
      <c r="G140" s="26"/>
      <c r="H140" s="62">
        <v>9531</v>
      </c>
      <c r="I140" s="62"/>
      <c r="J140" s="26"/>
      <c r="K140" s="26"/>
      <c r="L140" s="36" t="s">
        <v>267</v>
      </c>
      <c r="M140" s="36"/>
      <c r="N140" s="26"/>
      <c r="O140" s="26"/>
      <c r="P140" s="36" t="s">
        <v>267</v>
      </c>
      <c r="Q140" s="36"/>
      <c r="R140" s="26"/>
      <c r="S140" s="26"/>
      <c r="T140" s="36" t="s">
        <v>326</v>
      </c>
      <c r="U140" s="36"/>
      <c r="V140" s="34" t="s">
        <v>237</v>
      </c>
      <c r="W140" s="26"/>
      <c r="X140" s="62">
        <v>9531</v>
      </c>
      <c r="Y140" s="62"/>
      <c r="Z140" s="26"/>
    </row>
    <row r="141" spans="1:26" ht="15.75" thickBot="1">
      <c r="A141" s="12"/>
      <c r="B141" s="90"/>
      <c r="C141" s="26"/>
      <c r="D141" s="60"/>
      <c r="E141" s="60"/>
      <c r="F141" s="61"/>
      <c r="G141" s="26"/>
      <c r="H141" s="63"/>
      <c r="I141" s="63"/>
      <c r="J141" s="64"/>
      <c r="K141" s="26"/>
      <c r="L141" s="60"/>
      <c r="M141" s="60"/>
      <c r="N141" s="64"/>
      <c r="O141" s="26"/>
      <c r="P141" s="60"/>
      <c r="Q141" s="60"/>
      <c r="R141" s="64"/>
      <c r="S141" s="26"/>
      <c r="T141" s="60"/>
      <c r="U141" s="60"/>
      <c r="V141" s="61"/>
      <c r="W141" s="26"/>
      <c r="X141" s="63"/>
      <c r="Y141" s="63"/>
      <c r="Z141" s="64"/>
    </row>
    <row r="142" spans="1:26">
      <c r="A142" s="12"/>
      <c r="B142" s="78" t="s">
        <v>342</v>
      </c>
      <c r="C142" s="32"/>
      <c r="D142" s="54" t="s">
        <v>355</v>
      </c>
      <c r="E142" s="54"/>
      <c r="F142" s="31" t="s">
        <v>237</v>
      </c>
      <c r="G142" s="32"/>
      <c r="H142" s="56">
        <v>51174</v>
      </c>
      <c r="I142" s="56"/>
      <c r="J142" s="33"/>
      <c r="K142" s="32"/>
      <c r="L142" s="54" t="s">
        <v>356</v>
      </c>
      <c r="M142" s="54"/>
      <c r="N142" s="31" t="s">
        <v>237</v>
      </c>
      <c r="O142" s="32"/>
      <c r="P142" s="56">
        <v>38238</v>
      </c>
      <c r="Q142" s="56"/>
      <c r="R142" s="33"/>
      <c r="S142" s="32"/>
      <c r="T142" s="54" t="s">
        <v>327</v>
      </c>
      <c r="U142" s="54"/>
      <c r="V142" s="31" t="s">
        <v>237</v>
      </c>
      <c r="W142" s="32"/>
      <c r="X142" s="56">
        <v>89412</v>
      </c>
      <c r="Y142" s="56"/>
      <c r="Z142" s="33"/>
    </row>
    <row r="143" spans="1:26" ht="15.75" thickBot="1">
      <c r="A143" s="12"/>
      <c r="B143" s="78"/>
      <c r="C143" s="32"/>
      <c r="D143" s="66"/>
      <c r="E143" s="66"/>
      <c r="F143" s="65"/>
      <c r="G143" s="32"/>
      <c r="H143" s="91"/>
      <c r="I143" s="91"/>
      <c r="J143" s="67"/>
      <c r="K143" s="32"/>
      <c r="L143" s="66"/>
      <c r="M143" s="66"/>
      <c r="N143" s="65"/>
      <c r="O143" s="32"/>
      <c r="P143" s="91"/>
      <c r="Q143" s="91"/>
      <c r="R143" s="67"/>
      <c r="S143" s="32"/>
      <c r="T143" s="66"/>
      <c r="U143" s="66"/>
      <c r="V143" s="65"/>
      <c r="W143" s="32"/>
      <c r="X143" s="91"/>
      <c r="Y143" s="91"/>
      <c r="Z143" s="67"/>
    </row>
    <row r="144" spans="1:26" ht="15.75" thickTop="1">
      <c r="A144" s="12"/>
      <c r="B144" s="18"/>
      <c r="C144" s="18"/>
      <c r="D144" s="92"/>
      <c r="E144" s="92"/>
      <c r="F144" s="92"/>
      <c r="G144" s="18"/>
      <c r="H144" s="92"/>
      <c r="I144" s="92"/>
      <c r="J144" s="92"/>
      <c r="K144" s="18"/>
      <c r="L144" s="92"/>
      <c r="M144" s="92"/>
      <c r="N144" s="92"/>
      <c r="O144" s="18"/>
      <c r="P144" s="92"/>
      <c r="Q144" s="92"/>
      <c r="R144" s="92"/>
      <c r="S144" s="18"/>
      <c r="T144" s="92"/>
      <c r="U144" s="92"/>
      <c r="V144" s="92"/>
      <c r="W144" s="18"/>
      <c r="X144" s="92"/>
      <c r="Y144" s="92"/>
      <c r="Z144" s="92"/>
    </row>
    <row r="145" spans="1:26">
      <c r="A145" s="12"/>
      <c r="B145" s="21" t="s">
        <v>345</v>
      </c>
      <c r="C145" s="22"/>
      <c r="D145" s="30"/>
      <c r="E145" s="30"/>
      <c r="F145" s="30"/>
      <c r="G145" s="22"/>
      <c r="H145" s="30"/>
      <c r="I145" s="30"/>
      <c r="J145" s="30"/>
      <c r="K145" s="22"/>
      <c r="L145" s="30"/>
      <c r="M145" s="30"/>
      <c r="N145" s="30"/>
      <c r="O145" s="22"/>
      <c r="P145" s="30"/>
      <c r="Q145" s="30"/>
      <c r="R145" s="30"/>
      <c r="S145" s="22"/>
      <c r="T145" s="30"/>
      <c r="U145" s="30"/>
      <c r="V145" s="30"/>
      <c r="W145" s="22"/>
      <c r="X145" s="30"/>
      <c r="Y145" s="30"/>
      <c r="Z145" s="30"/>
    </row>
    <row r="146" spans="1:26">
      <c r="A146" s="12"/>
      <c r="B146" s="34" t="s">
        <v>92</v>
      </c>
      <c r="C146" s="26"/>
      <c r="D146" s="36" t="s">
        <v>328</v>
      </c>
      <c r="E146" s="36"/>
      <c r="F146" s="34" t="s">
        <v>237</v>
      </c>
      <c r="G146" s="26"/>
      <c r="H146" s="62">
        <v>4796</v>
      </c>
      <c r="I146" s="62"/>
      <c r="J146" s="26"/>
      <c r="K146" s="26"/>
      <c r="L146" s="36" t="s">
        <v>267</v>
      </c>
      <c r="M146" s="36"/>
      <c r="N146" s="26"/>
      <c r="O146" s="26"/>
      <c r="P146" s="36" t="s">
        <v>267</v>
      </c>
      <c r="Q146" s="36"/>
      <c r="R146" s="26"/>
      <c r="S146" s="26"/>
      <c r="T146" s="36" t="s">
        <v>328</v>
      </c>
      <c r="U146" s="36"/>
      <c r="V146" s="34" t="s">
        <v>237</v>
      </c>
      <c r="W146" s="26"/>
      <c r="X146" s="62">
        <v>4796</v>
      </c>
      <c r="Y146" s="62"/>
      <c r="Z146" s="26"/>
    </row>
    <row r="147" spans="1:26" ht="15.75" thickBot="1">
      <c r="A147" s="12"/>
      <c r="B147" s="34"/>
      <c r="C147" s="26"/>
      <c r="D147" s="60"/>
      <c r="E147" s="60"/>
      <c r="F147" s="61"/>
      <c r="G147" s="26"/>
      <c r="H147" s="63"/>
      <c r="I147" s="63"/>
      <c r="J147" s="64"/>
      <c r="K147" s="26"/>
      <c r="L147" s="60"/>
      <c r="M147" s="60"/>
      <c r="N147" s="64"/>
      <c r="O147" s="26"/>
      <c r="P147" s="60"/>
      <c r="Q147" s="60"/>
      <c r="R147" s="64"/>
      <c r="S147" s="26"/>
      <c r="T147" s="60"/>
      <c r="U147" s="60"/>
      <c r="V147" s="61"/>
      <c r="W147" s="26"/>
      <c r="X147" s="63"/>
      <c r="Y147" s="63"/>
      <c r="Z147" s="64"/>
    </row>
    <row r="148" spans="1:26">
      <c r="A148" s="12"/>
      <c r="B148" s="78" t="s">
        <v>357</v>
      </c>
      <c r="C148" s="32"/>
      <c r="D148" s="54" t="s">
        <v>328</v>
      </c>
      <c r="E148" s="54"/>
      <c r="F148" s="31" t="s">
        <v>237</v>
      </c>
      <c r="G148" s="32"/>
      <c r="H148" s="56">
        <v>4796</v>
      </c>
      <c r="I148" s="56"/>
      <c r="J148" s="33"/>
      <c r="K148" s="32"/>
      <c r="L148" s="54" t="s">
        <v>267</v>
      </c>
      <c r="M148" s="54"/>
      <c r="N148" s="33"/>
      <c r="O148" s="32"/>
      <c r="P148" s="54" t="s">
        <v>267</v>
      </c>
      <c r="Q148" s="54"/>
      <c r="R148" s="33"/>
      <c r="S148" s="32"/>
      <c r="T148" s="54" t="s">
        <v>328</v>
      </c>
      <c r="U148" s="54"/>
      <c r="V148" s="31" t="s">
        <v>237</v>
      </c>
      <c r="W148" s="32"/>
      <c r="X148" s="56">
        <v>4796</v>
      </c>
      <c r="Y148" s="56"/>
      <c r="Z148" s="33"/>
    </row>
    <row r="149" spans="1:26" ht="15.75" thickBot="1">
      <c r="A149" s="12"/>
      <c r="B149" s="78"/>
      <c r="C149" s="32"/>
      <c r="D149" s="55"/>
      <c r="E149" s="55"/>
      <c r="F149" s="53"/>
      <c r="G149" s="32"/>
      <c r="H149" s="41"/>
      <c r="I149" s="41"/>
      <c r="J149" s="43"/>
      <c r="K149" s="32"/>
      <c r="L149" s="55"/>
      <c r="M149" s="55"/>
      <c r="N149" s="43"/>
      <c r="O149" s="32"/>
      <c r="P149" s="55"/>
      <c r="Q149" s="55"/>
      <c r="R149" s="43"/>
      <c r="S149" s="32"/>
      <c r="T149" s="55"/>
      <c r="U149" s="55"/>
      <c r="V149" s="53"/>
      <c r="W149" s="32"/>
      <c r="X149" s="41"/>
      <c r="Y149" s="41"/>
      <c r="Z149" s="43"/>
    </row>
    <row r="150" spans="1:26">
      <c r="A150" s="12"/>
      <c r="B150" s="79" t="s">
        <v>315</v>
      </c>
      <c r="C150" s="26"/>
      <c r="D150" s="44" t="s">
        <v>235</v>
      </c>
      <c r="E150" s="45" t="s">
        <v>358</v>
      </c>
      <c r="F150" s="44" t="s">
        <v>237</v>
      </c>
      <c r="G150" s="26"/>
      <c r="H150" s="44" t="s">
        <v>235</v>
      </c>
      <c r="I150" s="57">
        <v>55970</v>
      </c>
      <c r="J150" s="46"/>
      <c r="K150" s="26"/>
      <c r="L150" s="44" t="s">
        <v>235</v>
      </c>
      <c r="M150" s="45" t="s">
        <v>356</v>
      </c>
      <c r="N150" s="44" t="s">
        <v>237</v>
      </c>
      <c r="O150" s="26"/>
      <c r="P150" s="44" t="s">
        <v>235</v>
      </c>
      <c r="Q150" s="57">
        <v>38238</v>
      </c>
      <c r="R150" s="46"/>
      <c r="S150" s="26"/>
      <c r="T150" s="44" t="s">
        <v>235</v>
      </c>
      <c r="U150" s="45" t="s">
        <v>330</v>
      </c>
      <c r="V150" s="44" t="s">
        <v>237</v>
      </c>
      <c r="W150" s="26"/>
      <c r="X150" s="44" t="s">
        <v>235</v>
      </c>
      <c r="Y150" s="57">
        <v>94208</v>
      </c>
      <c r="Z150" s="46"/>
    </row>
    <row r="151" spans="1:26" ht="15.75" thickBot="1">
      <c r="A151" s="12"/>
      <c r="B151" s="79"/>
      <c r="C151" s="26"/>
      <c r="D151" s="35"/>
      <c r="E151" s="37"/>
      <c r="F151" s="35"/>
      <c r="G151" s="26"/>
      <c r="H151" s="35"/>
      <c r="I151" s="58"/>
      <c r="J151" s="38"/>
      <c r="K151" s="26"/>
      <c r="L151" s="35"/>
      <c r="M151" s="37"/>
      <c r="N151" s="35"/>
      <c r="O151" s="26"/>
      <c r="P151" s="35"/>
      <c r="Q151" s="58"/>
      <c r="R151" s="38"/>
      <c r="S151" s="26"/>
      <c r="T151" s="35"/>
      <c r="U151" s="37"/>
      <c r="V151" s="35"/>
      <c r="W151" s="26"/>
      <c r="X151" s="35"/>
      <c r="Y151" s="58"/>
      <c r="Z151" s="38"/>
    </row>
    <row r="152" spans="1:26" ht="15.75" thickTop="1">
      <c r="A152" s="12"/>
      <c r="B152" s="95" t="s">
        <v>349</v>
      </c>
      <c r="C152" s="95"/>
      <c r="D152" s="95"/>
      <c r="E152" s="95"/>
      <c r="F152" s="95"/>
      <c r="G152" s="95"/>
      <c r="H152" s="95"/>
      <c r="I152" s="95"/>
      <c r="J152" s="95"/>
      <c r="K152" s="95"/>
      <c r="L152" s="95"/>
      <c r="M152" s="95"/>
      <c r="N152" s="95"/>
      <c r="O152" s="95"/>
      <c r="P152" s="95"/>
      <c r="Q152" s="95"/>
      <c r="R152" s="95"/>
      <c r="S152" s="95"/>
      <c r="T152" s="95"/>
      <c r="U152" s="95"/>
      <c r="V152" s="95"/>
      <c r="W152" s="95"/>
      <c r="X152" s="95"/>
      <c r="Y152" s="95"/>
      <c r="Z152" s="95"/>
    </row>
    <row r="153" spans="1:26">
      <c r="A153" s="12"/>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25.5" customHeight="1">
      <c r="A154" s="12"/>
      <c r="B154" s="49" t="s">
        <v>359</v>
      </c>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row>
    <row r="155" spans="1:26">
      <c r="A155" s="12"/>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25.5" customHeight="1">
      <c r="A156" s="12"/>
      <c r="B156" s="49" t="s">
        <v>360</v>
      </c>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row>
    <row r="157" spans="1:26">
      <c r="A157" s="12"/>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c r="A158" s="12"/>
      <c r="B158" s="49" t="s">
        <v>361</v>
      </c>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row>
    <row r="159" spans="1:26">
      <c r="A159" s="12"/>
      <c r="B159" s="25"/>
      <c r="C159" s="25"/>
      <c r="D159" s="25"/>
      <c r="E159" s="25"/>
      <c r="F159" s="25"/>
      <c r="G159" s="25"/>
      <c r="H159" s="25"/>
      <c r="I159" s="25"/>
      <c r="J159" s="25"/>
      <c r="K159" s="25"/>
      <c r="L159" s="25"/>
    </row>
    <row r="160" spans="1:26">
      <c r="A160" s="12"/>
      <c r="B160" s="17"/>
      <c r="C160" s="17"/>
      <c r="D160" s="17"/>
      <c r="E160" s="17"/>
      <c r="F160" s="17"/>
      <c r="G160" s="17"/>
      <c r="H160" s="17"/>
      <c r="I160" s="17"/>
      <c r="J160" s="17"/>
      <c r="K160" s="17"/>
      <c r="L160" s="17"/>
    </row>
    <row r="161" spans="1:12">
      <c r="A161" s="12"/>
      <c r="B161" s="88" t="s">
        <v>258</v>
      </c>
      <c r="C161" s="27" t="s">
        <v>362</v>
      </c>
      <c r="D161" s="27"/>
      <c r="E161" s="27"/>
      <c r="F161" s="26"/>
      <c r="G161" s="27" t="s">
        <v>320</v>
      </c>
      <c r="H161" s="27"/>
      <c r="I161" s="27"/>
      <c r="J161" s="26"/>
      <c r="K161" s="27" t="s">
        <v>363</v>
      </c>
      <c r="L161" s="27"/>
    </row>
    <row r="162" spans="1:12" ht="15.75" thickBot="1">
      <c r="A162" s="12"/>
      <c r="B162" s="88"/>
      <c r="C162" s="28"/>
      <c r="D162" s="28"/>
      <c r="E162" s="28"/>
      <c r="F162" s="26"/>
      <c r="G162" s="28"/>
      <c r="H162" s="28"/>
      <c r="I162" s="28"/>
      <c r="J162" s="26"/>
      <c r="K162" s="28" t="s">
        <v>364</v>
      </c>
      <c r="L162" s="28"/>
    </row>
    <row r="163" spans="1:12">
      <c r="A163" s="12"/>
      <c r="B163" s="21" t="s">
        <v>296</v>
      </c>
      <c r="C163" s="33"/>
      <c r="D163" s="33"/>
      <c r="E163" s="33"/>
      <c r="F163" s="22"/>
      <c r="G163" s="33"/>
      <c r="H163" s="33"/>
      <c r="I163" s="33"/>
      <c r="J163" s="22"/>
      <c r="K163" s="33"/>
      <c r="L163" s="33"/>
    </row>
    <row r="164" spans="1:12">
      <c r="A164" s="12"/>
      <c r="B164" s="34" t="s">
        <v>365</v>
      </c>
      <c r="C164" s="34" t="s">
        <v>235</v>
      </c>
      <c r="D164" s="62">
        <v>5533</v>
      </c>
      <c r="E164" s="26"/>
      <c r="F164" s="26"/>
      <c r="G164" s="34" t="s">
        <v>235</v>
      </c>
      <c r="H164" s="62">
        <v>5533</v>
      </c>
      <c r="I164" s="26"/>
      <c r="J164" s="26"/>
      <c r="K164" s="36">
        <v>0.25</v>
      </c>
      <c r="L164" s="34" t="s">
        <v>366</v>
      </c>
    </row>
    <row r="165" spans="1:12">
      <c r="A165" s="12"/>
      <c r="B165" s="34"/>
      <c r="C165" s="34"/>
      <c r="D165" s="62"/>
      <c r="E165" s="26"/>
      <c r="F165" s="26"/>
      <c r="G165" s="34"/>
      <c r="H165" s="62"/>
      <c r="I165" s="26"/>
      <c r="J165" s="26"/>
      <c r="K165" s="36"/>
      <c r="L165" s="34"/>
    </row>
    <row r="166" spans="1:12">
      <c r="A166" s="12"/>
      <c r="B166" s="30" t="s">
        <v>367</v>
      </c>
      <c r="C166" s="39">
        <v>16480</v>
      </c>
      <c r="D166" s="39"/>
      <c r="E166" s="32"/>
      <c r="F166" s="32"/>
      <c r="G166" s="39">
        <v>16404</v>
      </c>
      <c r="H166" s="39"/>
      <c r="I166" s="32"/>
      <c r="J166" s="32"/>
      <c r="K166" s="47">
        <v>1.34</v>
      </c>
      <c r="L166" s="30" t="s">
        <v>366</v>
      </c>
    </row>
    <row r="167" spans="1:12">
      <c r="A167" s="12"/>
      <c r="B167" s="30"/>
      <c r="C167" s="39"/>
      <c r="D167" s="39"/>
      <c r="E167" s="32"/>
      <c r="F167" s="32"/>
      <c r="G167" s="39"/>
      <c r="H167" s="39"/>
      <c r="I167" s="32"/>
      <c r="J167" s="32"/>
      <c r="K167" s="47"/>
      <c r="L167" s="30"/>
    </row>
    <row r="168" spans="1:12">
      <c r="A168" s="12"/>
      <c r="B168" s="34" t="s">
        <v>368</v>
      </c>
      <c r="C168" s="62">
        <v>24349</v>
      </c>
      <c r="D168" s="62"/>
      <c r="E168" s="26"/>
      <c r="F168" s="26"/>
      <c r="G168" s="62">
        <v>23616</v>
      </c>
      <c r="H168" s="62"/>
      <c r="I168" s="26"/>
      <c r="J168" s="26"/>
      <c r="K168" s="36">
        <v>1.83</v>
      </c>
      <c r="L168" s="34" t="s">
        <v>366</v>
      </c>
    </row>
    <row r="169" spans="1:12">
      <c r="A169" s="12"/>
      <c r="B169" s="34"/>
      <c r="C169" s="62"/>
      <c r="D169" s="62"/>
      <c r="E169" s="26"/>
      <c r="F169" s="26"/>
      <c r="G169" s="62"/>
      <c r="H169" s="62"/>
      <c r="I169" s="26"/>
      <c r="J169" s="26"/>
      <c r="K169" s="36"/>
      <c r="L169" s="34"/>
    </row>
    <row r="170" spans="1:12">
      <c r="A170" s="12"/>
      <c r="B170" s="30" t="s">
        <v>369</v>
      </c>
      <c r="C170" s="39">
        <v>56048</v>
      </c>
      <c r="D170" s="39"/>
      <c r="E170" s="32"/>
      <c r="F170" s="32"/>
      <c r="G170" s="39">
        <v>54895</v>
      </c>
      <c r="H170" s="39"/>
      <c r="I170" s="32"/>
      <c r="J170" s="32"/>
      <c r="K170" s="47">
        <v>1.74</v>
      </c>
      <c r="L170" s="30" t="s">
        <v>366</v>
      </c>
    </row>
    <row r="171" spans="1:12" ht="15.75" thickBot="1">
      <c r="A171" s="12"/>
      <c r="B171" s="30"/>
      <c r="C171" s="41"/>
      <c r="D171" s="41"/>
      <c r="E171" s="43"/>
      <c r="F171" s="32"/>
      <c r="G171" s="41"/>
      <c r="H171" s="41"/>
      <c r="I171" s="43"/>
      <c r="J171" s="32"/>
      <c r="K171" s="55"/>
      <c r="L171" s="53"/>
    </row>
    <row r="172" spans="1:12">
      <c r="A172" s="12"/>
      <c r="B172" s="34" t="s">
        <v>139</v>
      </c>
      <c r="C172" s="44" t="s">
        <v>235</v>
      </c>
      <c r="D172" s="57">
        <v>102410</v>
      </c>
      <c r="E172" s="46"/>
      <c r="F172" s="26"/>
      <c r="G172" s="44" t="s">
        <v>235</v>
      </c>
      <c r="H172" s="57">
        <v>100448</v>
      </c>
      <c r="I172" s="46"/>
      <c r="J172" s="26"/>
      <c r="K172" s="45">
        <v>1.61</v>
      </c>
      <c r="L172" s="44" t="s">
        <v>366</v>
      </c>
    </row>
    <row r="173" spans="1:12" ht="15.75" thickBot="1">
      <c r="A173" s="12"/>
      <c r="B173" s="34"/>
      <c r="C173" s="35"/>
      <c r="D173" s="58"/>
      <c r="E173" s="38"/>
      <c r="F173" s="26"/>
      <c r="G173" s="35"/>
      <c r="H173" s="58"/>
      <c r="I173" s="38"/>
      <c r="J173" s="26"/>
      <c r="K173" s="37"/>
      <c r="L173" s="35"/>
    </row>
    <row r="174" spans="1:12" ht="15.75" thickTop="1">
      <c r="A174" s="12"/>
      <c r="B174" s="22"/>
      <c r="C174" s="42"/>
      <c r="D174" s="42"/>
      <c r="E174" s="42"/>
      <c r="F174" s="22"/>
      <c r="G174" s="42"/>
      <c r="H174" s="42"/>
      <c r="I174" s="42"/>
      <c r="J174" s="22"/>
      <c r="K174" s="42"/>
      <c r="L174" s="42"/>
    </row>
    <row r="175" spans="1:12">
      <c r="A175" s="12"/>
      <c r="B175" s="50" t="s">
        <v>370</v>
      </c>
      <c r="C175" s="26"/>
      <c r="D175" s="26"/>
      <c r="E175" s="26"/>
      <c r="F175" s="18"/>
      <c r="G175" s="26"/>
      <c r="H175" s="26"/>
      <c r="I175" s="26"/>
      <c r="J175" s="18"/>
      <c r="K175" s="26"/>
      <c r="L175" s="26"/>
    </row>
    <row r="176" spans="1:12">
      <c r="A176" s="12"/>
      <c r="B176" s="30" t="s">
        <v>368</v>
      </c>
      <c r="C176" s="30" t="s">
        <v>235</v>
      </c>
      <c r="D176" s="39">
        <v>5007</v>
      </c>
      <c r="E176" s="32"/>
      <c r="F176" s="32"/>
      <c r="G176" s="30" t="s">
        <v>235</v>
      </c>
      <c r="H176" s="39">
        <v>4971</v>
      </c>
      <c r="I176" s="32"/>
      <c r="J176" s="32"/>
      <c r="K176" s="47">
        <v>2.38</v>
      </c>
      <c r="L176" s="30" t="s">
        <v>366</v>
      </c>
    </row>
    <row r="177" spans="1:12">
      <c r="A177" s="12"/>
      <c r="B177" s="30"/>
      <c r="C177" s="30"/>
      <c r="D177" s="39"/>
      <c r="E177" s="32"/>
      <c r="F177" s="32"/>
      <c r="G177" s="30"/>
      <c r="H177" s="39"/>
      <c r="I177" s="32"/>
      <c r="J177" s="32"/>
      <c r="K177" s="47"/>
      <c r="L177" s="30"/>
    </row>
    <row r="178" spans="1:12">
      <c r="A178" s="12"/>
      <c r="B178" s="34" t="s">
        <v>369</v>
      </c>
      <c r="C178" s="62">
        <v>7246</v>
      </c>
      <c r="D178" s="62"/>
      <c r="E178" s="26"/>
      <c r="F178" s="26"/>
      <c r="G178" s="62">
        <v>7462</v>
      </c>
      <c r="H178" s="62"/>
      <c r="I178" s="26"/>
      <c r="J178" s="26"/>
      <c r="K178" s="36">
        <v>2.89</v>
      </c>
      <c r="L178" s="34" t="s">
        <v>366</v>
      </c>
    </row>
    <row r="179" spans="1:12" ht="15.75" thickBot="1">
      <c r="A179" s="12"/>
      <c r="B179" s="34"/>
      <c r="C179" s="63"/>
      <c r="D179" s="63"/>
      <c r="E179" s="64"/>
      <c r="F179" s="26"/>
      <c r="G179" s="63"/>
      <c r="H179" s="63"/>
      <c r="I179" s="64"/>
      <c r="J179" s="26"/>
      <c r="K179" s="60"/>
      <c r="L179" s="61"/>
    </row>
    <row r="180" spans="1:12">
      <c r="A180" s="12"/>
      <c r="B180" s="30" t="s">
        <v>139</v>
      </c>
      <c r="C180" s="31" t="s">
        <v>235</v>
      </c>
      <c r="D180" s="56">
        <v>12253</v>
      </c>
      <c r="E180" s="33"/>
      <c r="F180" s="93"/>
      <c r="G180" s="31" t="s">
        <v>235</v>
      </c>
      <c r="H180" s="56">
        <v>12433</v>
      </c>
      <c r="I180" s="33"/>
      <c r="J180" s="32"/>
      <c r="K180" s="54">
        <v>2.68</v>
      </c>
      <c r="L180" s="31" t="s">
        <v>366</v>
      </c>
    </row>
    <row r="181" spans="1:12" ht="15.75" thickBot="1">
      <c r="A181" s="12"/>
      <c r="B181" s="30"/>
      <c r="C181" s="65"/>
      <c r="D181" s="91"/>
      <c r="E181" s="67"/>
      <c r="F181" s="93"/>
      <c r="G181" s="65"/>
      <c r="H181" s="91"/>
      <c r="I181" s="67"/>
      <c r="J181" s="32"/>
      <c r="K181" s="66"/>
      <c r="L181" s="65"/>
    </row>
    <row r="182" spans="1:12" ht="15.75" thickTop="1"/>
  </sheetData>
  <mergeCells count="919">
    <mergeCell ref="B158:Z158"/>
    <mergeCell ref="B129:Z129"/>
    <mergeCell ref="B152:Z152"/>
    <mergeCell ref="B153:Z153"/>
    <mergeCell ref="B154:Z154"/>
    <mergeCell ref="B155:Z155"/>
    <mergeCell ref="B156:Z156"/>
    <mergeCell ref="B123:Z123"/>
    <mergeCell ref="B124:Z124"/>
    <mergeCell ref="B125:Z125"/>
    <mergeCell ref="B126:Z126"/>
    <mergeCell ref="B127:Z127"/>
    <mergeCell ref="B128:Z128"/>
    <mergeCell ref="B117:Z117"/>
    <mergeCell ref="B118:Z118"/>
    <mergeCell ref="B119:Z119"/>
    <mergeCell ref="B120:Z120"/>
    <mergeCell ref="B121:Z121"/>
    <mergeCell ref="B122:Z122"/>
    <mergeCell ref="B52:Z52"/>
    <mergeCell ref="B53:Z53"/>
    <mergeCell ref="B90:Z90"/>
    <mergeCell ref="B91:Z91"/>
    <mergeCell ref="B92:Z92"/>
    <mergeCell ref="B93:Z93"/>
    <mergeCell ref="B10:Z10"/>
    <mergeCell ref="B11:Z11"/>
    <mergeCell ref="B44:Z44"/>
    <mergeCell ref="B45:Z45"/>
    <mergeCell ref="B46:Z46"/>
    <mergeCell ref="B47:Z47"/>
    <mergeCell ref="B4:Z4"/>
    <mergeCell ref="B5:Z5"/>
    <mergeCell ref="B6:Z6"/>
    <mergeCell ref="B7:Z7"/>
    <mergeCell ref="B8:Z8"/>
    <mergeCell ref="B9:Z9"/>
    <mergeCell ref="H180:H181"/>
    <mergeCell ref="I180:I181"/>
    <mergeCell ref="J180:J181"/>
    <mergeCell ref="K180:K181"/>
    <mergeCell ref="L180:L181"/>
    <mergeCell ref="A1:A2"/>
    <mergeCell ref="B1:Z1"/>
    <mergeCell ref="B2:Z2"/>
    <mergeCell ref="B3:Z3"/>
    <mergeCell ref="A4:A181"/>
    <mergeCell ref="I178:I179"/>
    <mergeCell ref="J178:J179"/>
    <mergeCell ref="K178:K179"/>
    <mergeCell ref="L178:L179"/>
    <mergeCell ref="B180:B181"/>
    <mergeCell ref="C180:C181"/>
    <mergeCell ref="D180:D181"/>
    <mergeCell ref="E180:E181"/>
    <mergeCell ref="F180:F181"/>
    <mergeCell ref="G180:G181"/>
    <mergeCell ref="H176:H177"/>
    <mergeCell ref="I176:I177"/>
    <mergeCell ref="J176:J177"/>
    <mergeCell ref="K176:K177"/>
    <mergeCell ref="L176:L177"/>
    <mergeCell ref="B178:B179"/>
    <mergeCell ref="C178:D179"/>
    <mergeCell ref="E178:E179"/>
    <mergeCell ref="F178:F179"/>
    <mergeCell ref="G178:H179"/>
    <mergeCell ref="B176:B177"/>
    <mergeCell ref="C176:C177"/>
    <mergeCell ref="D176:D177"/>
    <mergeCell ref="E176:E177"/>
    <mergeCell ref="F176:F177"/>
    <mergeCell ref="G176:G177"/>
    <mergeCell ref="K172:K173"/>
    <mergeCell ref="L172:L173"/>
    <mergeCell ref="C174:E174"/>
    <mergeCell ref="G174:I174"/>
    <mergeCell ref="K174:L174"/>
    <mergeCell ref="C175:E175"/>
    <mergeCell ref="G175:I175"/>
    <mergeCell ref="K175:L175"/>
    <mergeCell ref="L170:L171"/>
    <mergeCell ref="B172:B173"/>
    <mergeCell ref="C172:C173"/>
    <mergeCell ref="D172:D173"/>
    <mergeCell ref="E172:E173"/>
    <mergeCell ref="F172:F173"/>
    <mergeCell ref="G172:G173"/>
    <mergeCell ref="H172:H173"/>
    <mergeCell ref="I172:I173"/>
    <mergeCell ref="J172:J173"/>
    <mergeCell ref="K168:K169"/>
    <mergeCell ref="L168:L169"/>
    <mergeCell ref="B170:B171"/>
    <mergeCell ref="C170:D171"/>
    <mergeCell ref="E170:E171"/>
    <mergeCell ref="F170:F171"/>
    <mergeCell ref="G170:H171"/>
    <mergeCell ref="I170:I171"/>
    <mergeCell ref="J170:J171"/>
    <mergeCell ref="K170:K171"/>
    <mergeCell ref="J166:J167"/>
    <mergeCell ref="K166:K167"/>
    <mergeCell ref="L166:L167"/>
    <mergeCell ref="B168:B169"/>
    <mergeCell ref="C168:D169"/>
    <mergeCell ref="E168:E169"/>
    <mergeCell ref="F168:F169"/>
    <mergeCell ref="G168:H169"/>
    <mergeCell ref="I168:I169"/>
    <mergeCell ref="J168:J169"/>
    <mergeCell ref="I164:I165"/>
    <mergeCell ref="J164:J165"/>
    <mergeCell ref="K164:K165"/>
    <mergeCell ref="L164:L165"/>
    <mergeCell ref="B166:B167"/>
    <mergeCell ref="C166:D167"/>
    <mergeCell ref="E166:E167"/>
    <mergeCell ref="F166:F167"/>
    <mergeCell ref="G166:H167"/>
    <mergeCell ref="I166:I167"/>
    <mergeCell ref="C163:E163"/>
    <mergeCell ref="G163:I163"/>
    <mergeCell ref="K163:L163"/>
    <mergeCell ref="B164:B165"/>
    <mergeCell ref="C164:C165"/>
    <mergeCell ref="D164:D165"/>
    <mergeCell ref="E164:E165"/>
    <mergeCell ref="F164:F165"/>
    <mergeCell ref="G164:G165"/>
    <mergeCell ref="H164:H165"/>
    <mergeCell ref="Z150:Z151"/>
    <mergeCell ref="B159:L159"/>
    <mergeCell ref="B161:B162"/>
    <mergeCell ref="C161:E162"/>
    <mergeCell ref="F161:F162"/>
    <mergeCell ref="G161:I162"/>
    <mergeCell ref="J161:J162"/>
    <mergeCell ref="K161:L161"/>
    <mergeCell ref="K162:L162"/>
    <mergeCell ref="B157:Z157"/>
    <mergeCell ref="T150:T151"/>
    <mergeCell ref="U150:U151"/>
    <mergeCell ref="V150:V151"/>
    <mergeCell ref="W150:W151"/>
    <mergeCell ref="X150:X151"/>
    <mergeCell ref="Y150:Y151"/>
    <mergeCell ref="N150:N151"/>
    <mergeCell ref="O150:O151"/>
    <mergeCell ref="P150:P151"/>
    <mergeCell ref="Q150:Q151"/>
    <mergeCell ref="R150:R151"/>
    <mergeCell ref="S150:S151"/>
    <mergeCell ref="H150:H151"/>
    <mergeCell ref="I150:I151"/>
    <mergeCell ref="J150:J151"/>
    <mergeCell ref="K150:K151"/>
    <mergeCell ref="L150:L151"/>
    <mergeCell ref="M150:M151"/>
    <mergeCell ref="V148:V149"/>
    <mergeCell ref="W148:W149"/>
    <mergeCell ref="X148:Y149"/>
    <mergeCell ref="Z148:Z149"/>
    <mergeCell ref="B150:B151"/>
    <mergeCell ref="C150:C151"/>
    <mergeCell ref="D150:D151"/>
    <mergeCell ref="E150:E151"/>
    <mergeCell ref="F150:F151"/>
    <mergeCell ref="G150:G151"/>
    <mergeCell ref="N148:N149"/>
    <mergeCell ref="O148:O149"/>
    <mergeCell ref="P148:Q149"/>
    <mergeCell ref="R148:R149"/>
    <mergeCell ref="S148:S149"/>
    <mergeCell ref="T148:U149"/>
    <mergeCell ref="Z146:Z147"/>
    <mergeCell ref="B148:B149"/>
    <mergeCell ref="C148:C149"/>
    <mergeCell ref="D148:E149"/>
    <mergeCell ref="F148:F149"/>
    <mergeCell ref="G148:G149"/>
    <mergeCell ref="H148:I149"/>
    <mergeCell ref="J148:J149"/>
    <mergeCell ref="K148:K149"/>
    <mergeCell ref="L148:M149"/>
    <mergeCell ref="R146:R147"/>
    <mergeCell ref="S146:S147"/>
    <mergeCell ref="T146:U147"/>
    <mergeCell ref="V146:V147"/>
    <mergeCell ref="W146:W147"/>
    <mergeCell ref="X146:Y147"/>
    <mergeCell ref="J146:J147"/>
    <mergeCell ref="K146:K147"/>
    <mergeCell ref="L146:M147"/>
    <mergeCell ref="N146:N147"/>
    <mergeCell ref="O146:O147"/>
    <mergeCell ref="P146:Q147"/>
    <mergeCell ref="B146:B147"/>
    <mergeCell ref="C146:C147"/>
    <mergeCell ref="D146:E147"/>
    <mergeCell ref="F146:F147"/>
    <mergeCell ref="G146:G147"/>
    <mergeCell ref="H146:I147"/>
    <mergeCell ref="D145:F145"/>
    <mergeCell ref="H145:J145"/>
    <mergeCell ref="L145:N145"/>
    <mergeCell ref="P145:R145"/>
    <mergeCell ref="T145:V145"/>
    <mergeCell ref="X145:Z145"/>
    <mergeCell ref="V142:V143"/>
    <mergeCell ref="W142:W143"/>
    <mergeCell ref="X142:Y143"/>
    <mergeCell ref="Z142:Z143"/>
    <mergeCell ref="D144:F144"/>
    <mergeCell ref="H144:J144"/>
    <mergeCell ref="L144:N144"/>
    <mergeCell ref="P144:R144"/>
    <mergeCell ref="T144:V144"/>
    <mergeCell ref="X144:Z144"/>
    <mergeCell ref="N142:N143"/>
    <mergeCell ref="O142:O143"/>
    <mergeCell ref="P142:Q143"/>
    <mergeCell ref="R142:R143"/>
    <mergeCell ref="S142:S143"/>
    <mergeCell ref="T142:U143"/>
    <mergeCell ref="Z140:Z141"/>
    <mergeCell ref="B142:B143"/>
    <mergeCell ref="C142:C143"/>
    <mergeCell ref="D142:E143"/>
    <mergeCell ref="F142:F143"/>
    <mergeCell ref="G142:G143"/>
    <mergeCell ref="H142:I143"/>
    <mergeCell ref="J142:J143"/>
    <mergeCell ref="K142:K143"/>
    <mergeCell ref="L142:M143"/>
    <mergeCell ref="R140:R141"/>
    <mergeCell ref="S140:S141"/>
    <mergeCell ref="T140:U141"/>
    <mergeCell ref="V140:V141"/>
    <mergeCell ref="W140:W141"/>
    <mergeCell ref="X140:Y141"/>
    <mergeCell ref="J140:J141"/>
    <mergeCell ref="K140:K141"/>
    <mergeCell ref="L140:M141"/>
    <mergeCell ref="N140:N141"/>
    <mergeCell ref="O140:O141"/>
    <mergeCell ref="P140:Q141"/>
    <mergeCell ref="V138:V139"/>
    <mergeCell ref="W138:W139"/>
    <mergeCell ref="X138:Y139"/>
    <mergeCell ref="Z138:Z139"/>
    <mergeCell ref="B140:B141"/>
    <mergeCell ref="C140:C141"/>
    <mergeCell ref="D140:E141"/>
    <mergeCell ref="F140:F141"/>
    <mergeCell ref="G140:G141"/>
    <mergeCell ref="H140:I141"/>
    <mergeCell ref="N138:N139"/>
    <mergeCell ref="O138:O139"/>
    <mergeCell ref="P138:Q139"/>
    <mergeCell ref="R138:R139"/>
    <mergeCell ref="S138:S139"/>
    <mergeCell ref="T138:U139"/>
    <mergeCell ref="Z136:Z137"/>
    <mergeCell ref="B138:B139"/>
    <mergeCell ref="C138:C139"/>
    <mergeCell ref="D138:E139"/>
    <mergeCell ref="F138:F139"/>
    <mergeCell ref="G138:G139"/>
    <mergeCell ref="H138:I139"/>
    <mergeCell ref="J138:J139"/>
    <mergeCell ref="K138:K139"/>
    <mergeCell ref="L138:M139"/>
    <mergeCell ref="T136:T137"/>
    <mergeCell ref="U136:U137"/>
    <mergeCell ref="V136:V137"/>
    <mergeCell ref="W136:W137"/>
    <mergeCell ref="X136:X137"/>
    <mergeCell ref="Y136:Y137"/>
    <mergeCell ref="N136:N137"/>
    <mergeCell ref="O136:O137"/>
    <mergeCell ref="P136:P137"/>
    <mergeCell ref="Q136:Q137"/>
    <mergeCell ref="R136:R137"/>
    <mergeCell ref="S136:S137"/>
    <mergeCell ref="H136:H137"/>
    <mergeCell ref="I136:I137"/>
    <mergeCell ref="J136:J137"/>
    <mergeCell ref="K136:K137"/>
    <mergeCell ref="L136:L137"/>
    <mergeCell ref="M136:M137"/>
    <mergeCell ref="B136:B137"/>
    <mergeCell ref="C136:C137"/>
    <mergeCell ref="D136:D137"/>
    <mergeCell ref="E136:E137"/>
    <mergeCell ref="F136:F137"/>
    <mergeCell ref="G136:G137"/>
    <mergeCell ref="X133:Z133"/>
    <mergeCell ref="X134:Z134"/>
    <mergeCell ref="D135:F135"/>
    <mergeCell ref="H135:J135"/>
    <mergeCell ref="L135:N135"/>
    <mergeCell ref="P135:R135"/>
    <mergeCell ref="T135:V135"/>
    <mergeCell ref="X135:Z135"/>
    <mergeCell ref="P133:R133"/>
    <mergeCell ref="P134:R134"/>
    <mergeCell ref="S133:S134"/>
    <mergeCell ref="T133:V133"/>
    <mergeCell ref="T134:V134"/>
    <mergeCell ref="W133:W134"/>
    <mergeCell ref="H133:J133"/>
    <mergeCell ref="H134:J134"/>
    <mergeCell ref="K133:K134"/>
    <mergeCell ref="L133:N133"/>
    <mergeCell ref="L134:N134"/>
    <mergeCell ref="O133:O134"/>
    <mergeCell ref="Z115:Z116"/>
    <mergeCell ref="B130:Z130"/>
    <mergeCell ref="D132:J132"/>
    <mergeCell ref="L132:R132"/>
    <mergeCell ref="T132:Z132"/>
    <mergeCell ref="B133:B134"/>
    <mergeCell ref="C133:C134"/>
    <mergeCell ref="D133:F133"/>
    <mergeCell ref="D134:F134"/>
    <mergeCell ref="G133:G134"/>
    <mergeCell ref="T115:T116"/>
    <mergeCell ref="U115:U116"/>
    <mergeCell ref="V115:V116"/>
    <mergeCell ref="W115:W116"/>
    <mergeCell ref="X115:X116"/>
    <mergeCell ref="Y115:Y116"/>
    <mergeCell ref="N115:N116"/>
    <mergeCell ref="O115:O116"/>
    <mergeCell ref="P115:P116"/>
    <mergeCell ref="Q115:Q116"/>
    <mergeCell ref="R115:R116"/>
    <mergeCell ref="S115:S116"/>
    <mergeCell ref="H115:H116"/>
    <mergeCell ref="I115:I116"/>
    <mergeCell ref="J115:J116"/>
    <mergeCell ref="K115:K116"/>
    <mergeCell ref="L115:L116"/>
    <mergeCell ref="M115:M116"/>
    <mergeCell ref="V113:V114"/>
    <mergeCell ref="W113:W114"/>
    <mergeCell ref="X113:Y114"/>
    <mergeCell ref="Z113:Z114"/>
    <mergeCell ref="B115:B116"/>
    <mergeCell ref="C115:C116"/>
    <mergeCell ref="D115:D116"/>
    <mergeCell ref="E115:E116"/>
    <mergeCell ref="F115:F116"/>
    <mergeCell ref="G115:G116"/>
    <mergeCell ref="N113:N114"/>
    <mergeCell ref="O113:O114"/>
    <mergeCell ref="P113:Q114"/>
    <mergeCell ref="R113:R114"/>
    <mergeCell ref="S113:S114"/>
    <mergeCell ref="T113:U114"/>
    <mergeCell ref="Z111:Z112"/>
    <mergeCell ref="B113:B114"/>
    <mergeCell ref="C113:C114"/>
    <mergeCell ref="D113:E114"/>
    <mergeCell ref="F113:F114"/>
    <mergeCell ref="G113:G114"/>
    <mergeCell ref="H113:I114"/>
    <mergeCell ref="J113:J114"/>
    <mergeCell ref="K113:K114"/>
    <mergeCell ref="L113:M114"/>
    <mergeCell ref="R111:R112"/>
    <mergeCell ref="S111:S112"/>
    <mergeCell ref="T111:U112"/>
    <mergeCell ref="V111:V112"/>
    <mergeCell ref="W111:W112"/>
    <mergeCell ref="X111:Y112"/>
    <mergeCell ref="J111:J112"/>
    <mergeCell ref="K111:K112"/>
    <mergeCell ref="L111:M112"/>
    <mergeCell ref="N111:N112"/>
    <mergeCell ref="O111:O112"/>
    <mergeCell ref="P111:Q112"/>
    <mergeCell ref="B111:B112"/>
    <mergeCell ref="C111:C112"/>
    <mergeCell ref="D111:E112"/>
    <mergeCell ref="F111:F112"/>
    <mergeCell ref="G111:G112"/>
    <mergeCell ref="H111:I112"/>
    <mergeCell ref="D110:F110"/>
    <mergeCell ref="H110:J110"/>
    <mergeCell ref="L110:N110"/>
    <mergeCell ref="P110:R110"/>
    <mergeCell ref="T110:V110"/>
    <mergeCell ref="X110:Z110"/>
    <mergeCell ref="V107:V108"/>
    <mergeCell ref="W107:W108"/>
    <mergeCell ref="X107:Y108"/>
    <mergeCell ref="Z107:Z108"/>
    <mergeCell ref="D109:F109"/>
    <mergeCell ref="H109:J109"/>
    <mergeCell ref="L109:N109"/>
    <mergeCell ref="P109:R109"/>
    <mergeCell ref="T109:V109"/>
    <mergeCell ref="X109:Z109"/>
    <mergeCell ref="N107:N108"/>
    <mergeCell ref="O107:O108"/>
    <mergeCell ref="P107:Q108"/>
    <mergeCell ref="R107:R108"/>
    <mergeCell ref="S107:S108"/>
    <mergeCell ref="T107:U108"/>
    <mergeCell ref="Z105:Z106"/>
    <mergeCell ref="B107:B108"/>
    <mergeCell ref="C107:C108"/>
    <mergeCell ref="D107:E108"/>
    <mergeCell ref="F107:F108"/>
    <mergeCell ref="G107:G108"/>
    <mergeCell ref="H107:I108"/>
    <mergeCell ref="J107:J108"/>
    <mergeCell ref="K107:K108"/>
    <mergeCell ref="L107:M108"/>
    <mergeCell ref="R105:R106"/>
    <mergeCell ref="S105:S106"/>
    <mergeCell ref="T105:U106"/>
    <mergeCell ref="V105:V106"/>
    <mergeCell ref="W105:W106"/>
    <mergeCell ref="X105:Y106"/>
    <mergeCell ref="J105:J106"/>
    <mergeCell ref="K105:K106"/>
    <mergeCell ref="L105:M106"/>
    <mergeCell ref="N105:N106"/>
    <mergeCell ref="O105:O106"/>
    <mergeCell ref="P105:Q106"/>
    <mergeCell ref="V103:V104"/>
    <mergeCell ref="W103:W104"/>
    <mergeCell ref="X103:Y104"/>
    <mergeCell ref="Z103:Z104"/>
    <mergeCell ref="B105:B106"/>
    <mergeCell ref="C105:C106"/>
    <mergeCell ref="D105:E106"/>
    <mergeCell ref="F105:F106"/>
    <mergeCell ref="G105:G106"/>
    <mergeCell ref="H105:I106"/>
    <mergeCell ref="N103:N104"/>
    <mergeCell ref="O103:O104"/>
    <mergeCell ref="P103:Q104"/>
    <mergeCell ref="R103:R104"/>
    <mergeCell ref="S103:S104"/>
    <mergeCell ref="T103:U104"/>
    <mergeCell ref="Z101:Z102"/>
    <mergeCell ref="B103:B104"/>
    <mergeCell ref="C103:C104"/>
    <mergeCell ref="D103:E104"/>
    <mergeCell ref="F103:F104"/>
    <mergeCell ref="G103:G104"/>
    <mergeCell ref="H103:I104"/>
    <mergeCell ref="J103:J104"/>
    <mergeCell ref="K103:K104"/>
    <mergeCell ref="L103:M104"/>
    <mergeCell ref="T101:T102"/>
    <mergeCell ref="U101:U102"/>
    <mergeCell ref="V101:V102"/>
    <mergeCell ref="W101:W102"/>
    <mergeCell ref="X101:X102"/>
    <mergeCell ref="Y101:Y102"/>
    <mergeCell ref="N101:N102"/>
    <mergeCell ref="O101:O102"/>
    <mergeCell ref="P101:P102"/>
    <mergeCell ref="Q101:Q102"/>
    <mergeCell ref="R101:R102"/>
    <mergeCell ref="S101:S102"/>
    <mergeCell ref="H101:H102"/>
    <mergeCell ref="I101:I102"/>
    <mergeCell ref="J101:J102"/>
    <mergeCell ref="K101:K102"/>
    <mergeCell ref="L101:L102"/>
    <mergeCell ref="M101:M102"/>
    <mergeCell ref="B101:B102"/>
    <mergeCell ref="C101:C102"/>
    <mergeCell ref="D101:D102"/>
    <mergeCell ref="E101:E102"/>
    <mergeCell ref="F101:F102"/>
    <mergeCell ref="G101:G102"/>
    <mergeCell ref="D100:F100"/>
    <mergeCell ref="H100:J100"/>
    <mergeCell ref="L100:N100"/>
    <mergeCell ref="P100:R100"/>
    <mergeCell ref="T100:V100"/>
    <mergeCell ref="X100:Z100"/>
    <mergeCell ref="S98:S99"/>
    <mergeCell ref="T98:V98"/>
    <mergeCell ref="T99:V99"/>
    <mergeCell ref="W98:W99"/>
    <mergeCell ref="X98:Z98"/>
    <mergeCell ref="X99:Z99"/>
    <mergeCell ref="K98:K99"/>
    <mergeCell ref="L98:N98"/>
    <mergeCell ref="L99:N99"/>
    <mergeCell ref="O98:O99"/>
    <mergeCell ref="P98:R98"/>
    <mergeCell ref="P99:R99"/>
    <mergeCell ref="B98:B99"/>
    <mergeCell ref="C98:C99"/>
    <mergeCell ref="D98:F98"/>
    <mergeCell ref="D99:F99"/>
    <mergeCell ref="G98:G99"/>
    <mergeCell ref="H98:J98"/>
    <mergeCell ref="H99:J99"/>
    <mergeCell ref="Q88:Q89"/>
    <mergeCell ref="R88:R89"/>
    <mergeCell ref="B95:Z95"/>
    <mergeCell ref="D97:J97"/>
    <mergeCell ref="L97:R97"/>
    <mergeCell ref="T97:Z97"/>
    <mergeCell ref="B94:Z94"/>
    <mergeCell ref="K88:K89"/>
    <mergeCell ref="L88:L89"/>
    <mergeCell ref="M88:M89"/>
    <mergeCell ref="N88:N89"/>
    <mergeCell ref="O88:O89"/>
    <mergeCell ref="P88:P89"/>
    <mergeCell ref="R86:R87"/>
    <mergeCell ref="B88:B89"/>
    <mergeCell ref="C88:C89"/>
    <mergeCell ref="D88:D89"/>
    <mergeCell ref="E88:E89"/>
    <mergeCell ref="F88:F89"/>
    <mergeCell ref="G88:G89"/>
    <mergeCell ref="H88:H89"/>
    <mergeCell ref="I88:I89"/>
    <mergeCell ref="J88:J89"/>
    <mergeCell ref="J86:J87"/>
    <mergeCell ref="K86:K87"/>
    <mergeCell ref="L86:M87"/>
    <mergeCell ref="N86:N87"/>
    <mergeCell ref="O86:O87"/>
    <mergeCell ref="P86:Q87"/>
    <mergeCell ref="N84:N85"/>
    <mergeCell ref="O84:O85"/>
    <mergeCell ref="P84:Q85"/>
    <mergeCell ref="R84:R85"/>
    <mergeCell ref="B86:B87"/>
    <mergeCell ref="C86:C87"/>
    <mergeCell ref="D86:E87"/>
    <mergeCell ref="F86:F87"/>
    <mergeCell ref="G86:G87"/>
    <mergeCell ref="H86:I87"/>
    <mergeCell ref="R82:R83"/>
    <mergeCell ref="B84:B85"/>
    <mergeCell ref="C84:C85"/>
    <mergeCell ref="D84:E85"/>
    <mergeCell ref="F84:F85"/>
    <mergeCell ref="G84:G85"/>
    <mergeCell ref="H84:I85"/>
    <mergeCell ref="J84:J85"/>
    <mergeCell ref="K84:K85"/>
    <mergeCell ref="L84:M85"/>
    <mergeCell ref="J82:J83"/>
    <mergeCell ref="K82:K83"/>
    <mergeCell ref="L82:M83"/>
    <mergeCell ref="N82:N83"/>
    <mergeCell ref="O82:O83"/>
    <mergeCell ref="P82:Q83"/>
    <mergeCell ref="N80:N81"/>
    <mergeCell ref="O80:O81"/>
    <mergeCell ref="P80:Q81"/>
    <mergeCell ref="R80:R81"/>
    <mergeCell ref="B82:B83"/>
    <mergeCell ref="C82:C83"/>
    <mergeCell ref="D82:E83"/>
    <mergeCell ref="F82:F83"/>
    <mergeCell ref="G82:G83"/>
    <mergeCell ref="H82:I83"/>
    <mergeCell ref="R78:R79"/>
    <mergeCell ref="B80:B81"/>
    <mergeCell ref="C80:C81"/>
    <mergeCell ref="D80:E81"/>
    <mergeCell ref="F80:F81"/>
    <mergeCell ref="G80:G81"/>
    <mergeCell ref="H80:I81"/>
    <mergeCell ref="J80:J81"/>
    <mergeCell ref="K80:K81"/>
    <mergeCell ref="L80:M81"/>
    <mergeCell ref="J78:J79"/>
    <mergeCell ref="K78:K79"/>
    <mergeCell ref="L78:M79"/>
    <mergeCell ref="N78:N79"/>
    <mergeCell ref="O78:O79"/>
    <mergeCell ref="P78:Q79"/>
    <mergeCell ref="D77:F77"/>
    <mergeCell ref="H77:J77"/>
    <mergeCell ref="L77:N77"/>
    <mergeCell ref="P77:R77"/>
    <mergeCell ref="B78:B79"/>
    <mergeCell ref="C78:C79"/>
    <mergeCell ref="D78:E79"/>
    <mergeCell ref="F78:F79"/>
    <mergeCell ref="G78:G79"/>
    <mergeCell ref="H78:I79"/>
    <mergeCell ref="P74:Q75"/>
    <mergeCell ref="R74:R75"/>
    <mergeCell ref="D76:F76"/>
    <mergeCell ref="H76:J76"/>
    <mergeCell ref="L76:N76"/>
    <mergeCell ref="P76:R76"/>
    <mergeCell ref="H74:I75"/>
    <mergeCell ref="J74:J75"/>
    <mergeCell ref="K74:K75"/>
    <mergeCell ref="L74:M75"/>
    <mergeCell ref="N74:N75"/>
    <mergeCell ref="O74:O75"/>
    <mergeCell ref="L72:M73"/>
    <mergeCell ref="N72:N73"/>
    <mergeCell ref="O72:O73"/>
    <mergeCell ref="P72:Q73"/>
    <mergeCell ref="R72:R73"/>
    <mergeCell ref="B74:B75"/>
    <mergeCell ref="C74:C75"/>
    <mergeCell ref="D74:E75"/>
    <mergeCell ref="F74:F75"/>
    <mergeCell ref="G74:G75"/>
    <mergeCell ref="P70:Q71"/>
    <mergeCell ref="R70:R71"/>
    <mergeCell ref="B72:B73"/>
    <mergeCell ref="C72:C73"/>
    <mergeCell ref="D72:E73"/>
    <mergeCell ref="F72:F73"/>
    <mergeCell ref="G72:G73"/>
    <mergeCell ref="H72:I73"/>
    <mergeCell ref="J72:J73"/>
    <mergeCell ref="K72:K73"/>
    <mergeCell ref="H70:I71"/>
    <mergeCell ref="J70:J71"/>
    <mergeCell ref="K70:K71"/>
    <mergeCell ref="L70:M71"/>
    <mergeCell ref="N70:N71"/>
    <mergeCell ref="O70:O71"/>
    <mergeCell ref="L68:M69"/>
    <mergeCell ref="N68:N69"/>
    <mergeCell ref="O68:O69"/>
    <mergeCell ref="P68:Q69"/>
    <mergeCell ref="R68:R69"/>
    <mergeCell ref="B70:B71"/>
    <mergeCell ref="C70:C71"/>
    <mergeCell ref="D70:E71"/>
    <mergeCell ref="F70:F71"/>
    <mergeCell ref="G70:G71"/>
    <mergeCell ref="P66:Q67"/>
    <mergeCell ref="R66:R67"/>
    <mergeCell ref="B68:B69"/>
    <mergeCell ref="C68:C69"/>
    <mergeCell ref="D68:E69"/>
    <mergeCell ref="F68:F69"/>
    <mergeCell ref="G68:G69"/>
    <mergeCell ref="H68:I69"/>
    <mergeCell ref="J68:J69"/>
    <mergeCell ref="K68:K69"/>
    <mergeCell ref="H66:I67"/>
    <mergeCell ref="J66:J67"/>
    <mergeCell ref="K66:K67"/>
    <mergeCell ref="L66:M67"/>
    <mergeCell ref="N66:N67"/>
    <mergeCell ref="O66:O67"/>
    <mergeCell ref="L64:M65"/>
    <mergeCell ref="N64:N65"/>
    <mergeCell ref="O64:O65"/>
    <mergeCell ref="P64:Q65"/>
    <mergeCell ref="R64:R65"/>
    <mergeCell ref="B66:B67"/>
    <mergeCell ref="C66:C67"/>
    <mergeCell ref="D66:E67"/>
    <mergeCell ref="F66:F67"/>
    <mergeCell ref="G66:G67"/>
    <mergeCell ref="P62:Q63"/>
    <mergeCell ref="R62:R63"/>
    <mergeCell ref="B64:B65"/>
    <mergeCell ref="C64:C65"/>
    <mergeCell ref="D64:E65"/>
    <mergeCell ref="F64:F65"/>
    <mergeCell ref="G64:G65"/>
    <mergeCell ref="H64:I65"/>
    <mergeCell ref="J64:J65"/>
    <mergeCell ref="K64:K65"/>
    <mergeCell ref="H62:I63"/>
    <mergeCell ref="J62:J63"/>
    <mergeCell ref="K62:K63"/>
    <mergeCell ref="L62:M63"/>
    <mergeCell ref="N62:N63"/>
    <mergeCell ref="O62:O63"/>
    <mergeCell ref="N60:N61"/>
    <mergeCell ref="O60:O61"/>
    <mergeCell ref="P60:P61"/>
    <mergeCell ref="Q60:Q61"/>
    <mergeCell ref="R60:R61"/>
    <mergeCell ref="B62:B63"/>
    <mergeCell ref="C62:C63"/>
    <mergeCell ref="D62:E63"/>
    <mergeCell ref="F62:F63"/>
    <mergeCell ref="G62:G63"/>
    <mergeCell ref="H60:H61"/>
    <mergeCell ref="I60:I61"/>
    <mergeCell ref="J60:J61"/>
    <mergeCell ref="K60:K61"/>
    <mergeCell ref="L60:L61"/>
    <mergeCell ref="M60:M61"/>
    <mergeCell ref="D59:F59"/>
    <mergeCell ref="H59:J59"/>
    <mergeCell ref="L59:N59"/>
    <mergeCell ref="P59:R59"/>
    <mergeCell ref="B60:B61"/>
    <mergeCell ref="C60:C61"/>
    <mergeCell ref="D60:D61"/>
    <mergeCell ref="E60:E61"/>
    <mergeCell ref="F60:F61"/>
    <mergeCell ref="G60:G61"/>
    <mergeCell ref="D57:F57"/>
    <mergeCell ref="H57:J57"/>
    <mergeCell ref="L57:N57"/>
    <mergeCell ref="P57:R57"/>
    <mergeCell ref="D58:F58"/>
    <mergeCell ref="H58:J58"/>
    <mergeCell ref="L58:N58"/>
    <mergeCell ref="P58:R58"/>
    <mergeCell ref="Q42:Q43"/>
    <mergeCell ref="R42:R43"/>
    <mergeCell ref="B54:R54"/>
    <mergeCell ref="D56:F56"/>
    <mergeCell ref="H56:N56"/>
    <mergeCell ref="P56:R56"/>
    <mergeCell ref="B48:Z48"/>
    <mergeCell ref="B49:Z49"/>
    <mergeCell ref="B50:Z50"/>
    <mergeCell ref="B51:Z51"/>
    <mergeCell ref="K42:K43"/>
    <mergeCell ref="L42:L43"/>
    <mergeCell ref="M42:M43"/>
    <mergeCell ref="N42:N43"/>
    <mergeCell ref="O42:O43"/>
    <mergeCell ref="P42:P43"/>
    <mergeCell ref="R40:R41"/>
    <mergeCell ref="B42:B43"/>
    <mergeCell ref="C42:C43"/>
    <mergeCell ref="D42:D43"/>
    <mergeCell ref="E42:E43"/>
    <mergeCell ref="F42:F43"/>
    <mergeCell ref="G42:G43"/>
    <mergeCell ref="H42:H43"/>
    <mergeCell ref="I42:I43"/>
    <mergeCell ref="J42:J43"/>
    <mergeCell ref="J40:J41"/>
    <mergeCell ref="K40:K41"/>
    <mergeCell ref="L40:M41"/>
    <mergeCell ref="N40:N41"/>
    <mergeCell ref="O40:O41"/>
    <mergeCell ref="P40:Q41"/>
    <mergeCell ref="N38:N39"/>
    <mergeCell ref="O38:O39"/>
    <mergeCell ref="P38:Q39"/>
    <mergeCell ref="R38:R39"/>
    <mergeCell ref="B40:B41"/>
    <mergeCell ref="C40:C41"/>
    <mergeCell ref="D40:E41"/>
    <mergeCell ref="F40:F41"/>
    <mergeCell ref="G40:G41"/>
    <mergeCell ref="H40:I41"/>
    <mergeCell ref="R36:R37"/>
    <mergeCell ref="B38:B39"/>
    <mergeCell ref="C38:C39"/>
    <mergeCell ref="D38:E39"/>
    <mergeCell ref="F38:F39"/>
    <mergeCell ref="G38:G39"/>
    <mergeCell ref="H38:I39"/>
    <mergeCell ref="J38:J39"/>
    <mergeCell ref="K38:K39"/>
    <mergeCell ref="L38:M39"/>
    <mergeCell ref="J36:J37"/>
    <mergeCell ref="K36:K37"/>
    <mergeCell ref="L36:M37"/>
    <mergeCell ref="N36:N37"/>
    <mergeCell ref="O36:O37"/>
    <mergeCell ref="P36:Q37"/>
    <mergeCell ref="D35:F35"/>
    <mergeCell ref="H35:J35"/>
    <mergeCell ref="L35:N35"/>
    <mergeCell ref="P35:R35"/>
    <mergeCell ref="B36:B37"/>
    <mergeCell ref="C36:C37"/>
    <mergeCell ref="D36:E37"/>
    <mergeCell ref="F36:F37"/>
    <mergeCell ref="G36:G37"/>
    <mergeCell ref="H36:I37"/>
    <mergeCell ref="P32:Q33"/>
    <mergeCell ref="R32:R33"/>
    <mergeCell ref="D34:F34"/>
    <mergeCell ref="H34:J34"/>
    <mergeCell ref="L34:N34"/>
    <mergeCell ref="P34:R34"/>
    <mergeCell ref="H32:I33"/>
    <mergeCell ref="J32:J33"/>
    <mergeCell ref="K32:K33"/>
    <mergeCell ref="L32:M33"/>
    <mergeCell ref="N32:N33"/>
    <mergeCell ref="O32:O33"/>
    <mergeCell ref="L30:M31"/>
    <mergeCell ref="N30:N31"/>
    <mergeCell ref="O30:O31"/>
    <mergeCell ref="P30:Q31"/>
    <mergeCell ref="R30:R31"/>
    <mergeCell ref="B32:B33"/>
    <mergeCell ref="C32:C33"/>
    <mergeCell ref="D32:E33"/>
    <mergeCell ref="F32:F33"/>
    <mergeCell ref="G32:G33"/>
    <mergeCell ref="P28:Q29"/>
    <mergeCell ref="R28:R29"/>
    <mergeCell ref="B30:B31"/>
    <mergeCell ref="C30:C31"/>
    <mergeCell ref="D30:E31"/>
    <mergeCell ref="F30:F31"/>
    <mergeCell ref="G30:G31"/>
    <mergeCell ref="H30:I31"/>
    <mergeCell ref="J30:J31"/>
    <mergeCell ref="K30:K31"/>
    <mergeCell ref="H28:I29"/>
    <mergeCell ref="J28:J29"/>
    <mergeCell ref="K28:K29"/>
    <mergeCell ref="L28:M29"/>
    <mergeCell ref="N28:N29"/>
    <mergeCell ref="O28:O29"/>
    <mergeCell ref="L26:M27"/>
    <mergeCell ref="N26:N27"/>
    <mergeCell ref="O26:O27"/>
    <mergeCell ref="P26:Q27"/>
    <mergeCell ref="R26:R27"/>
    <mergeCell ref="B28:B29"/>
    <mergeCell ref="C28:C29"/>
    <mergeCell ref="D28:E29"/>
    <mergeCell ref="F28:F29"/>
    <mergeCell ref="G28:G29"/>
    <mergeCell ref="P24:Q25"/>
    <mergeCell ref="R24:R25"/>
    <mergeCell ref="B26:B27"/>
    <mergeCell ref="C26:C27"/>
    <mergeCell ref="D26:E27"/>
    <mergeCell ref="F26:F27"/>
    <mergeCell ref="G26:G27"/>
    <mergeCell ref="H26:I27"/>
    <mergeCell ref="J26:J27"/>
    <mergeCell ref="K26:K27"/>
    <mergeCell ref="H24:I25"/>
    <mergeCell ref="J24:J25"/>
    <mergeCell ref="K24:K25"/>
    <mergeCell ref="L24:M25"/>
    <mergeCell ref="N24:N25"/>
    <mergeCell ref="O24:O25"/>
    <mergeCell ref="L22:M23"/>
    <mergeCell ref="N22:N23"/>
    <mergeCell ref="O22:O23"/>
    <mergeCell ref="P22:Q23"/>
    <mergeCell ref="R22:R23"/>
    <mergeCell ref="B24:B25"/>
    <mergeCell ref="C24:C25"/>
    <mergeCell ref="D24:E25"/>
    <mergeCell ref="F24:F25"/>
    <mergeCell ref="G24:G25"/>
    <mergeCell ref="P20:Q21"/>
    <mergeCell ref="R20:R21"/>
    <mergeCell ref="B22:B23"/>
    <mergeCell ref="C22:C23"/>
    <mergeCell ref="D22:E23"/>
    <mergeCell ref="F22:F23"/>
    <mergeCell ref="G22:G23"/>
    <mergeCell ref="H22:I23"/>
    <mergeCell ref="J22:J23"/>
    <mergeCell ref="K22:K23"/>
    <mergeCell ref="H20:I21"/>
    <mergeCell ref="J20:J21"/>
    <mergeCell ref="K20:K21"/>
    <mergeCell ref="L20:M21"/>
    <mergeCell ref="N20:N21"/>
    <mergeCell ref="O20:O21"/>
    <mergeCell ref="N18:N19"/>
    <mergeCell ref="O18:O19"/>
    <mergeCell ref="P18:P19"/>
    <mergeCell ref="Q18:Q19"/>
    <mergeCell ref="R18:R19"/>
    <mergeCell ref="B20:B21"/>
    <mergeCell ref="C20:C21"/>
    <mergeCell ref="D20:E21"/>
    <mergeCell ref="F20:F21"/>
    <mergeCell ref="G20:G21"/>
    <mergeCell ref="H18:H19"/>
    <mergeCell ref="I18:I19"/>
    <mergeCell ref="J18:J19"/>
    <mergeCell ref="K18:K19"/>
    <mergeCell ref="L18:L19"/>
    <mergeCell ref="M18:M19"/>
    <mergeCell ref="B18:B19"/>
    <mergeCell ref="C18:C19"/>
    <mergeCell ref="D18:D19"/>
    <mergeCell ref="E18:E19"/>
    <mergeCell ref="F18:F19"/>
    <mergeCell ref="G18:G19"/>
    <mergeCell ref="D16:F16"/>
    <mergeCell ref="H16:J16"/>
    <mergeCell ref="L16:N16"/>
    <mergeCell ref="P16:R16"/>
    <mergeCell ref="D17:F17"/>
    <mergeCell ref="H17:J17"/>
    <mergeCell ref="L17:N17"/>
    <mergeCell ref="P17:R17"/>
    <mergeCell ref="B12:R12"/>
    <mergeCell ref="D14:F14"/>
    <mergeCell ref="H14:N14"/>
    <mergeCell ref="P14:R14"/>
    <mergeCell ref="D15:F15"/>
    <mergeCell ref="H15:J15"/>
    <mergeCell ref="L15:N15"/>
    <mergeCell ref="P15:R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13"/>
  <sheetViews>
    <sheetView showGridLines="0" workbookViewId="0"/>
  </sheetViews>
  <sheetFormatPr defaultRowHeight="15"/>
  <cols>
    <col min="1" max="2" width="36.5703125" bestFit="1" customWidth="1"/>
    <col min="3" max="3" width="8.85546875" customWidth="1"/>
    <col min="4" max="4" width="29.42578125" customWidth="1"/>
    <col min="5" max="5" width="33.5703125" customWidth="1"/>
    <col min="6" max="6" width="6.85546875" customWidth="1"/>
    <col min="7" max="7" width="8.85546875" customWidth="1"/>
    <col min="8" max="9" width="33.5703125" customWidth="1"/>
    <col min="10" max="10" width="6.85546875" customWidth="1"/>
    <col min="11" max="11" width="8.85546875" customWidth="1"/>
    <col min="12" max="13" width="33.5703125" customWidth="1"/>
    <col min="14" max="14" width="6.85546875" customWidth="1"/>
    <col min="15" max="15" width="22.7109375" customWidth="1"/>
    <col min="16" max="17" width="29.42578125" customWidth="1"/>
    <col min="18" max="18" width="22.7109375" customWidth="1"/>
    <col min="19" max="19" width="11.28515625" customWidth="1"/>
    <col min="20" max="20" width="8.85546875" customWidth="1"/>
    <col min="21" max="21" width="33.5703125" customWidth="1"/>
    <col min="22" max="22" width="6.85546875" customWidth="1"/>
    <col min="23" max="23" width="36.5703125" customWidth="1"/>
    <col min="24" max="24" width="8.85546875" customWidth="1"/>
    <col min="25" max="25" width="33.5703125" customWidth="1"/>
    <col min="26" max="26" width="6.85546875" customWidth="1"/>
    <col min="27" max="27" width="36.5703125" customWidth="1"/>
    <col min="28" max="28" width="8.85546875" customWidth="1"/>
    <col min="29" max="29" width="33.5703125" customWidth="1"/>
    <col min="30" max="30" width="6.85546875" customWidth="1"/>
    <col min="31" max="31" width="36.5703125" customWidth="1"/>
    <col min="32" max="32" width="22.7109375" customWidth="1"/>
    <col min="33" max="33" width="24.7109375" customWidth="1"/>
    <col min="34" max="34" width="6.85546875" customWidth="1"/>
    <col min="35" max="35" width="22.7109375" customWidth="1"/>
    <col min="36" max="36" width="11.28515625" customWidth="1"/>
  </cols>
  <sheetData>
    <row r="1" spans="1:36" ht="15" customHeight="1">
      <c r="A1" s="7" t="s">
        <v>371</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row>
    <row r="2" spans="1:36"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row>
    <row r="3" spans="1:36" ht="45">
      <c r="A3" s="3" t="s">
        <v>372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row>
    <row r="4" spans="1:36">
      <c r="A4" s="12" t="s">
        <v>373</v>
      </c>
      <c r="B4" s="48" t="s">
        <v>374</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row>
    <row r="5" spans="1:36">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row>
    <row r="6" spans="1:36">
      <c r="A6" s="12"/>
      <c r="B6" s="49" t="s">
        <v>375</v>
      </c>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row>
    <row r="7" spans="1:36">
      <c r="A7" s="12"/>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row>
    <row r="8" spans="1:36">
      <c r="A8" s="12"/>
      <c r="B8" s="49" t="s">
        <v>376</v>
      </c>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row>
    <row r="9" spans="1:36">
      <c r="A9" s="12"/>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row>
    <row r="10" spans="1:36">
      <c r="A10" s="12"/>
      <c r="B10" s="49" t="s">
        <v>377</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row>
    <row r="11" spans="1:36">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row>
    <row r="12" spans="1:36">
      <c r="A12" s="12"/>
      <c r="B12" s="49" t="s">
        <v>378</v>
      </c>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row>
    <row r="13" spans="1:36">
      <c r="A13" s="12"/>
      <c r="B13" s="25"/>
      <c r="C13" s="25"/>
      <c r="D13" s="25"/>
      <c r="E13" s="25"/>
      <c r="F13" s="25"/>
      <c r="G13" s="25"/>
      <c r="H13" s="25"/>
      <c r="I13" s="25"/>
      <c r="J13" s="25"/>
      <c r="K13" s="25"/>
      <c r="L13" s="25"/>
      <c r="M13" s="25"/>
      <c r="N13" s="25"/>
      <c r="O13" s="25"/>
      <c r="P13" s="25"/>
    </row>
    <row r="14" spans="1:36">
      <c r="A14" s="12"/>
      <c r="B14" s="17"/>
      <c r="C14" s="17"/>
      <c r="D14" s="17"/>
      <c r="E14" s="17"/>
      <c r="F14" s="17"/>
      <c r="G14" s="17"/>
      <c r="H14" s="17"/>
      <c r="I14" s="17"/>
      <c r="J14" s="17"/>
      <c r="K14" s="17"/>
      <c r="L14" s="17"/>
      <c r="M14" s="17"/>
      <c r="N14" s="17"/>
      <c r="O14" s="17"/>
      <c r="P14" s="17"/>
    </row>
    <row r="15" spans="1:36" ht="15.75" thickBot="1">
      <c r="A15" s="12"/>
      <c r="B15" s="18"/>
      <c r="C15" s="18"/>
      <c r="D15" s="52">
        <v>42004</v>
      </c>
      <c r="E15" s="52"/>
      <c r="F15" s="52"/>
      <c r="G15" s="52"/>
      <c r="H15" s="52"/>
      <c r="I15" s="52"/>
      <c r="J15" s="18"/>
      <c r="K15" s="52">
        <v>41729</v>
      </c>
      <c r="L15" s="52"/>
      <c r="M15" s="52"/>
      <c r="N15" s="52"/>
      <c r="O15" s="52"/>
      <c r="P15" s="52"/>
    </row>
    <row r="16" spans="1:36" ht="15.75" thickBot="1">
      <c r="A16" s="12"/>
      <c r="B16" s="19" t="s">
        <v>258</v>
      </c>
      <c r="C16" s="18"/>
      <c r="D16" s="29" t="s">
        <v>379</v>
      </c>
      <c r="E16" s="29"/>
      <c r="F16" s="29"/>
      <c r="G16" s="18"/>
      <c r="H16" s="29" t="s">
        <v>380</v>
      </c>
      <c r="I16" s="29"/>
      <c r="J16" s="18"/>
      <c r="K16" s="29" t="s">
        <v>379</v>
      </c>
      <c r="L16" s="29"/>
      <c r="M16" s="29"/>
      <c r="N16" s="18"/>
      <c r="O16" s="29" t="s">
        <v>380</v>
      </c>
      <c r="P16" s="29"/>
    </row>
    <row r="17" spans="1:16">
      <c r="A17" s="12"/>
      <c r="B17" s="23" t="s">
        <v>381</v>
      </c>
      <c r="C17" s="22"/>
      <c r="D17" s="31"/>
      <c r="E17" s="31"/>
      <c r="F17" s="31"/>
      <c r="G17" s="22"/>
      <c r="H17" s="31"/>
      <c r="I17" s="31"/>
      <c r="J17" s="22"/>
      <c r="K17" s="31"/>
      <c r="L17" s="31"/>
      <c r="M17" s="31"/>
      <c r="N17" s="22"/>
      <c r="O17" s="31"/>
      <c r="P17" s="31"/>
    </row>
    <row r="18" spans="1:16">
      <c r="A18" s="12"/>
      <c r="B18" s="79" t="s">
        <v>382</v>
      </c>
      <c r="C18" s="26"/>
      <c r="D18" s="34" t="s">
        <v>235</v>
      </c>
      <c r="E18" s="62">
        <v>125994</v>
      </c>
      <c r="F18" s="26"/>
      <c r="G18" s="26"/>
      <c r="H18" s="36">
        <v>29</v>
      </c>
      <c r="I18" s="34" t="s">
        <v>366</v>
      </c>
      <c r="J18" s="26"/>
      <c r="K18" s="34" t="s">
        <v>235</v>
      </c>
      <c r="L18" s="62">
        <v>111220</v>
      </c>
      <c r="M18" s="26"/>
      <c r="N18" s="26"/>
      <c r="O18" s="36">
        <v>29</v>
      </c>
      <c r="P18" s="34" t="s">
        <v>366</v>
      </c>
    </row>
    <row r="19" spans="1:16">
      <c r="A19" s="12"/>
      <c r="B19" s="79"/>
      <c r="C19" s="26"/>
      <c r="D19" s="34"/>
      <c r="E19" s="62"/>
      <c r="F19" s="26"/>
      <c r="G19" s="26"/>
      <c r="H19" s="36"/>
      <c r="I19" s="34"/>
      <c r="J19" s="26"/>
      <c r="K19" s="34"/>
      <c r="L19" s="62"/>
      <c r="M19" s="26"/>
      <c r="N19" s="26"/>
      <c r="O19" s="36"/>
      <c r="P19" s="34"/>
    </row>
    <row r="20" spans="1:16">
      <c r="A20" s="12"/>
      <c r="B20" s="78" t="s">
        <v>383</v>
      </c>
      <c r="C20" s="32"/>
      <c r="D20" s="39">
        <v>63576</v>
      </c>
      <c r="E20" s="39"/>
      <c r="F20" s="32"/>
      <c r="G20" s="32"/>
      <c r="H20" s="47">
        <v>15</v>
      </c>
      <c r="I20" s="30" t="s">
        <v>366</v>
      </c>
      <c r="J20" s="32"/>
      <c r="K20" s="39">
        <v>47399</v>
      </c>
      <c r="L20" s="39"/>
      <c r="M20" s="32"/>
      <c r="N20" s="32"/>
      <c r="O20" s="47">
        <v>12</v>
      </c>
      <c r="P20" s="30" t="s">
        <v>366</v>
      </c>
    </row>
    <row r="21" spans="1:16">
      <c r="A21" s="12"/>
      <c r="B21" s="78"/>
      <c r="C21" s="32"/>
      <c r="D21" s="39"/>
      <c r="E21" s="39"/>
      <c r="F21" s="32"/>
      <c r="G21" s="32"/>
      <c r="H21" s="47"/>
      <c r="I21" s="30"/>
      <c r="J21" s="32"/>
      <c r="K21" s="39"/>
      <c r="L21" s="39"/>
      <c r="M21" s="32"/>
      <c r="N21" s="32"/>
      <c r="O21" s="47"/>
      <c r="P21" s="30"/>
    </row>
    <row r="22" spans="1:16">
      <c r="A22" s="12"/>
      <c r="B22" s="79" t="s">
        <v>384</v>
      </c>
      <c r="C22" s="26"/>
      <c r="D22" s="62">
        <v>200892</v>
      </c>
      <c r="E22" s="62"/>
      <c r="F22" s="26"/>
      <c r="G22" s="26"/>
      <c r="H22" s="36">
        <v>46</v>
      </c>
      <c r="I22" s="34" t="s">
        <v>366</v>
      </c>
      <c r="J22" s="26"/>
      <c r="K22" s="62">
        <v>198808</v>
      </c>
      <c r="L22" s="62"/>
      <c r="M22" s="26"/>
      <c r="N22" s="26"/>
      <c r="O22" s="36">
        <v>51</v>
      </c>
      <c r="P22" s="34" t="s">
        <v>366</v>
      </c>
    </row>
    <row r="23" spans="1:16">
      <c r="A23" s="12"/>
      <c r="B23" s="79"/>
      <c r="C23" s="26"/>
      <c r="D23" s="62"/>
      <c r="E23" s="62"/>
      <c r="F23" s="26"/>
      <c r="G23" s="26"/>
      <c r="H23" s="36"/>
      <c r="I23" s="34"/>
      <c r="J23" s="26"/>
      <c r="K23" s="62"/>
      <c r="L23" s="62"/>
      <c r="M23" s="26"/>
      <c r="N23" s="26"/>
      <c r="O23" s="36"/>
      <c r="P23" s="34"/>
    </row>
    <row r="24" spans="1:16">
      <c r="A24" s="12"/>
      <c r="B24" s="78" t="s">
        <v>385</v>
      </c>
      <c r="C24" s="32"/>
      <c r="D24" s="39">
        <v>5104</v>
      </c>
      <c r="E24" s="39"/>
      <c r="F24" s="32"/>
      <c r="G24" s="32"/>
      <c r="H24" s="47">
        <v>1</v>
      </c>
      <c r="I24" s="30" t="s">
        <v>366</v>
      </c>
      <c r="J24" s="32"/>
      <c r="K24" s="39">
        <v>5100</v>
      </c>
      <c r="L24" s="39"/>
      <c r="M24" s="32"/>
      <c r="N24" s="32"/>
      <c r="O24" s="47">
        <v>1</v>
      </c>
      <c r="P24" s="30" t="s">
        <v>366</v>
      </c>
    </row>
    <row r="25" spans="1:16">
      <c r="A25" s="12"/>
      <c r="B25" s="78"/>
      <c r="C25" s="32"/>
      <c r="D25" s="39"/>
      <c r="E25" s="39"/>
      <c r="F25" s="32"/>
      <c r="G25" s="32"/>
      <c r="H25" s="47"/>
      <c r="I25" s="30"/>
      <c r="J25" s="32"/>
      <c r="K25" s="39"/>
      <c r="L25" s="39"/>
      <c r="M25" s="32"/>
      <c r="N25" s="32"/>
      <c r="O25" s="47"/>
      <c r="P25" s="30"/>
    </row>
    <row r="26" spans="1:16">
      <c r="A26" s="12"/>
      <c r="B26" s="79" t="s">
        <v>386</v>
      </c>
      <c r="C26" s="26"/>
      <c r="D26" s="62">
        <v>38371</v>
      </c>
      <c r="E26" s="62"/>
      <c r="F26" s="26"/>
      <c r="G26" s="26"/>
      <c r="H26" s="36">
        <v>9</v>
      </c>
      <c r="I26" s="34" t="s">
        <v>366</v>
      </c>
      <c r="J26" s="26"/>
      <c r="K26" s="62">
        <v>27149</v>
      </c>
      <c r="L26" s="62"/>
      <c r="M26" s="26"/>
      <c r="N26" s="26"/>
      <c r="O26" s="36">
        <v>7</v>
      </c>
      <c r="P26" s="34" t="s">
        <v>366</v>
      </c>
    </row>
    <row r="27" spans="1:16">
      <c r="A27" s="12"/>
      <c r="B27" s="79"/>
      <c r="C27" s="26"/>
      <c r="D27" s="62"/>
      <c r="E27" s="62"/>
      <c r="F27" s="26"/>
      <c r="G27" s="26"/>
      <c r="H27" s="36"/>
      <c r="I27" s="34"/>
      <c r="J27" s="26"/>
      <c r="K27" s="62"/>
      <c r="L27" s="62"/>
      <c r="M27" s="26"/>
      <c r="N27" s="26"/>
      <c r="O27" s="36"/>
      <c r="P27" s="34"/>
    </row>
    <row r="28" spans="1:16">
      <c r="A28" s="12"/>
      <c r="B28" s="78" t="s">
        <v>387</v>
      </c>
      <c r="C28" s="32"/>
      <c r="D28" s="47">
        <v>333</v>
      </c>
      <c r="E28" s="47"/>
      <c r="F28" s="32"/>
      <c r="G28" s="32"/>
      <c r="H28" s="47" t="s">
        <v>267</v>
      </c>
      <c r="I28" s="30" t="s">
        <v>366</v>
      </c>
      <c r="J28" s="32"/>
      <c r="K28" s="47">
        <v>138</v>
      </c>
      <c r="L28" s="47"/>
      <c r="M28" s="32"/>
      <c r="N28" s="32"/>
      <c r="O28" s="47" t="s">
        <v>267</v>
      </c>
      <c r="P28" s="30" t="s">
        <v>366</v>
      </c>
    </row>
    <row r="29" spans="1:16" ht="15.75" thickBot="1">
      <c r="A29" s="12"/>
      <c r="B29" s="78"/>
      <c r="C29" s="32"/>
      <c r="D29" s="55"/>
      <c r="E29" s="55"/>
      <c r="F29" s="43"/>
      <c r="G29" s="32"/>
      <c r="H29" s="55"/>
      <c r="I29" s="53"/>
      <c r="J29" s="32"/>
      <c r="K29" s="55"/>
      <c r="L29" s="55"/>
      <c r="M29" s="43"/>
      <c r="N29" s="32"/>
      <c r="O29" s="55"/>
      <c r="P29" s="53"/>
    </row>
    <row r="30" spans="1:16">
      <c r="A30" s="12"/>
      <c r="B30" s="83" t="s">
        <v>388</v>
      </c>
      <c r="C30" s="26"/>
      <c r="D30" s="44" t="s">
        <v>235</v>
      </c>
      <c r="E30" s="57">
        <v>434270</v>
      </c>
      <c r="F30" s="46"/>
      <c r="G30" s="26"/>
      <c r="H30" s="45">
        <v>100</v>
      </c>
      <c r="I30" s="44" t="s">
        <v>366</v>
      </c>
      <c r="J30" s="26"/>
      <c r="K30" s="44" t="s">
        <v>235</v>
      </c>
      <c r="L30" s="57">
        <v>389814</v>
      </c>
      <c r="M30" s="46"/>
      <c r="N30" s="26"/>
      <c r="O30" s="45">
        <v>100</v>
      </c>
      <c r="P30" s="44" t="s">
        <v>366</v>
      </c>
    </row>
    <row r="31" spans="1:16">
      <c r="A31" s="12"/>
      <c r="B31" s="83"/>
      <c r="C31" s="26"/>
      <c r="D31" s="86"/>
      <c r="E31" s="87"/>
      <c r="F31" s="85"/>
      <c r="G31" s="26"/>
      <c r="H31" s="84"/>
      <c r="I31" s="86"/>
      <c r="J31" s="26"/>
      <c r="K31" s="86"/>
      <c r="L31" s="87"/>
      <c r="M31" s="85"/>
      <c r="N31" s="26"/>
      <c r="O31" s="84"/>
      <c r="P31" s="86"/>
    </row>
    <row r="32" spans="1:16">
      <c r="A32" s="12"/>
      <c r="B32" s="22"/>
      <c r="C32" s="22"/>
      <c r="D32" s="32"/>
      <c r="E32" s="32"/>
      <c r="F32" s="32"/>
      <c r="G32" s="22"/>
      <c r="H32" s="32"/>
      <c r="I32" s="32"/>
      <c r="J32" s="22"/>
      <c r="K32" s="32"/>
      <c r="L32" s="32"/>
      <c r="M32" s="32"/>
      <c r="N32" s="22"/>
      <c r="O32" s="32"/>
      <c r="P32" s="32"/>
    </row>
    <row r="33" spans="1:36">
      <c r="A33" s="12"/>
      <c r="B33" s="24" t="s">
        <v>389</v>
      </c>
      <c r="C33" s="18"/>
      <c r="D33" s="26"/>
      <c r="E33" s="26"/>
      <c r="F33" s="26"/>
      <c r="G33" s="18"/>
      <c r="H33" s="26"/>
      <c r="I33" s="26"/>
      <c r="J33" s="18"/>
      <c r="K33" s="26"/>
      <c r="L33" s="26"/>
      <c r="M33" s="26"/>
      <c r="N33" s="18"/>
      <c r="O33" s="26"/>
      <c r="P33" s="26"/>
    </row>
    <row r="34" spans="1:36">
      <c r="A34" s="12"/>
      <c r="B34" s="78" t="s">
        <v>390</v>
      </c>
      <c r="C34" s="32"/>
      <c r="D34" s="39">
        <v>1400</v>
      </c>
      <c r="E34" s="39"/>
      <c r="F34" s="32"/>
      <c r="G34" s="32"/>
      <c r="H34" s="32"/>
      <c r="I34" s="32"/>
      <c r="J34" s="32"/>
      <c r="K34" s="47">
        <v>957</v>
      </c>
      <c r="L34" s="47"/>
      <c r="M34" s="32"/>
      <c r="N34" s="32"/>
      <c r="O34" s="32"/>
      <c r="P34" s="32"/>
    </row>
    <row r="35" spans="1:36">
      <c r="A35" s="12"/>
      <c r="B35" s="78"/>
      <c r="C35" s="32"/>
      <c r="D35" s="39"/>
      <c r="E35" s="39"/>
      <c r="F35" s="32"/>
      <c r="G35" s="32"/>
      <c r="H35" s="32"/>
      <c r="I35" s="32"/>
      <c r="J35" s="32"/>
      <c r="K35" s="47"/>
      <c r="L35" s="47"/>
      <c r="M35" s="32"/>
      <c r="N35" s="32"/>
      <c r="O35" s="32"/>
      <c r="P35" s="32"/>
    </row>
    <row r="36" spans="1:36">
      <c r="A36" s="12"/>
      <c r="B36" s="24" t="s">
        <v>391</v>
      </c>
      <c r="C36" s="18"/>
      <c r="D36" s="26"/>
      <c r="E36" s="26"/>
      <c r="F36" s="26"/>
      <c r="G36" s="18"/>
      <c r="H36" s="26"/>
      <c r="I36" s="26"/>
      <c r="J36" s="18"/>
      <c r="K36" s="26"/>
      <c r="L36" s="26"/>
      <c r="M36" s="26"/>
      <c r="N36" s="18"/>
      <c r="O36" s="26"/>
      <c r="P36" s="26"/>
    </row>
    <row r="37" spans="1:36">
      <c r="A37" s="12"/>
      <c r="B37" s="75" t="s">
        <v>392</v>
      </c>
      <c r="C37" s="22"/>
      <c r="D37" s="47" t="s">
        <v>393</v>
      </c>
      <c r="E37" s="47"/>
      <c r="F37" s="23" t="s">
        <v>237</v>
      </c>
      <c r="G37" s="22"/>
      <c r="H37" s="32"/>
      <c r="I37" s="32"/>
      <c r="J37" s="22"/>
      <c r="K37" s="47" t="s">
        <v>394</v>
      </c>
      <c r="L37" s="47"/>
      <c r="M37" s="23" t="s">
        <v>237</v>
      </c>
      <c r="N37" s="22"/>
      <c r="O37" s="32"/>
      <c r="P37" s="32"/>
    </row>
    <row r="38" spans="1:36" ht="15.75" thickBot="1">
      <c r="A38" s="12"/>
      <c r="B38" s="76" t="s">
        <v>42</v>
      </c>
      <c r="C38" s="18"/>
      <c r="D38" s="60" t="s">
        <v>395</v>
      </c>
      <c r="E38" s="60"/>
      <c r="F38" s="96" t="s">
        <v>237</v>
      </c>
      <c r="G38" s="18"/>
      <c r="H38" s="26"/>
      <c r="I38" s="26"/>
      <c r="J38" s="18"/>
      <c r="K38" s="60" t="s">
        <v>396</v>
      </c>
      <c r="L38" s="60"/>
      <c r="M38" s="96" t="s">
        <v>237</v>
      </c>
      <c r="N38" s="18"/>
      <c r="O38" s="26"/>
      <c r="P38" s="26"/>
    </row>
    <row r="39" spans="1:36">
      <c r="A39" s="12"/>
      <c r="B39" s="80" t="s">
        <v>43</v>
      </c>
      <c r="C39" s="32"/>
      <c r="D39" s="31" t="s">
        <v>235</v>
      </c>
      <c r="E39" s="56">
        <v>429654</v>
      </c>
      <c r="F39" s="33"/>
      <c r="G39" s="32"/>
      <c r="H39" s="32"/>
      <c r="I39" s="32"/>
      <c r="J39" s="32"/>
      <c r="K39" s="31" t="s">
        <v>235</v>
      </c>
      <c r="L39" s="56">
        <v>382723</v>
      </c>
      <c r="M39" s="33"/>
      <c r="N39" s="32"/>
      <c r="O39" s="32"/>
      <c r="P39" s="32"/>
    </row>
    <row r="40" spans="1:36" ht="15.75" thickBot="1">
      <c r="A40" s="12"/>
      <c r="B40" s="80"/>
      <c r="C40" s="32"/>
      <c r="D40" s="65"/>
      <c r="E40" s="91"/>
      <c r="F40" s="67"/>
      <c r="G40" s="32"/>
      <c r="H40" s="32"/>
      <c r="I40" s="32"/>
      <c r="J40" s="32"/>
      <c r="K40" s="65"/>
      <c r="L40" s="91"/>
      <c r="M40" s="67"/>
      <c r="N40" s="32"/>
      <c r="O40" s="32"/>
      <c r="P40" s="32"/>
    </row>
    <row r="41" spans="1:36" ht="15.75" thickTop="1">
      <c r="A41" s="12"/>
      <c r="B41" s="118" t="s">
        <v>397</v>
      </c>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row>
    <row r="42" spans="1:36">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36">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c r="A44" s="12"/>
      <c r="B44" s="49" t="s">
        <v>398</v>
      </c>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row>
    <row r="45" spans="1:36">
      <c r="A45" s="12"/>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row>
    <row r="46" spans="1:36">
      <c r="A46" s="12"/>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row>
    <row r="47" spans="1:36">
      <c r="A47" s="12"/>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6">
      <c r="A48" s="12"/>
      <c r="B48" s="97" t="s">
        <v>399</v>
      </c>
      <c r="C48" s="97"/>
      <c r="D48" s="97"/>
      <c r="E48" s="97"/>
      <c r="F48" s="97"/>
      <c r="G48" s="18"/>
      <c r="H48" s="26"/>
      <c r="I48" s="26"/>
      <c r="J48" s="26"/>
      <c r="K48" s="18"/>
      <c r="L48" s="26"/>
      <c r="M48" s="26"/>
      <c r="N48" s="26"/>
      <c r="O48" s="18"/>
      <c r="P48" s="26"/>
      <c r="Q48" s="26"/>
      <c r="R48" s="26"/>
      <c r="S48" s="18"/>
      <c r="T48" s="26"/>
      <c r="U48" s="26"/>
      <c r="V48" s="26"/>
      <c r="W48" s="18"/>
      <c r="X48" s="26"/>
      <c r="Y48" s="26"/>
      <c r="Z48" s="26"/>
      <c r="AA48" s="18"/>
      <c r="AB48" s="26"/>
      <c r="AC48" s="26"/>
      <c r="AD48" s="26"/>
    </row>
    <row r="49" spans="1:36">
      <c r="A49" s="12"/>
      <c r="B49" s="88" t="s">
        <v>258</v>
      </c>
      <c r="C49" s="26"/>
      <c r="D49" s="27" t="s">
        <v>400</v>
      </c>
      <c r="E49" s="27"/>
      <c r="F49" s="27"/>
      <c r="G49" s="26"/>
      <c r="H49" s="27" t="s">
        <v>383</v>
      </c>
      <c r="I49" s="27"/>
      <c r="J49" s="27"/>
      <c r="K49" s="26"/>
      <c r="L49" s="27" t="s">
        <v>402</v>
      </c>
      <c r="M49" s="27"/>
      <c r="N49" s="27"/>
      <c r="O49" s="26"/>
      <c r="P49" s="27" t="s">
        <v>385</v>
      </c>
      <c r="Q49" s="27"/>
      <c r="R49" s="27"/>
      <c r="S49" s="26"/>
      <c r="T49" s="27" t="s">
        <v>386</v>
      </c>
      <c r="U49" s="27"/>
      <c r="V49" s="27"/>
      <c r="W49" s="26"/>
      <c r="X49" s="27" t="s">
        <v>403</v>
      </c>
      <c r="Y49" s="27"/>
      <c r="Z49" s="27"/>
      <c r="AA49" s="26"/>
      <c r="AB49" s="27" t="s">
        <v>139</v>
      </c>
      <c r="AC49" s="27"/>
      <c r="AD49" s="27"/>
    </row>
    <row r="50" spans="1:36" ht="15.75" thickBot="1">
      <c r="A50" s="12"/>
      <c r="B50" s="88"/>
      <c r="C50" s="26"/>
      <c r="D50" s="28" t="s">
        <v>401</v>
      </c>
      <c r="E50" s="28"/>
      <c r="F50" s="28"/>
      <c r="G50" s="26"/>
      <c r="H50" s="28"/>
      <c r="I50" s="28"/>
      <c r="J50" s="28"/>
      <c r="K50" s="26"/>
      <c r="L50" s="28"/>
      <c r="M50" s="28"/>
      <c r="N50" s="28"/>
      <c r="O50" s="26"/>
      <c r="P50" s="28"/>
      <c r="Q50" s="28"/>
      <c r="R50" s="28"/>
      <c r="S50" s="26"/>
      <c r="T50" s="28"/>
      <c r="U50" s="28"/>
      <c r="V50" s="28"/>
      <c r="W50" s="26"/>
      <c r="X50" s="28"/>
      <c r="Y50" s="28"/>
      <c r="Z50" s="28"/>
      <c r="AA50" s="26"/>
      <c r="AB50" s="28"/>
      <c r="AC50" s="28"/>
      <c r="AD50" s="28"/>
    </row>
    <row r="51" spans="1:36">
      <c r="A51" s="12"/>
      <c r="B51" s="98" t="s">
        <v>404</v>
      </c>
      <c r="C51" s="98"/>
      <c r="D51" s="98"/>
      <c r="E51" s="98"/>
      <c r="F51" s="98"/>
      <c r="G51" s="22"/>
      <c r="H51" s="31"/>
      <c r="I51" s="31"/>
      <c r="J51" s="31"/>
      <c r="K51" s="22"/>
      <c r="L51" s="31"/>
      <c r="M51" s="31"/>
      <c r="N51" s="31"/>
      <c r="O51" s="22"/>
      <c r="P51" s="31"/>
      <c r="Q51" s="31"/>
      <c r="R51" s="31"/>
      <c r="S51" s="22"/>
      <c r="T51" s="31"/>
      <c r="U51" s="31"/>
      <c r="V51" s="31"/>
      <c r="W51" s="22"/>
      <c r="X51" s="31"/>
      <c r="Y51" s="31"/>
      <c r="Z51" s="31"/>
      <c r="AA51" s="22"/>
      <c r="AB51" s="31"/>
      <c r="AC51" s="31"/>
      <c r="AD51" s="31"/>
    </row>
    <row r="52" spans="1:36">
      <c r="A52" s="12"/>
      <c r="B52" s="34" t="s">
        <v>405</v>
      </c>
      <c r="C52" s="26"/>
      <c r="D52" s="34" t="s">
        <v>235</v>
      </c>
      <c r="E52" s="62">
        <v>3301</v>
      </c>
      <c r="F52" s="26"/>
      <c r="G52" s="26"/>
      <c r="H52" s="34" t="s">
        <v>235</v>
      </c>
      <c r="I52" s="36">
        <v>372</v>
      </c>
      <c r="J52" s="26"/>
      <c r="K52" s="26"/>
      <c r="L52" s="34" t="s">
        <v>235</v>
      </c>
      <c r="M52" s="62">
        <v>1154</v>
      </c>
      <c r="N52" s="26"/>
      <c r="O52" s="26"/>
      <c r="P52" s="34" t="s">
        <v>235</v>
      </c>
      <c r="Q52" s="36">
        <v>214</v>
      </c>
      <c r="R52" s="26"/>
      <c r="S52" s="26"/>
      <c r="T52" s="34" t="s">
        <v>235</v>
      </c>
      <c r="U52" s="62">
        <v>1535</v>
      </c>
      <c r="V52" s="26"/>
      <c r="W52" s="26"/>
      <c r="X52" s="34" t="s">
        <v>235</v>
      </c>
      <c r="Y52" s="36">
        <v>21</v>
      </c>
      <c r="Z52" s="26"/>
      <c r="AA52" s="26"/>
      <c r="AB52" s="34" t="s">
        <v>235</v>
      </c>
      <c r="AC52" s="62">
        <v>6597</v>
      </c>
      <c r="AD52" s="26"/>
    </row>
    <row r="53" spans="1:36">
      <c r="A53" s="12"/>
      <c r="B53" s="34"/>
      <c r="C53" s="26"/>
      <c r="D53" s="34"/>
      <c r="E53" s="62"/>
      <c r="F53" s="26"/>
      <c r="G53" s="26"/>
      <c r="H53" s="34"/>
      <c r="I53" s="36"/>
      <c r="J53" s="26"/>
      <c r="K53" s="26"/>
      <c r="L53" s="34"/>
      <c r="M53" s="62"/>
      <c r="N53" s="26"/>
      <c r="O53" s="26"/>
      <c r="P53" s="34"/>
      <c r="Q53" s="36"/>
      <c r="R53" s="26"/>
      <c r="S53" s="26"/>
      <c r="T53" s="34"/>
      <c r="U53" s="62"/>
      <c r="V53" s="26"/>
      <c r="W53" s="26"/>
      <c r="X53" s="34"/>
      <c r="Y53" s="36"/>
      <c r="Z53" s="26"/>
      <c r="AA53" s="26"/>
      <c r="AB53" s="34"/>
      <c r="AC53" s="62"/>
      <c r="AD53" s="26"/>
    </row>
    <row r="54" spans="1:36">
      <c r="A54" s="12"/>
      <c r="B54" s="78" t="s">
        <v>406</v>
      </c>
      <c r="C54" s="32"/>
      <c r="D54" s="47">
        <v>112</v>
      </c>
      <c r="E54" s="47"/>
      <c r="F54" s="32"/>
      <c r="G54" s="32"/>
      <c r="H54" s="47" t="s">
        <v>267</v>
      </c>
      <c r="I54" s="47"/>
      <c r="J54" s="32"/>
      <c r="K54" s="32"/>
      <c r="L54" s="47" t="s">
        <v>267</v>
      </c>
      <c r="M54" s="47"/>
      <c r="N54" s="32"/>
      <c r="O54" s="32"/>
      <c r="P54" s="47" t="s">
        <v>267</v>
      </c>
      <c r="Q54" s="47"/>
      <c r="R54" s="32"/>
      <c r="S54" s="32"/>
      <c r="T54" s="47" t="s">
        <v>267</v>
      </c>
      <c r="U54" s="47"/>
      <c r="V54" s="32"/>
      <c r="W54" s="32"/>
      <c r="X54" s="47" t="s">
        <v>267</v>
      </c>
      <c r="Y54" s="47"/>
      <c r="Z54" s="32"/>
      <c r="AA54" s="32"/>
      <c r="AB54" s="47">
        <v>112</v>
      </c>
      <c r="AC54" s="47"/>
      <c r="AD54" s="32"/>
    </row>
    <row r="55" spans="1:36">
      <c r="A55" s="12"/>
      <c r="B55" s="78"/>
      <c r="C55" s="32"/>
      <c r="D55" s="47"/>
      <c r="E55" s="47"/>
      <c r="F55" s="32"/>
      <c r="G55" s="32"/>
      <c r="H55" s="47"/>
      <c r="I55" s="47"/>
      <c r="J55" s="32"/>
      <c r="K55" s="32"/>
      <c r="L55" s="47"/>
      <c r="M55" s="47"/>
      <c r="N55" s="32"/>
      <c r="O55" s="32"/>
      <c r="P55" s="47"/>
      <c r="Q55" s="47"/>
      <c r="R55" s="32"/>
      <c r="S55" s="32"/>
      <c r="T55" s="47"/>
      <c r="U55" s="47"/>
      <c r="V55" s="32"/>
      <c r="W55" s="32"/>
      <c r="X55" s="47"/>
      <c r="Y55" s="47"/>
      <c r="Z55" s="32"/>
      <c r="AA55" s="32"/>
      <c r="AB55" s="47"/>
      <c r="AC55" s="47"/>
      <c r="AD55" s="32"/>
    </row>
    <row r="56" spans="1:36">
      <c r="A56" s="12"/>
      <c r="B56" s="79" t="s">
        <v>407</v>
      </c>
      <c r="C56" s="26"/>
      <c r="D56" s="36" t="s">
        <v>267</v>
      </c>
      <c r="E56" s="36"/>
      <c r="F56" s="26"/>
      <c r="G56" s="26"/>
      <c r="H56" s="36" t="s">
        <v>267</v>
      </c>
      <c r="I56" s="36"/>
      <c r="J56" s="26"/>
      <c r="K56" s="26"/>
      <c r="L56" s="36">
        <v>2</v>
      </c>
      <c r="M56" s="36"/>
      <c r="N56" s="26"/>
      <c r="O56" s="26"/>
      <c r="P56" s="36" t="s">
        <v>267</v>
      </c>
      <c r="Q56" s="36"/>
      <c r="R56" s="26"/>
      <c r="S56" s="26"/>
      <c r="T56" s="36">
        <v>540</v>
      </c>
      <c r="U56" s="36"/>
      <c r="V56" s="26"/>
      <c r="W56" s="26"/>
      <c r="X56" s="36">
        <v>4</v>
      </c>
      <c r="Y56" s="36"/>
      <c r="Z56" s="26"/>
      <c r="AA56" s="26"/>
      <c r="AB56" s="36">
        <v>546</v>
      </c>
      <c r="AC56" s="36"/>
      <c r="AD56" s="26"/>
    </row>
    <row r="57" spans="1:36">
      <c r="A57" s="12"/>
      <c r="B57" s="79"/>
      <c r="C57" s="26"/>
      <c r="D57" s="36"/>
      <c r="E57" s="36"/>
      <c r="F57" s="26"/>
      <c r="G57" s="26"/>
      <c r="H57" s="36"/>
      <c r="I57" s="36"/>
      <c r="J57" s="26"/>
      <c r="K57" s="26"/>
      <c r="L57" s="36"/>
      <c r="M57" s="36"/>
      <c r="N57" s="26"/>
      <c r="O57" s="26"/>
      <c r="P57" s="36"/>
      <c r="Q57" s="36"/>
      <c r="R57" s="26"/>
      <c r="S57" s="26"/>
      <c r="T57" s="36"/>
      <c r="U57" s="36"/>
      <c r="V57" s="26"/>
      <c r="W57" s="26"/>
      <c r="X57" s="36"/>
      <c r="Y57" s="36"/>
      <c r="Z57" s="26"/>
      <c r="AA57" s="26"/>
      <c r="AB57" s="36"/>
      <c r="AC57" s="36"/>
      <c r="AD57" s="26"/>
    </row>
    <row r="58" spans="1:36">
      <c r="A58" s="12"/>
      <c r="B58" s="78" t="s">
        <v>408</v>
      </c>
      <c r="C58" s="32"/>
      <c r="D58" s="47">
        <v>225</v>
      </c>
      <c r="E58" s="47"/>
      <c r="F58" s="32"/>
      <c r="G58" s="32"/>
      <c r="H58" s="47" t="s">
        <v>409</v>
      </c>
      <c r="I58" s="47"/>
      <c r="J58" s="30" t="s">
        <v>237</v>
      </c>
      <c r="K58" s="32"/>
      <c r="L58" s="47" t="s">
        <v>410</v>
      </c>
      <c r="M58" s="47"/>
      <c r="N58" s="30" t="s">
        <v>237</v>
      </c>
      <c r="O58" s="32"/>
      <c r="P58" s="47" t="s">
        <v>411</v>
      </c>
      <c r="Q58" s="47"/>
      <c r="R58" s="30" t="s">
        <v>237</v>
      </c>
      <c r="S58" s="32"/>
      <c r="T58" s="47" t="s">
        <v>412</v>
      </c>
      <c r="U58" s="47"/>
      <c r="V58" s="30" t="s">
        <v>237</v>
      </c>
      <c r="W58" s="32"/>
      <c r="X58" s="47" t="s">
        <v>413</v>
      </c>
      <c r="Y58" s="47"/>
      <c r="Z58" s="30" t="s">
        <v>237</v>
      </c>
      <c r="AA58" s="32"/>
      <c r="AB58" s="47" t="s">
        <v>414</v>
      </c>
      <c r="AC58" s="47"/>
      <c r="AD58" s="30" t="s">
        <v>237</v>
      </c>
    </row>
    <row r="59" spans="1:36" ht="15.75" thickBot="1">
      <c r="A59" s="12"/>
      <c r="B59" s="78"/>
      <c r="C59" s="32"/>
      <c r="D59" s="55"/>
      <c r="E59" s="55"/>
      <c r="F59" s="43"/>
      <c r="G59" s="32"/>
      <c r="H59" s="55"/>
      <c r="I59" s="55"/>
      <c r="J59" s="53"/>
      <c r="K59" s="32"/>
      <c r="L59" s="55"/>
      <c r="M59" s="55"/>
      <c r="N59" s="53"/>
      <c r="O59" s="32"/>
      <c r="P59" s="55"/>
      <c r="Q59" s="55"/>
      <c r="R59" s="53"/>
      <c r="S59" s="32"/>
      <c r="T59" s="55"/>
      <c r="U59" s="55"/>
      <c r="V59" s="53"/>
      <c r="W59" s="32"/>
      <c r="X59" s="55"/>
      <c r="Y59" s="55"/>
      <c r="Z59" s="53"/>
      <c r="AA59" s="32"/>
      <c r="AB59" s="55"/>
      <c r="AC59" s="55"/>
      <c r="AD59" s="53"/>
    </row>
    <row r="60" spans="1:36">
      <c r="A60" s="12"/>
      <c r="B60" s="34" t="s">
        <v>415</v>
      </c>
      <c r="C60" s="26"/>
      <c r="D60" s="44" t="s">
        <v>235</v>
      </c>
      <c r="E60" s="57">
        <v>3414</v>
      </c>
      <c r="F60" s="46"/>
      <c r="G60" s="26"/>
      <c r="H60" s="44" t="s">
        <v>235</v>
      </c>
      <c r="I60" s="45">
        <v>353</v>
      </c>
      <c r="J60" s="46"/>
      <c r="K60" s="26"/>
      <c r="L60" s="44" t="s">
        <v>235</v>
      </c>
      <c r="M60" s="45">
        <v>865</v>
      </c>
      <c r="N60" s="46"/>
      <c r="O60" s="26"/>
      <c r="P60" s="44" t="s">
        <v>235</v>
      </c>
      <c r="Q60" s="45">
        <v>161</v>
      </c>
      <c r="R60" s="46"/>
      <c r="S60" s="26"/>
      <c r="T60" s="44" t="s">
        <v>235</v>
      </c>
      <c r="U60" s="57">
        <v>1071</v>
      </c>
      <c r="V60" s="46"/>
      <c r="W60" s="26"/>
      <c r="X60" s="44" t="s">
        <v>235</v>
      </c>
      <c r="Y60" s="45">
        <v>16</v>
      </c>
      <c r="Z60" s="46"/>
      <c r="AA60" s="26"/>
      <c r="AB60" s="44" t="s">
        <v>235</v>
      </c>
      <c r="AC60" s="57">
        <v>5880</v>
      </c>
      <c r="AD60" s="46"/>
    </row>
    <row r="61" spans="1:36" ht="15.75" thickBot="1">
      <c r="A61" s="12"/>
      <c r="B61" s="34"/>
      <c r="C61" s="26"/>
      <c r="D61" s="35"/>
      <c r="E61" s="58"/>
      <c r="F61" s="38"/>
      <c r="G61" s="26"/>
      <c r="H61" s="35"/>
      <c r="I61" s="37"/>
      <c r="J61" s="38"/>
      <c r="K61" s="26"/>
      <c r="L61" s="35"/>
      <c r="M61" s="37"/>
      <c r="N61" s="38"/>
      <c r="O61" s="26"/>
      <c r="P61" s="35"/>
      <c r="Q61" s="37"/>
      <c r="R61" s="38"/>
      <c r="S61" s="26"/>
      <c r="T61" s="35"/>
      <c r="U61" s="58"/>
      <c r="V61" s="38"/>
      <c r="W61" s="26"/>
      <c r="X61" s="35"/>
      <c r="Y61" s="37"/>
      <c r="Z61" s="38"/>
      <c r="AA61" s="26"/>
      <c r="AB61" s="35"/>
      <c r="AC61" s="58"/>
      <c r="AD61" s="38"/>
    </row>
    <row r="62" spans="1:36" ht="15.75" thickTop="1">
      <c r="A62" s="12"/>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row>
    <row r="63" spans="1:36">
      <c r="A63" s="12"/>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row>
    <row r="64" spans="1:36">
      <c r="A64" s="12"/>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2"/>
      <c r="B65" s="97" t="s">
        <v>255</v>
      </c>
      <c r="C65" s="97"/>
      <c r="D65" s="97"/>
      <c r="E65" s="97"/>
      <c r="F65" s="97"/>
      <c r="G65" s="18"/>
      <c r="H65" s="26"/>
      <c r="I65" s="26"/>
      <c r="J65" s="26"/>
      <c r="K65" s="18"/>
      <c r="L65" s="26"/>
      <c r="M65" s="26"/>
      <c r="N65" s="26"/>
      <c r="O65" s="18"/>
      <c r="P65" s="26"/>
      <c r="Q65" s="26"/>
      <c r="R65" s="26"/>
      <c r="S65" s="18"/>
      <c r="T65" s="26"/>
      <c r="U65" s="26"/>
      <c r="V65" s="26"/>
      <c r="W65" s="18"/>
      <c r="X65" s="26"/>
      <c r="Y65" s="26"/>
      <c r="Z65" s="26"/>
      <c r="AA65" s="18"/>
      <c r="AB65" s="26"/>
      <c r="AC65" s="26"/>
      <c r="AD65" s="26"/>
    </row>
    <row r="66" spans="1:30">
      <c r="A66" s="12"/>
      <c r="B66" s="88" t="s">
        <v>258</v>
      </c>
      <c r="C66" s="26"/>
      <c r="D66" s="27" t="s">
        <v>400</v>
      </c>
      <c r="E66" s="27"/>
      <c r="F66" s="27"/>
      <c r="G66" s="26"/>
      <c r="H66" s="27" t="s">
        <v>383</v>
      </c>
      <c r="I66" s="27"/>
      <c r="J66" s="27"/>
      <c r="K66" s="26"/>
      <c r="L66" s="27" t="s">
        <v>402</v>
      </c>
      <c r="M66" s="27"/>
      <c r="N66" s="27"/>
      <c r="O66" s="26"/>
      <c r="P66" s="27" t="s">
        <v>385</v>
      </c>
      <c r="Q66" s="27"/>
      <c r="R66" s="27"/>
      <c r="S66" s="26"/>
      <c r="T66" s="27" t="s">
        <v>386</v>
      </c>
      <c r="U66" s="27"/>
      <c r="V66" s="27"/>
      <c r="W66" s="26"/>
      <c r="X66" s="27" t="s">
        <v>403</v>
      </c>
      <c r="Y66" s="27"/>
      <c r="Z66" s="27"/>
      <c r="AA66" s="26"/>
      <c r="AB66" s="27" t="s">
        <v>139</v>
      </c>
      <c r="AC66" s="27"/>
      <c r="AD66" s="27"/>
    </row>
    <row r="67" spans="1:30" ht="15.75" thickBot="1">
      <c r="A67" s="12"/>
      <c r="B67" s="88"/>
      <c r="C67" s="26"/>
      <c r="D67" s="28" t="s">
        <v>401</v>
      </c>
      <c r="E67" s="28"/>
      <c r="F67" s="28"/>
      <c r="G67" s="26"/>
      <c r="H67" s="28"/>
      <c r="I67" s="28"/>
      <c r="J67" s="28"/>
      <c r="K67" s="26"/>
      <c r="L67" s="28"/>
      <c r="M67" s="28"/>
      <c r="N67" s="28"/>
      <c r="O67" s="26"/>
      <c r="P67" s="28"/>
      <c r="Q67" s="28"/>
      <c r="R67" s="28"/>
      <c r="S67" s="26"/>
      <c r="T67" s="28"/>
      <c r="U67" s="28"/>
      <c r="V67" s="28"/>
      <c r="W67" s="26"/>
      <c r="X67" s="28"/>
      <c r="Y67" s="28"/>
      <c r="Z67" s="28"/>
      <c r="AA67" s="26"/>
      <c r="AB67" s="28"/>
      <c r="AC67" s="28"/>
      <c r="AD67" s="28"/>
    </row>
    <row r="68" spans="1:30">
      <c r="A68" s="12"/>
      <c r="B68" s="98" t="s">
        <v>404</v>
      </c>
      <c r="C68" s="98"/>
      <c r="D68" s="98"/>
      <c r="E68" s="98"/>
      <c r="F68" s="98"/>
      <c r="G68" s="22"/>
      <c r="H68" s="31"/>
      <c r="I68" s="31"/>
      <c r="J68" s="31"/>
      <c r="K68" s="22"/>
      <c r="L68" s="31"/>
      <c r="M68" s="31"/>
      <c r="N68" s="31"/>
      <c r="O68" s="22"/>
      <c r="P68" s="31"/>
      <c r="Q68" s="31"/>
      <c r="R68" s="31"/>
      <c r="S68" s="22"/>
      <c r="T68" s="31"/>
      <c r="U68" s="31"/>
      <c r="V68" s="31"/>
      <c r="W68" s="22"/>
      <c r="X68" s="31"/>
      <c r="Y68" s="31"/>
      <c r="Z68" s="31"/>
      <c r="AA68" s="22"/>
      <c r="AB68" s="31"/>
      <c r="AC68" s="31"/>
      <c r="AD68" s="31"/>
    </row>
    <row r="69" spans="1:30">
      <c r="A69" s="12"/>
      <c r="B69" s="34" t="s">
        <v>405</v>
      </c>
      <c r="C69" s="26"/>
      <c r="D69" s="34" t="s">
        <v>235</v>
      </c>
      <c r="E69" s="62">
        <v>3377</v>
      </c>
      <c r="F69" s="26"/>
      <c r="G69" s="26"/>
      <c r="H69" s="34" t="s">
        <v>235</v>
      </c>
      <c r="I69" s="36">
        <v>308</v>
      </c>
      <c r="J69" s="26"/>
      <c r="K69" s="26"/>
      <c r="L69" s="34" t="s">
        <v>235</v>
      </c>
      <c r="M69" s="62">
        <v>1835</v>
      </c>
      <c r="N69" s="26"/>
      <c r="O69" s="26"/>
      <c r="P69" s="34" t="s">
        <v>235</v>
      </c>
      <c r="Q69" s="36" t="s">
        <v>267</v>
      </c>
      <c r="R69" s="26"/>
      <c r="S69" s="26"/>
      <c r="T69" s="34" t="s">
        <v>235</v>
      </c>
      <c r="U69" s="62">
        <v>1705</v>
      </c>
      <c r="V69" s="26"/>
      <c r="W69" s="26"/>
      <c r="X69" s="34" t="s">
        <v>235</v>
      </c>
      <c r="Y69" s="36">
        <v>8</v>
      </c>
      <c r="Z69" s="26"/>
      <c r="AA69" s="26"/>
      <c r="AB69" s="34" t="s">
        <v>235</v>
      </c>
      <c r="AC69" s="62">
        <v>7233</v>
      </c>
      <c r="AD69" s="26"/>
    </row>
    <row r="70" spans="1:30">
      <c r="A70" s="12"/>
      <c r="B70" s="34"/>
      <c r="C70" s="26"/>
      <c r="D70" s="34"/>
      <c r="E70" s="62"/>
      <c r="F70" s="26"/>
      <c r="G70" s="26"/>
      <c r="H70" s="34"/>
      <c r="I70" s="36"/>
      <c r="J70" s="26"/>
      <c r="K70" s="26"/>
      <c r="L70" s="34"/>
      <c r="M70" s="62"/>
      <c r="N70" s="26"/>
      <c r="O70" s="26"/>
      <c r="P70" s="34"/>
      <c r="Q70" s="36"/>
      <c r="R70" s="26"/>
      <c r="S70" s="26"/>
      <c r="T70" s="34"/>
      <c r="U70" s="62"/>
      <c r="V70" s="26"/>
      <c r="W70" s="26"/>
      <c r="X70" s="34"/>
      <c r="Y70" s="36"/>
      <c r="Z70" s="26"/>
      <c r="AA70" s="26"/>
      <c r="AB70" s="34"/>
      <c r="AC70" s="62"/>
      <c r="AD70" s="26"/>
    </row>
    <row r="71" spans="1:30">
      <c r="A71" s="12"/>
      <c r="B71" s="78" t="s">
        <v>406</v>
      </c>
      <c r="C71" s="32"/>
      <c r="D71" s="47">
        <v>195</v>
      </c>
      <c r="E71" s="47"/>
      <c r="F71" s="32"/>
      <c r="G71" s="32"/>
      <c r="H71" s="47" t="s">
        <v>267</v>
      </c>
      <c r="I71" s="47"/>
      <c r="J71" s="32"/>
      <c r="K71" s="32"/>
      <c r="L71" s="47" t="s">
        <v>267</v>
      </c>
      <c r="M71" s="47"/>
      <c r="N71" s="32"/>
      <c r="O71" s="32"/>
      <c r="P71" s="47" t="s">
        <v>267</v>
      </c>
      <c r="Q71" s="47"/>
      <c r="R71" s="32"/>
      <c r="S71" s="32"/>
      <c r="T71" s="47" t="s">
        <v>267</v>
      </c>
      <c r="U71" s="47"/>
      <c r="V71" s="32"/>
      <c r="W71" s="32"/>
      <c r="X71" s="47" t="s">
        <v>267</v>
      </c>
      <c r="Y71" s="47"/>
      <c r="Z71" s="32"/>
      <c r="AA71" s="32"/>
      <c r="AB71" s="47">
        <v>195</v>
      </c>
      <c r="AC71" s="47"/>
      <c r="AD71" s="32"/>
    </row>
    <row r="72" spans="1:30">
      <c r="A72" s="12"/>
      <c r="B72" s="78"/>
      <c r="C72" s="32"/>
      <c r="D72" s="47"/>
      <c r="E72" s="47"/>
      <c r="F72" s="32"/>
      <c r="G72" s="32"/>
      <c r="H72" s="47"/>
      <c r="I72" s="47"/>
      <c r="J72" s="32"/>
      <c r="K72" s="32"/>
      <c r="L72" s="47"/>
      <c r="M72" s="47"/>
      <c r="N72" s="32"/>
      <c r="O72" s="32"/>
      <c r="P72" s="47"/>
      <c r="Q72" s="47"/>
      <c r="R72" s="32"/>
      <c r="S72" s="32"/>
      <c r="T72" s="47"/>
      <c r="U72" s="47"/>
      <c r="V72" s="32"/>
      <c r="W72" s="32"/>
      <c r="X72" s="47"/>
      <c r="Y72" s="47"/>
      <c r="Z72" s="32"/>
      <c r="AA72" s="32"/>
      <c r="AB72" s="47"/>
      <c r="AC72" s="47"/>
      <c r="AD72" s="32"/>
    </row>
    <row r="73" spans="1:30">
      <c r="A73" s="12"/>
      <c r="B73" s="79" t="s">
        <v>407</v>
      </c>
      <c r="C73" s="26"/>
      <c r="D73" s="36">
        <v>379</v>
      </c>
      <c r="E73" s="36"/>
      <c r="F73" s="26"/>
      <c r="G73" s="26"/>
      <c r="H73" s="36">
        <v>82</v>
      </c>
      <c r="I73" s="36"/>
      <c r="J73" s="26"/>
      <c r="K73" s="26"/>
      <c r="L73" s="36">
        <v>256</v>
      </c>
      <c r="M73" s="36"/>
      <c r="N73" s="26"/>
      <c r="O73" s="26"/>
      <c r="P73" s="36" t="s">
        <v>267</v>
      </c>
      <c r="Q73" s="36"/>
      <c r="R73" s="26"/>
      <c r="S73" s="26"/>
      <c r="T73" s="36">
        <v>763</v>
      </c>
      <c r="U73" s="36"/>
      <c r="V73" s="26"/>
      <c r="W73" s="26"/>
      <c r="X73" s="36">
        <v>7</v>
      </c>
      <c r="Y73" s="36"/>
      <c r="Z73" s="26"/>
      <c r="AA73" s="26"/>
      <c r="AB73" s="62">
        <v>1487</v>
      </c>
      <c r="AC73" s="62"/>
      <c r="AD73" s="26"/>
    </row>
    <row r="74" spans="1:30">
      <c r="A74" s="12"/>
      <c r="B74" s="79"/>
      <c r="C74" s="26"/>
      <c r="D74" s="36"/>
      <c r="E74" s="36"/>
      <c r="F74" s="26"/>
      <c r="G74" s="26"/>
      <c r="H74" s="36"/>
      <c r="I74" s="36"/>
      <c r="J74" s="26"/>
      <c r="K74" s="26"/>
      <c r="L74" s="36"/>
      <c r="M74" s="36"/>
      <c r="N74" s="26"/>
      <c r="O74" s="26"/>
      <c r="P74" s="36"/>
      <c r="Q74" s="36"/>
      <c r="R74" s="26"/>
      <c r="S74" s="26"/>
      <c r="T74" s="36"/>
      <c r="U74" s="36"/>
      <c r="V74" s="26"/>
      <c r="W74" s="26"/>
      <c r="X74" s="36"/>
      <c r="Y74" s="36"/>
      <c r="Z74" s="26"/>
      <c r="AA74" s="26"/>
      <c r="AB74" s="62"/>
      <c r="AC74" s="62"/>
      <c r="AD74" s="26"/>
    </row>
    <row r="75" spans="1:30">
      <c r="A75" s="12"/>
      <c r="B75" s="78" t="s">
        <v>408</v>
      </c>
      <c r="C75" s="32"/>
      <c r="D75" s="47" t="s">
        <v>416</v>
      </c>
      <c r="E75" s="47"/>
      <c r="F75" s="30" t="s">
        <v>237</v>
      </c>
      <c r="G75" s="32"/>
      <c r="H75" s="47" t="s">
        <v>417</v>
      </c>
      <c r="I75" s="47"/>
      <c r="J75" s="30" t="s">
        <v>237</v>
      </c>
      <c r="K75" s="32"/>
      <c r="L75" s="47" t="s">
        <v>418</v>
      </c>
      <c r="M75" s="47"/>
      <c r="N75" s="30" t="s">
        <v>237</v>
      </c>
      <c r="O75" s="32"/>
      <c r="P75" s="47">
        <v>161</v>
      </c>
      <c r="Q75" s="47"/>
      <c r="R75" s="32"/>
      <c r="S75" s="32"/>
      <c r="T75" s="47" t="s">
        <v>419</v>
      </c>
      <c r="U75" s="47"/>
      <c r="V75" s="30" t="s">
        <v>237</v>
      </c>
      <c r="W75" s="32"/>
      <c r="X75" s="47">
        <v>1</v>
      </c>
      <c r="Y75" s="47"/>
      <c r="Z75" s="32"/>
      <c r="AA75" s="32"/>
      <c r="AB75" s="47" t="s">
        <v>420</v>
      </c>
      <c r="AC75" s="47"/>
      <c r="AD75" s="30" t="s">
        <v>237</v>
      </c>
    </row>
    <row r="76" spans="1:30" ht="15.75" thickBot="1">
      <c r="A76" s="12"/>
      <c r="B76" s="78"/>
      <c r="C76" s="32"/>
      <c r="D76" s="55"/>
      <c r="E76" s="55"/>
      <c r="F76" s="53"/>
      <c r="G76" s="32"/>
      <c r="H76" s="55"/>
      <c r="I76" s="55"/>
      <c r="J76" s="53"/>
      <c r="K76" s="32"/>
      <c r="L76" s="55"/>
      <c r="M76" s="55"/>
      <c r="N76" s="53"/>
      <c r="O76" s="32"/>
      <c r="P76" s="55"/>
      <c r="Q76" s="55"/>
      <c r="R76" s="43"/>
      <c r="S76" s="32"/>
      <c r="T76" s="55"/>
      <c r="U76" s="55"/>
      <c r="V76" s="53"/>
      <c r="W76" s="32"/>
      <c r="X76" s="55"/>
      <c r="Y76" s="55"/>
      <c r="Z76" s="43"/>
      <c r="AA76" s="32"/>
      <c r="AB76" s="55"/>
      <c r="AC76" s="55"/>
      <c r="AD76" s="53"/>
    </row>
    <row r="77" spans="1:30">
      <c r="A77" s="12"/>
      <c r="B77" s="34" t="s">
        <v>415</v>
      </c>
      <c r="C77" s="26"/>
      <c r="D77" s="44" t="s">
        <v>235</v>
      </c>
      <c r="E77" s="57">
        <v>3414</v>
      </c>
      <c r="F77" s="46"/>
      <c r="G77" s="26"/>
      <c r="H77" s="44" t="s">
        <v>235</v>
      </c>
      <c r="I77" s="45">
        <v>353</v>
      </c>
      <c r="J77" s="46"/>
      <c r="K77" s="26"/>
      <c r="L77" s="44" t="s">
        <v>235</v>
      </c>
      <c r="M77" s="45">
        <v>865</v>
      </c>
      <c r="N77" s="46"/>
      <c r="O77" s="26"/>
      <c r="P77" s="44" t="s">
        <v>235</v>
      </c>
      <c r="Q77" s="45">
        <v>161</v>
      </c>
      <c r="R77" s="46"/>
      <c r="S77" s="26"/>
      <c r="T77" s="44" t="s">
        <v>235</v>
      </c>
      <c r="U77" s="57">
        <v>1071</v>
      </c>
      <c r="V77" s="46"/>
      <c r="W77" s="26"/>
      <c r="X77" s="44" t="s">
        <v>235</v>
      </c>
      <c r="Y77" s="45">
        <v>16</v>
      </c>
      <c r="Z77" s="46"/>
      <c r="AA77" s="26"/>
      <c r="AB77" s="44" t="s">
        <v>235</v>
      </c>
      <c r="AC77" s="57">
        <v>5880</v>
      </c>
      <c r="AD77" s="46"/>
    </row>
    <row r="78" spans="1:30" ht="15.75" thickBot="1">
      <c r="A78" s="12"/>
      <c r="B78" s="34"/>
      <c r="C78" s="26"/>
      <c r="D78" s="35"/>
      <c r="E78" s="58"/>
      <c r="F78" s="38"/>
      <c r="G78" s="26"/>
      <c r="H78" s="35"/>
      <c r="I78" s="37"/>
      <c r="J78" s="38"/>
      <c r="K78" s="26"/>
      <c r="L78" s="35"/>
      <c r="M78" s="37"/>
      <c r="N78" s="38"/>
      <c r="O78" s="26"/>
      <c r="P78" s="35"/>
      <c r="Q78" s="37"/>
      <c r="R78" s="38"/>
      <c r="S78" s="26"/>
      <c r="T78" s="35"/>
      <c r="U78" s="58"/>
      <c r="V78" s="38"/>
      <c r="W78" s="26"/>
      <c r="X78" s="35"/>
      <c r="Y78" s="37"/>
      <c r="Z78" s="38"/>
      <c r="AA78" s="26"/>
      <c r="AB78" s="35"/>
      <c r="AC78" s="58"/>
      <c r="AD78" s="38"/>
    </row>
    <row r="79" spans="1:30" ht="15.75" thickTop="1">
      <c r="A79" s="12"/>
      <c r="B79" s="22"/>
      <c r="C79" s="22"/>
      <c r="D79" s="42"/>
      <c r="E79" s="42"/>
      <c r="F79" s="42"/>
      <c r="G79" s="22"/>
      <c r="H79" s="42"/>
      <c r="I79" s="42"/>
      <c r="J79" s="42"/>
      <c r="K79" s="22"/>
      <c r="L79" s="42"/>
      <c r="M79" s="42"/>
      <c r="N79" s="42"/>
      <c r="O79" s="22"/>
      <c r="P79" s="42"/>
      <c r="Q79" s="42"/>
      <c r="R79" s="42"/>
      <c r="S79" s="22"/>
      <c r="T79" s="42"/>
      <c r="U79" s="42"/>
      <c r="V79" s="42"/>
      <c r="W79" s="22"/>
      <c r="X79" s="42"/>
      <c r="Y79" s="42"/>
      <c r="Z79" s="42"/>
      <c r="AA79" s="22"/>
      <c r="AB79" s="42"/>
      <c r="AC79" s="42"/>
      <c r="AD79" s="42"/>
    </row>
    <row r="80" spans="1:30">
      <c r="A80" s="12"/>
      <c r="B80" s="34" t="s">
        <v>421</v>
      </c>
      <c r="C80" s="26"/>
      <c r="D80" s="62">
        <v>2515</v>
      </c>
      <c r="E80" s="62"/>
      <c r="F80" s="26"/>
      <c r="G80" s="26"/>
      <c r="H80" s="36">
        <v>172</v>
      </c>
      <c r="I80" s="36"/>
      <c r="J80" s="26"/>
      <c r="K80" s="26"/>
      <c r="L80" s="36">
        <v>832</v>
      </c>
      <c r="M80" s="36"/>
      <c r="N80" s="26"/>
      <c r="O80" s="26"/>
      <c r="P80" s="36">
        <v>161</v>
      </c>
      <c r="Q80" s="36"/>
      <c r="R80" s="26"/>
      <c r="S80" s="26"/>
      <c r="T80" s="36">
        <v>828</v>
      </c>
      <c r="U80" s="36"/>
      <c r="V80" s="26"/>
      <c r="W80" s="26"/>
      <c r="X80" s="36">
        <v>15</v>
      </c>
      <c r="Y80" s="36"/>
      <c r="Z80" s="26"/>
      <c r="AA80" s="26"/>
      <c r="AB80" s="62">
        <v>4523</v>
      </c>
      <c r="AC80" s="62"/>
      <c r="AD80" s="26"/>
    </row>
    <row r="81" spans="1:36">
      <c r="A81" s="12"/>
      <c r="B81" s="34"/>
      <c r="C81" s="26"/>
      <c r="D81" s="62"/>
      <c r="E81" s="62"/>
      <c r="F81" s="26"/>
      <c r="G81" s="26"/>
      <c r="H81" s="36"/>
      <c r="I81" s="36"/>
      <c r="J81" s="26"/>
      <c r="K81" s="26"/>
      <c r="L81" s="36"/>
      <c r="M81" s="36"/>
      <c r="N81" s="26"/>
      <c r="O81" s="26"/>
      <c r="P81" s="36"/>
      <c r="Q81" s="36"/>
      <c r="R81" s="26"/>
      <c r="S81" s="26"/>
      <c r="T81" s="36"/>
      <c r="U81" s="36"/>
      <c r="V81" s="26"/>
      <c r="W81" s="26"/>
      <c r="X81" s="36"/>
      <c r="Y81" s="36"/>
      <c r="Z81" s="26"/>
      <c r="AA81" s="26"/>
      <c r="AB81" s="62"/>
      <c r="AC81" s="62"/>
      <c r="AD81" s="26"/>
    </row>
    <row r="82" spans="1:36">
      <c r="A82" s="12"/>
      <c r="B82" s="30" t="s">
        <v>422</v>
      </c>
      <c r="C82" s="32"/>
      <c r="D82" s="47">
        <v>899</v>
      </c>
      <c r="E82" s="47"/>
      <c r="F82" s="32"/>
      <c r="G82" s="32"/>
      <c r="H82" s="47">
        <v>181</v>
      </c>
      <c r="I82" s="47"/>
      <c r="J82" s="32"/>
      <c r="K82" s="32"/>
      <c r="L82" s="47">
        <v>32</v>
      </c>
      <c r="M82" s="47"/>
      <c r="N82" s="32"/>
      <c r="O82" s="32"/>
      <c r="P82" s="99" t="s">
        <v>267</v>
      </c>
      <c r="Q82" s="99"/>
      <c r="R82" s="99"/>
      <c r="S82" s="32"/>
      <c r="T82" s="47">
        <v>244</v>
      </c>
      <c r="U82" s="47"/>
      <c r="V82" s="32"/>
      <c r="W82" s="32"/>
      <c r="X82" s="47">
        <v>1</v>
      </c>
      <c r="Y82" s="47"/>
      <c r="Z82" s="32"/>
      <c r="AA82" s="32"/>
      <c r="AB82" s="39">
        <v>1357</v>
      </c>
      <c r="AC82" s="39"/>
      <c r="AD82" s="32"/>
    </row>
    <row r="83" spans="1:36">
      <c r="A83" s="12"/>
      <c r="B83" s="30"/>
      <c r="C83" s="32"/>
      <c r="D83" s="47"/>
      <c r="E83" s="47"/>
      <c r="F83" s="32"/>
      <c r="G83" s="32"/>
      <c r="H83" s="47"/>
      <c r="I83" s="47"/>
      <c r="J83" s="32"/>
      <c r="K83" s="32"/>
      <c r="L83" s="47"/>
      <c r="M83" s="47"/>
      <c r="N83" s="32"/>
      <c r="O83" s="32"/>
      <c r="P83" s="99"/>
      <c r="Q83" s="99"/>
      <c r="R83" s="99"/>
      <c r="S83" s="32"/>
      <c r="T83" s="47"/>
      <c r="U83" s="47"/>
      <c r="V83" s="32"/>
      <c r="W83" s="32"/>
      <c r="X83" s="47"/>
      <c r="Y83" s="47"/>
      <c r="Z83" s="32"/>
      <c r="AA83" s="32"/>
      <c r="AB83" s="39"/>
      <c r="AC83" s="39"/>
      <c r="AD83" s="32"/>
    </row>
    <row r="84" spans="1:36">
      <c r="A84" s="12"/>
      <c r="B84" s="18"/>
      <c r="C84" s="18"/>
      <c r="D84" s="26"/>
      <c r="E84" s="26"/>
      <c r="F84" s="26"/>
      <c r="G84" s="18"/>
      <c r="H84" s="26"/>
      <c r="I84" s="26"/>
      <c r="J84" s="26"/>
      <c r="K84" s="18"/>
      <c r="L84" s="26"/>
      <c r="M84" s="26"/>
      <c r="N84" s="26"/>
      <c r="O84" s="18"/>
      <c r="P84" s="26"/>
      <c r="Q84" s="26"/>
      <c r="R84" s="26"/>
      <c r="S84" s="18"/>
      <c r="T84" s="26"/>
      <c r="U84" s="26"/>
      <c r="V84" s="26"/>
      <c r="W84" s="18"/>
      <c r="X84" s="26"/>
      <c r="Y84" s="26"/>
      <c r="Z84" s="26"/>
      <c r="AA84" s="18"/>
      <c r="AB84" s="26"/>
      <c r="AC84" s="26"/>
      <c r="AD84" s="26"/>
    </row>
    <row r="85" spans="1:36">
      <c r="A85" s="12"/>
      <c r="B85" s="98" t="s">
        <v>423</v>
      </c>
      <c r="C85" s="32"/>
      <c r="D85" s="30" t="s">
        <v>235</v>
      </c>
      <c r="E85" s="39">
        <v>127417</v>
      </c>
      <c r="F85" s="32"/>
      <c r="G85" s="32"/>
      <c r="H85" s="30" t="s">
        <v>235</v>
      </c>
      <c r="I85" s="39">
        <v>64138</v>
      </c>
      <c r="J85" s="32"/>
      <c r="K85" s="32"/>
      <c r="L85" s="30" t="s">
        <v>235</v>
      </c>
      <c r="M85" s="39">
        <v>200334</v>
      </c>
      <c r="N85" s="32"/>
      <c r="O85" s="32"/>
      <c r="P85" s="30" t="s">
        <v>235</v>
      </c>
      <c r="Q85" s="39">
        <v>5074</v>
      </c>
      <c r="R85" s="32"/>
      <c r="S85" s="32"/>
      <c r="T85" s="30" t="s">
        <v>235</v>
      </c>
      <c r="U85" s="39">
        <v>38244</v>
      </c>
      <c r="V85" s="32"/>
      <c r="W85" s="32"/>
      <c r="X85" s="30" t="s">
        <v>235</v>
      </c>
      <c r="Y85" s="47">
        <v>327</v>
      </c>
      <c r="Z85" s="32"/>
      <c r="AA85" s="32"/>
      <c r="AB85" s="30" t="s">
        <v>235</v>
      </c>
      <c r="AC85" s="39">
        <v>435534</v>
      </c>
      <c r="AD85" s="32"/>
    </row>
    <row r="86" spans="1:36">
      <c r="A86" s="12"/>
      <c r="B86" s="98"/>
      <c r="C86" s="32"/>
      <c r="D86" s="30"/>
      <c r="E86" s="39"/>
      <c r="F86" s="32"/>
      <c r="G86" s="32"/>
      <c r="H86" s="30"/>
      <c r="I86" s="39"/>
      <c r="J86" s="32"/>
      <c r="K86" s="32"/>
      <c r="L86" s="30"/>
      <c r="M86" s="39"/>
      <c r="N86" s="32"/>
      <c r="O86" s="32"/>
      <c r="P86" s="30"/>
      <c r="Q86" s="39"/>
      <c r="R86" s="32"/>
      <c r="S86" s="32"/>
      <c r="T86" s="30"/>
      <c r="U86" s="39"/>
      <c r="V86" s="32"/>
      <c r="W86" s="32"/>
      <c r="X86" s="30"/>
      <c r="Y86" s="47"/>
      <c r="Z86" s="32"/>
      <c r="AA86" s="32"/>
      <c r="AB86" s="30"/>
      <c r="AC86" s="39"/>
      <c r="AD86" s="32"/>
    </row>
    <row r="87" spans="1:36">
      <c r="A87" s="12"/>
      <c r="B87" s="34" t="s">
        <v>424</v>
      </c>
      <c r="C87" s="26"/>
      <c r="D87" s="62">
        <v>120367</v>
      </c>
      <c r="E87" s="62"/>
      <c r="F87" s="26"/>
      <c r="G87" s="26"/>
      <c r="H87" s="62">
        <v>62648</v>
      </c>
      <c r="I87" s="62"/>
      <c r="J87" s="26"/>
      <c r="K87" s="26"/>
      <c r="L87" s="62">
        <v>196229</v>
      </c>
      <c r="M87" s="62"/>
      <c r="N87" s="26"/>
      <c r="O87" s="26"/>
      <c r="P87" s="62">
        <v>5074</v>
      </c>
      <c r="Q87" s="62"/>
      <c r="R87" s="26"/>
      <c r="S87" s="26"/>
      <c r="T87" s="62">
        <v>33638</v>
      </c>
      <c r="U87" s="62"/>
      <c r="V87" s="26"/>
      <c r="W87" s="26"/>
      <c r="X87" s="36">
        <v>320</v>
      </c>
      <c r="Y87" s="36"/>
      <c r="Z87" s="26"/>
      <c r="AA87" s="26"/>
      <c r="AB87" s="62">
        <v>418276</v>
      </c>
      <c r="AC87" s="62"/>
      <c r="AD87" s="26"/>
    </row>
    <row r="88" spans="1:36">
      <c r="A88" s="12"/>
      <c r="B88" s="34"/>
      <c r="C88" s="26"/>
      <c r="D88" s="62"/>
      <c r="E88" s="62"/>
      <c r="F88" s="26"/>
      <c r="G88" s="26"/>
      <c r="H88" s="62"/>
      <c r="I88" s="62"/>
      <c r="J88" s="26"/>
      <c r="K88" s="26"/>
      <c r="L88" s="62"/>
      <c r="M88" s="62"/>
      <c r="N88" s="26"/>
      <c r="O88" s="26"/>
      <c r="P88" s="62"/>
      <c r="Q88" s="62"/>
      <c r="R88" s="26"/>
      <c r="S88" s="26"/>
      <c r="T88" s="62"/>
      <c r="U88" s="62"/>
      <c r="V88" s="26"/>
      <c r="W88" s="26"/>
      <c r="X88" s="36"/>
      <c r="Y88" s="36"/>
      <c r="Z88" s="26"/>
      <c r="AA88" s="26"/>
      <c r="AB88" s="62"/>
      <c r="AC88" s="62"/>
      <c r="AD88" s="26"/>
    </row>
    <row r="89" spans="1:36">
      <c r="A89" s="12"/>
      <c r="B89" s="30" t="s">
        <v>425</v>
      </c>
      <c r="C89" s="32"/>
      <c r="D89" s="39">
        <v>7050</v>
      </c>
      <c r="E89" s="39"/>
      <c r="F89" s="32"/>
      <c r="G89" s="32"/>
      <c r="H89" s="39">
        <v>1490</v>
      </c>
      <c r="I89" s="39"/>
      <c r="J89" s="32"/>
      <c r="K89" s="32"/>
      <c r="L89" s="39">
        <v>4105</v>
      </c>
      <c r="M89" s="39"/>
      <c r="N89" s="32"/>
      <c r="O89" s="32"/>
      <c r="P89" s="99" t="s">
        <v>267</v>
      </c>
      <c r="Q89" s="99"/>
      <c r="R89" s="99"/>
      <c r="S89" s="32"/>
      <c r="T89" s="39">
        <v>4606</v>
      </c>
      <c r="U89" s="39"/>
      <c r="V89" s="32"/>
      <c r="W89" s="32"/>
      <c r="X89" s="47">
        <v>7</v>
      </c>
      <c r="Y89" s="47"/>
      <c r="Z89" s="32"/>
      <c r="AA89" s="32"/>
      <c r="AB89" s="39">
        <v>17258</v>
      </c>
      <c r="AC89" s="39"/>
      <c r="AD89" s="32"/>
    </row>
    <row r="90" spans="1:36">
      <c r="A90" s="12"/>
      <c r="B90" s="30"/>
      <c r="C90" s="32"/>
      <c r="D90" s="39"/>
      <c r="E90" s="39"/>
      <c r="F90" s="32"/>
      <c r="G90" s="32"/>
      <c r="H90" s="39"/>
      <c r="I90" s="39"/>
      <c r="J90" s="32"/>
      <c r="K90" s="32"/>
      <c r="L90" s="39"/>
      <c r="M90" s="39"/>
      <c r="N90" s="32"/>
      <c r="O90" s="32"/>
      <c r="P90" s="99"/>
      <c r="Q90" s="99"/>
      <c r="R90" s="99"/>
      <c r="S90" s="32"/>
      <c r="T90" s="39"/>
      <c r="U90" s="39"/>
      <c r="V90" s="32"/>
      <c r="W90" s="32"/>
      <c r="X90" s="47"/>
      <c r="Y90" s="47"/>
      <c r="Z90" s="32"/>
      <c r="AA90" s="32"/>
      <c r="AB90" s="39"/>
      <c r="AC90" s="39"/>
      <c r="AD90" s="32"/>
    </row>
    <row r="91" spans="1:36">
      <c r="A91" s="12"/>
      <c r="B91" s="119"/>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row>
    <row r="92" spans="1:36">
      <c r="A92" s="12"/>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row>
    <row r="93" spans="1:36">
      <c r="A93" s="12"/>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row>
    <row r="94" spans="1:36">
      <c r="A94" s="12"/>
      <c r="B94" s="50" t="s">
        <v>426</v>
      </c>
      <c r="C94" s="18"/>
      <c r="D94" s="26"/>
      <c r="E94" s="26"/>
      <c r="F94" s="26"/>
      <c r="G94" s="18"/>
      <c r="H94" s="26"/>
      <c r="I94" s="26"/>
      <c r="J94" s="26"/>
      <c r="K94" s="18"/>
      <c r="L94" s="26"/>
      <c r="M94" s="26"/>
      <c r="N94" s="26"/>
      <c r="O94" s="18"/>
      <c r="P94" s="26"/>
      <c r="Q94" s="26"/>
      <c r="R94" s="26"/>
      <c r="S94" s="18"/>
      <c r="T94" s="26"/>
      <c r="U94" s="26"/>
      <c r="V94" s="26"/>
      <c r="W94" s="18"/>
      <c r="X94" s="26"/>
      <c r="Y94" s="26"/>
      <c r="Z94" s="26"/>
      <c r="AA94" s="18"/>
      <c r="AB94" s="26"/>
      <c r="AC94" s="26"/>
      <c r="AD94" s="26"/>
    </row>
    <row r="95" spans="1:36" ht="15.75" thickBot="1">
      <c r="A95" s="12"/>
      <c r="B95" s="19" t="s">
        <v>258</v>
      </c>
      <c r="C95" s="18"/>
      <c r="D95" s="28" t="s">
        <v>382</v>
      </c>
      <c r="E95" s="28"/>
      <c r="F95" s="28"/>
      <c r="G95" s="18"/>
      <c r="H95" s="28" t="s">
        <v>383</v>
      </c>
      <c r="I95" s="28"/>
      <c r="J95" s="28"/>
      <c r="K95" s="18"/>
      <c r="L95" s="28" t="s">
        <v>402</v>
      </c>
      <c r="M95" s="28"/>
      <c r="N95" s="28"/>
      <c r="O95" s="18"/>
      <c r="P95" s="28" t="s">
        <v>385</v>
      </c>
      <c r="Q95" s="28"/>
      <c r="R95" s="28"/>
      <c r="S95" s="18"/>
      <c r="T95" s="28" t="s">
        <v>386</v>
      </c>
      <c r="U95" s="28"/>
      <c r="V95" s="28"/>
      <c r="W95" s="18"/>
      <c r="X95" s="28" t="s">
        <v>427</v>
      </c>
      <c r="Y95" s="28"/>
      <c r="Z95" s="28"/>
      <c r="AA95" s="18"/>
      <c r="AB95" s="28" t="s">
        <v>139</v>
      </c>
      <c r="AC95" s="28"/>
      <c r="AD95" s="28"/>
    </row>
    <row r="96" spans="1:36">
      <c r="A96" s="12"/>
      <c r="B96" s="21" t="s">
        <v>404</v>
      </c>
      <c r="C96" s="22"/>
      <c r="D96" s="33"/>
      <c r="E96" s="33"/>
      <c r="F96" s="33"/>
      <c r="G96" s="22"/>
      <c r="H96" s="33"/>
      <c r="I96" s="33"/>
      <c r="J96" s="33"/>
      <c r="K96" s="22"/>
      <c r="L96" s="33"/>
      <c r="M96" s="33"/>
      <c r="N96" s="33"/>
      <c r="O96" s="22"/>
      <c r="P96" s="33"/>
      <c r="Q96" s="33"/>
      <c r="R96" s="33"/>
      <c r="S96" s="22"/>
      <c r="T96" s="33"/>
      <c r="U96" s="33"/>
      <c r="V96" s="33"/>
      <c r="W96" s="22"/>
      <c r="X96" s="33"/>
      <c r="Y96" s="33"/>
      <c r="Z96" s="33"/>
      <c r="AA96" s="22"/>
      <c r="AB96" s="33"/>
      <c r="AC96" s="33"/>
      <c r="AD96" s="33"/>
    </row>
    <row r="97" spans="1:30">
      <c r="A97" s="12"/>
      <c r="B97" s="34" t="s">
        <v>405</v>
      </c>
      <c r="C97" s="26"/>
      <c r="D97" s="34" t="s">
        <v>235</v>
      </c>
      <c r="E97" s="62">
        <v>3496</v>
      </c>
      <c r="F97" s="26"/>
      <c r="G97" s="26"/>
      <c r="H97" s="34" t="s">
        <v>235</v>
      </c>
      <c r="I97" s="36">
        <v>408</v>
      </c>
      <c r="J97" s="26"/>
      <c r="K97" s="26"/>
      <c r="L97" s="34" t="s">
        <v>235</v>
      </c>
      <c r="M97" s="62">
        <v>3298</v>
      </c>
      <c r="N97" s="26"/>
      <c r="O97" s="26"/>
      <c r="P97" s="34" t="s">
        <v>235</v>
      </c>
      <c r="Q97" s="36" t="s">
        <v>267</v>
      </c>
      <c r="R97" s="26"/>
      <c r="S97" s="26"/>
      <c r="T97" s="34" t="s">
        <v>235</v>
      </c>
      <c r="U97" s="62">
        <v>3759</v>
      </c>
      <c r="V97" s="26"/>
      <c r="W97" s="26"/>
      <c r="X97" s="34" t="s">
        <v>235</v>
      </c>
      <c r="Y97" s="36">
        <v>28</v>
      </c>
      <c r="Z97" s="26"/>
      <c r="AA97" s="26"/>
      <c r="AB97" s="34" t="s">
        <v>235</v>
      </c>
      <c r="AC97" s="62">
        <v>10989</v>
      </c>
      <c r="AD97" s="26"/>
    </row>
    <row r="98" spans="1:30">
      <c r="A98" s="12"/>
      <c r="B98" s="34"/>
      <c r="C98" s="26"/>
      <c r="D98" s="34"/>
      <c r="E98" s="62"/>
      <c r="F98" s="26"/>
      <c r="G98" s="26"/>
      <c r="H98" s="34"/>
      <c r="I98" s="36"/>
      <c r="J98" s="26"/>
      <c r="K98" s="26"/>
      <c r="L98" s="34"/>
      <c r="M98" s="62"/>
      <c r="N98" s="26"/>
      <c r="O98" s="26"/>
      <c r="P98" s="34"/>
      <c r="Q98" s="36"/>
      <c r="R98" s="26"/>
      <c r="S98" s="26"/>
      <c r="T98" s="34"/>
      <c r="U98" s="62"/>
      <c r="V98" s="26"/>
      <c r="W98" s="26"/>
      <c r="X98" s="34"/>
      <c r="Y98" s="36"/>
      <c r="Z98" s="26"/>
      <c r="AA98" s="26"/>
      <c r="AB98" s="34"/>
      <c r="AC98" s="62"/>
      <c r="AD98" s="26"/>
    </row>
    <row r="99" spans="1:30">
      <c r="A99" s="12"/>
      <c r="B99" s="78" t="s">
        <v>406</v>
      </c>
      <c r="C99" s="32"/>
      <c r="D99" s="39">
        <v>2887</v>
      </c>
      <c r="E99" s="39"/>
      <c r="F99" s="32"/>
      <c r="G99" s="32"/>
      <c r="H99" s="47">
        <v>98</v>
      </c>
      <c r="I99" s="47"/>
      <c r="J99" s="32"/>
      <c r="K99" s="32"/>
      <c r="L99" s="47">
        <v>574</v>
      </c>
      <c r="M99" s="47"/>
      <c r="N99" s="32"/>
      <c r="O99" s="32"/>
      <c r="P99" s="47" t="s">
        <v>267</v>
      </c>
      <c r="Q99" s="47"/>
      <c r="R99" s="32"/>
      <c r="S99" s="32"/>
      <c r="T99" s="47">
        <v>966</v>
      </c>
      <c r="U99" s="47"/>
      <c r="V99" s="32"/>
      <c r="W99" s="32"/>
      <c r="X99" s="47">
        <v>15</v>
      </c>
      <c r="Y99" s="47"/>
      <c r="Z99" s="32"/>
      <c r="AA99" s="32"/>
      <c r="AB99" s="39">
        <v>4540</v>
      </c>
      <c r="AC99" s="39"/>
      <c r="AD99" s="32"/>
    </row>
    <row r="100" spans="1:30">
      <c r="A100" s="12"/>
      <c r="B100" s="78"/>
      <c r="C100" s="32"/>
      <c r="D100" s="39"/>
      <c r="E100" s="39"/>
      <c r="F100" s="32"/>
      <c r="G100" s="32"/>
      <c r="H100" s="47"/>
      <c r="I100" s="47"/>
      <c r="J100" s="32"/>
      <c r="K100" s="32"/>
      <c r="L100" s="47"/>
      <c r="M100" s="47"/>
      <c r="N100" s="32"/>
      <c r="O100" s="32"/>
      <c r="P100" s="47"/>
      <c r="Q100" s="47"/>
      <c r="R100" s="32"/>
      <c r="S100" s="32"/>
      <c r="T100" s="47"/>
      <c r="U100" s="47"/>
      <c r="V100" s="32"/>
      <c r="W100" s="32"/>
      <c r="X100" s="47"/>
      <c r="Y100" s="47"/>
      <c r="Z100" s="32"/>
      <c r="AA100" s="32"/>
      <c r="AB100" s="39"/>
      <c r="AC100" s="39"/>
      <c r="AD100" s="32"/>
    </row>
    <row r="101" spans="1:30">
      <c r="A101" s="12"/>
      <c r="B101" s="79" t="s">
        <v>407</v>
      </c>
      <c r="C101" s="26"/>
      <c r="D101" s="36">
        <v>534</v>
      </c>
      <c r="E101" s="36"/>
      <c r="F101" s="26"/>
      <c r="G101" s="26"/>
      <c r="H101" s="36">
        <v>31</v>
      </c>
      <c r="I101" s="36"/>
      <c r="J101" s="26"/>
      <c r="K101" s="26"/>
      <c r="L101" s="36" t="s">
        <v>267</v>
      </c>
      <c r="M101" s="36"/>
      <c r="N101" s="26"/>
      <c r="O101" s="26"/>
      <c r="P101" s="36">
        <v>149</v>
      </c>
      <c r="Q101" s="36"/>
      <c r="R101" s="26"/>
      <c r="S101" s="26"/>
      <c r="T101" s="36">
        <v>486</v>
      </c>
      <c r="U101" s="36"/>
      <c r="V101" s="26"/>
      <c r="W101" s="26"/>
      <c r="X101" s="36">
        <v>10</v>
      </c>
      <c r="Y101" s="36"/>
      <c r="Z101" s="26"/>
      <c r="AA101" s="26"/>
      <c r="AB101" s="62">
        <v>1210</v>
      </c>
      <c r="AC101" s="62"/>
      <c r="AD101" s="26"/>
    </row>
    <row r="102" spans="1:30">
      <c r="A102" s="12"/>
      <c r="B102" s="79"/>
      <c r="C102" s="26"/>
      <c r="D102" s="36"/>
      <c r="E102" s="36"/>
      <c r="F102" s="26"/>
      <c r="G102" s="26"/>
      <c r="H102" s="36"/>
      <c r="I102" s="36"/>
      <c r="J102" s="26"/>
      <c r="K102" s="26"/>
      <c r="L102" s="36"/>
      <c r="M102" s="36"/>
      <c r="N102" s="26"/>
      <c r="O102" s="26"/>
      <c r="P102" s="36"/>
      <c r="Q102" s="36"/>
      <c r="R102" s="26"/>
      <c r="S102" s="26"/>
      <c r="T102" s="36"/>
      <c r="U102" s="36"/>
      <c r="V102" s="26"/>
      <c r="W102" s="26"/>
      <c r="X102" s="36"/>
      <c r="Y102" s="36"/>
      <c r="Z102" s="26"/>
      <c r="AA102" s="26"/>
      <c r="AB102" s="62"/>
      <c r="AC102" s="62"/>
      <c r="AD102" s="26"/>
    </row>
    <row r="103" spans="1:30">
      <c r="A103" s="12"/>
      <c r="B103" s="78" t="s">
        <v>408</v>
      </c>
      <c r="C103" s="32"/>
      <c r="D103" s="39">
        <v>2234</v>
      </c>
      <c r="E103" s="39"/>
      <c r="F103" s="32"/>
      <c r="G103" s="32"/>
      <c r="H103" s="47" t="s">
        <v>428</v>
      </c>
      <c r="I103" s="47"/>
      <c r="J103" s="30" t="s">
        <v>237</v>
      </c>
      <c r="K103" s="32"/>
      <c r="L103" s="47" t="s">
        <v>429</v>
      </c>
      <c r="M103" s="47"/>
      <c r="N103" s="30" t="s">
        <v>237</v>
      </c>
      <c r="O103" s="32"/>
      <c r="P103" s="47" t="s">
        <v>430</v>
      </c>
      <c r="Q103" s="47"/>
      <c r="R103" s="30" t="s">
        <v>237</v>
      </c>
      <c r="S103" s="32"/>
      <c r="T103" s="47" t="s">
        <v>431</v>
      </c>
      <c r="U103" s="47"/>
      <c r="V103" s="30" t="s">
        <v>237</v>
      </c>
      <c r="W103" s="32"/>
      <c r="X103" s="47" t="s">
        <v>432</v>
      </c>
      <c r="Y103" s="47"/>
      <c r="Z103" s="30" t="s">
        <v>237</v>
      </c>
      <c r="AA103" s="32"/>
      <c r="AB103" s="47" t="s">
        <v>433</v>
      </c>
      <c r="AC103" s="47"/>
      <c r="AD103" s="30" t="s">
        <v>237</v>
      </c>
    </row>
    <row r="104" spans="1:30" ht="15.75" thickBot="1">
      <c r="A104" s="12"/>
      <c r="B104" s="78"/>
      <c r="C104" s="32"/>
      <c r="D104" s="41"/>
      <c r="E104" s="41"/>
      <c r="F104" s="43"/>
      <c r="G104" s="32"/>
      <c r="H104" s="55"/>
      <c r="I104" s="55"/>
      <c r="J104" s="53"/>
      <c r="K104" s="32"/>
      <c r="L104" s="55"/>
      <c r="M104" s="55"/>
      <c r="N104" s="53"/>
      <c r="O104" s="32"/>
      <c r="P104" s="55"/>
      <c r="Q104" s="55"/>
      <c r="R104" s="53"/>
      <c r="S104" s="32"/>
      <c r="T104" s="55"/>
      <c r="U104" s="55"/>
      <c r="V104" s="53"/>
      <c r="W104" s="32"/>
      <c r="X104" s="55"/>
      <c r="Y104" s="55"/>
      <c r="Z104" s="53"/>
      <c r="AA104" s="32"/>
      <c r="AB104" s="55"/>
      <c r="AC104" s="55"/>
      <c r="AD104" s="53"/>
    </row>
    <row r="105" spans="1:30">
      <c r="A105" s="12"/>
      <c r="B105" s="34" t="s">
        <v>415</v>
      </c>
      <c r="C105" s="26"/>
      <c r="D105" s="44" t="s">
        <v>235</v>
      </c>
      <c r="E105" s="57">
        <v>3377</v>
      </c>
      <c r="F105" s="46"/>
      <c r="G105" s="26"/>
      <c r="H105" s="44" t="s">
        <v>235</v>
      </c>
      <c r="I105" s="45">
        <v>308</v>
      </c>
      <c r="J105" s="46"/>
      <c r="K105" s="26"/>
      <c r="L105" s="44" t="s">
        <v>235</v>
      </c>
      <c r="M105" s="57">
        <v>1835</v>
      </c>
      <c r="N105" s="46"/>
      <c r="O105" s="26"/>
      <c r="P105" s="44" t="s">
        <v>235</v>
      </c>
      <c r="Q105" s="45" t="s">
        <v>267</v>
      </c>
      <c r="R105" s="46"/>
      <c r="S105" s="26"/>
      <c r="T105" s="44" t="s">
        <v>235</v>
      </c>
      <c r="U105" s="57">
        <v>1705</v>
      </c>
      <c r="V105" s="46"/>
      <c r="W105" s="26"/>
      <c r="X105" s="44" t="s">
        <v>235</v>
      </c>
      <c r="Y105" s="45">
        <v>8</v>
      </c>
      <c r="Z105" s="46"/>
      <c r="AA105" s="26"/>
      <c r="AB105" s="44" t="s">
        <v>235</v>
      </c>
      <c r="AC105" s="57">
        <v>7233</v>
      </c>
      <c r="AD105" s="46"/>
    </row>
    <row r="106" spans="1:30" ht="15.75" thickBot="1">
      <c r="A106" s="12"/>
      <c r="B106" s="34"/>
      <c r="C106" s="26"/>
      <c r="D106" s="35"/>
      <c r="E106" s="58"/>
      <c r="F106" s="38"/>
      <c r="G106" s="26"/>
      <c r="H106" s="35"/>
      <c r="I106" s="37"/>
      <c r="J106" s="38"/>
      <c r="K106" s="26"/>
      <c r="L106" s="35"/>
      <c r="M106" s="58"/>
      <c r="N106" s="38"/>
      <c r="O106" s="26"/>
      <c r="P106" s="35"/>
      <c r="Q106" s="37"/>
      <c r="R106" s="38"/>
      <c r="S106" s="26"/>
      <c r="T106" s="35"/>
      <c r="U106" s="58"/>
      <c r="V106" s="38"/>
      <c r="W106" s="26"/>
      <c r="X106" s="35"/>
      <c r="Y106" s="37"/>
      <c r="Z106" s="38"/>
      <c r="AA106" s="26"/>
      <c r="AB106" s="35"/>
      <c r="AC106" s="58"/>
      <c r="AD106" s="38"/>
    </row>
    <row r="107" spans="1:30" ht="15.75" thickTop="1">
      <c r="A107" s="12"/>
      <c r="B107" s="22"/>
      <c r="C107" s="22"/>
      <c r="D107" s="42"/>
      <c r="E107" s="42"/>
      <c r="F107" s="42"/>
      <c r="G107" s="22"/>
      <c r="H107" s="42"/>
      <c r="I107" s="42"/>
      <c r="J107" s="42"/>
      <c r="K107" s="22"/>
      <c r="L107" s="42"/>
      <c r="M107" s="42"/>
      <c r="N107" s="42"/>
      <c r="O107" s="22"/>
      <c r="P107" s="42"/>
      <c r="Q107" s="42"/>
      <c r="R107" s="42"/>
      <c r="S107" s="22"/>
      <c r="T107" s="42"/>
      <c r="U107" s="42"/>
      <c r="V107" s="42"/>
      <c r="W107" s="22"/>
      <c r="X107" s="42"/>
      <c r="Y107" s="42"/>
      <c r="Z107" s="42"/>
      <c r="AA107" s="22"/>
      <c r="AB107" s="42"/>
      <c r="AC107" s="42"/>
      <c r="AD107" s="42"/>
    </row>
    <row r="108" spans="1:30">
      <c r="A108" s="12"/>
      <c r="B108" s="34" t="s">
        <v>421</v>
      </c>
      <c r="C108" s="26"/>
      <c r="D108" s="62">
        <v>2857</v>
      </c>
      <c r="E108" s="62"/>
      <c r="F108" s="26"/>
      <c r="G108" s="26"/>
      <c r="H108" s="36">
        <v>216</v>
      </c>
      <c r="I108" s="36"/>
      <c r="J108" s="26"/>
      <c r="K108" s="26"/>
      <c r="L108" s="62">
        <v>1580</v>
      </c>
      <c r="M108" s="62"/>
      <c r="N108" s="26"/>
      <c r="O108" s="26"/>
      <c r="P108" s="36" t="s">
        <v>267</v>
      </c>
      <c r="Q108" s="36"/>
      <c r="R108" s="26"/>
      <c r="S108" s="26"/>
      <c r="T108" s="36">
        <v>941</v>
      </c>
      <c r="U108" s="36"/>
      <c r="V108" s="26"/>
      <c r="W108" s="26"/>
      <c r="X108" s="36">
        <v>8</v>
      </c>
      <c r="Y108" s="36"/>
      <c r="Z108" s="26"/>
      <c r="AA108" s="26"/>
      <c r="AB108" s="62">
        <v>5602</v>
      </c>
      <c r="AC108" s="62"/>
      <c r="AD108" s="26"/>
    </row>
    <row r="109" spans="1:30">
      <c r="A109" s="12"/>
      <c r="B109" s="34"/>
      <c r="C109" s="26"/>
      <c r="D109" s="62"/>
      <c r="E109" s="62"/>
      <c r="F109" s="26"/>
      <c r="G109" s="26"/>
      <c r="H109" s="36"/>
      <c r="I109" s="36"/>
      <c r="J109" s="26"/>
      <c r="K109" s="26"/>
      <c r="L109" s="62"/>
      <c r="M109" s="62"/>
      <c r="N109" s="26"/>
      <c r="O109" s="26"/>
      <c r="P109" s="36"/>
      <c r="Q109" s="36"/>
      <c r="R109" s="26"/>
      <c r="S109" s="26"/>
      <c r="T109" s="36"/>
      <c r="U109" s="36"/>
      <c r="V109" s="26"/>
      <c r="W109" s="26"/>
      <c r="X109" s="36"/>
      <c r="Y109" s="36"/>
      <c r="Z109" s="26"/>
      <c r="AA109" s="26"/>
      <c r="AB109" s="62"/>
      <c r="AC109" s="62"/>
      <c r="AD109" s="26"/>
    </row>
    <row r="110" spans="1:30">
      <c r="A110" s="12"/>
      <c r="B110" s="30" t="s">
        <v>422</v>
      </c>
      <c r="C110" s="32"/>
      <c r="D110" s="47">
        <v>520</v>
      </c>
      <c r="E110" s="47"/>
      <c r="F110" s="32"/>
      <c r="G110" s="32"/>
      <c r="H110" s="47">
        <v>92</v>
      </c>
      <c r="I110" s="47"/>
      <c r="J110" s="32"/>
      <c r="K110" s="32"/>
      <c r="L110" s="47">
        <v>255</v>
      </c>
      <c r="M110" s="47"/>
      <c r="N110" s="32"/>
      <c r="O110" s="32"/>
      <c r="P110" s="47" t="s">
        <v>267</v>
      </c>
      <c r="Q110" s="47"/>
      <c r="R110" s="32"/>
      <c r="S110" s="32"/>
      <c r="T110" s="47">
        <v>764</v>
      </c>
      <c r="U110" s="47"/>
      <c r="V110" s="32"/>
      <c r="W110" s="32"/>
      <c r="X110" s="47" t="s">
        <v>267</v>
      </c>
      <c r="Y110" s="47"/>
      <c r="Z110" s="32"/>
      <c r="AA110" s="32"/>
      <c r="AB110" s="39">
        <v>1631</v>
      </c>
      <c r="AC110" s="39"/>
      <c r="AD110" s="32"/>
    </row>
    <row r="111" spans="1:30">
      <c r="A111" s="12"/>
      <c r="B111" s="30"/>
      <c r="C111" s="32"/>
      <c r="D111" s="47"/>
      <c r="E111" s="47"/>
      <c r="F111" s="32"/>
      <c r="G111" s="32"/>
      <c r="H111" s="47"/>
      <c r="I111" s="47"/>
      <c r="J111" s="32"/>
      <c r="K111" s="32"/>
      <c r="L111" s="47"/>
      <c r="M111" s="47"/>
      <c r="N111" s="32"/>
      <c r="O111" s="32"/>
      <c r="P111" s="47"/>
      <c r="Q111" s="47"/>
      <c r="R111" s="32"/>
      <c r="S111" s="32"/>
      <c r="T111" s="47"/>
      <c r="U111" s="47"/>
      <c r="V111" s="32"/>
      <c r="W111" s="32"/>
      <c r="X111" s="47"/>
      <c r="Y111" s="47"/>
      <c r="Z111" s="32"/>
      <c r="AA111" s="32"/>
      <c r="AB111" s="39"/>
      <c r="AC111" s="39"/>
      <c r="AD111" s="32"/>
    </row>
    <row r="112" spans="1:30">
      <c r="A112" s="12"/>
      <c r="B112" s="18"/>
      <c r="C112" s="18"/>
      <c r="D112" s="26"/>
      <c r="E112" s="26"/>
      <c r="F112" s="26"/>
      <c r="G112" s="18"/>
      <c r="H112" s="26"/>
      <c r="I112" s="26"/>
      <c r="J112" s="26"/>
      <c r="K112" s="18"/>
      <c r="L112" s="26"/>
      <c r="M112" s="26"/>
      <c r="N112" s="26"/>
      <c r="O112" s="18"/>
      <c r="P112" s="26"/>
      <c r="Q112" s="26"/>
      <c r="R112" s="26"/>
      <c r="S112" s="18"/>
      <c r="T112" s="26"/>
      <c r="U112" s="26"/>
      <c r="V112" s="26"/>
      <c r="W112" s="18"/>
      <c r="X112" s="26"/>
      <c r="Y112" s="26"/>
      <c r="Z112" s="26"/>
      <c r="AA112" s="18"/>
      <c r="AB112" s="26"/>
      <c r="AC112" s="26"/>
      <c r="AD112" s="26"/>
    </row>
    <row r="113" spans="1:36">
      <c r="A113" s="12"/>
      <c r="B113" s="98" t="s">
        <v>434</v>
      </c>
      <c r="C113" s="32"/>
      <c r="D113" s="30" t="s">
        <v>235</v>
      </c>
      <c r="E113" s="39">
        <v>112191</v>
      </c>
      <c r="F113" s="32"/>
      <c r="G113" s="32"/>
      <c r="H113" s="30" t="s">
        <v>235</v>
      </c>
      <c r="I113" s="39">
        <v>47525</v>
      </c>
      <c r="J113" s="32"/>
      <c r="K113" s="32"/>
      <c r="L113" s="30" t="s">
        <v>235</v>
      </c>
      <c r="M113" s="39">
        <v>198101</v>
      </c>
      <c r="N113" s="32"/>
      <c r="O113" s="32"/>
      <c r="P113" s="30" t="s">
        <v>235</v>
      </c>
      <c r="Q113" s="39">
        <v>5070</v>
      </c>
      <c r="R113" s="32"/>
      <c r="S113" s="32"/>
      <c r="T113" s="30" t="s">
        <v>235</v>
      </c>
      <c r="U113" s="39">
        <v>26931</v>
      </c>
      <c r="V113" s="32"/>
      <c r="W113" s="32"/>
      <c r="X113" s="30" t="s">
        <v>235</v>
      </c>
      <c r="Y113" s="47">
        <v>138</v>
      </c>
      <c r="Z113" s="32"/>
      <c r="AA113" s="32"/>
      <c r="AB113" s="39">
        <v>389956</v>
      </c>
      <c r="AC113" s="39"/>
      <c r="AD113" s="32"/>
    </row>
    <row r="114" spans="1:36">
      <c r="A114" s="12"/>
      <c r="B114" s="98"/>
      <c r="C114" s="32"/>
      <c r="D114" s="30"/>
      <c r="E114" s="39"/>
      <c r="F114" s="32"/>
      <c r="G114" s="32"/>
      <c r="H114" s="30"/>
      <c r="I114" s="39"/>
      <c r="J114" s="32"/>
      <c r="K114" s="32"/>
      <c r="L114" s="30"/>
      <c r="M114" s="39"/>
      <c r="N114" s="32"/>
      <c r="O114" s="32"/>
      <c r="P114" s="30"/>
      <c r="Q114" s="39"/>
      <c r="R114" s="32"/>
      <c r="S114" s="32"/>
      <c r="T114" s="30"/>
      <c r="U114" s="39"/>
      <c r="V114" s="32"/>
      <c r="W114" s="32"/>
      <c r="X114" s="30"/>
      <c r="Y114" s="47"/>
      <c r="Z114" s="32"/>
      <c r="AA114" s="32"/>
      <c r="AB114" s="39"/>
      <c r="AC114" s="39"/>
      <c r="AD114" s="32"/>
    </row>
    <row r="115" spans="1:36">
      <c r="A115" s="12"/>
      <c r="B115" s="34" t="s">
        <v>424</v>
      </c>
      <c r="C115" s="26"/>
      <c r="D115" s="62">
        <v>105719</v>
      </c>
      <c r="E115" s="62"/>
      <c r="F115" s="26"/>
      <c r="G115" s="26"/>
      <c r="H115" s="62">
        <v>45285</v>
      </c>
      <c r="I115" s="62"/>
      <c r="J115" s="26"/>
      <c r="K115" s="26"/>
      <c r="L115" s="62">
        <v>189317</v>
      </c>
      <c r="M115" s="62"/>
      <c r="N115" s="26"/>
      <c r="O115" s="26"/>
      <c r="P115" s="62">
        <v>5070</v>
      </c>
      <c r="Q115" s="62"/>
      <c r="R115" s="26"/>
      <c r="S115" s="26"/>
      <c r="T115" s="62">
        <v>21926</v>
      </c>
      <c r="U115" s="62"/>
      <c r="V115" s="26"/>
      <c r="W115" s="26"/>
      <c r="X115" s="36">
        <v>137</v>
      </c>
      <c r="Y115" s="36"/>
      <c r="Z115" s="26"/>
      <c r="AA115" s="26"/>
      <c r="AB115" s="62">
        <v>367454</v>
      </c>
      <c r="AC115" s="62"/>
      <c r="AD115" s="26"/>
    </row>
    <row r="116" spans="1:36">
      <c r="A116" s="12"/>
      <c r="B116" s="34"/>
      <c r="C116" s="26"/>
      <c r="D116" s="62"/>
      <c r="E116" s="62"/>
      <c r="F116" s="26"/>
      <c r="G116" s="26"/>
      <c r="H116" s="62"/>
      <c r="I116" s="62"/>
      <c r="J116" s="26"/>
      <c r="K116" s="26"/>
      <c r="L116" s="62"/>
      <c r="M116" s="62"/>
      <c r="N116" s="26"/>
      <c r="O116" s="26"/>
      <c r="P116" s="62"/>
      <c r="Q116" s="62"/>
      <c r="R116" s="26"/>
      <c r="S116" s="26"/>
      <c r="T116" s="62"/>
      <c r="U116" s="62"/>
      <c r="V116" s="26"/>
      <c r="W116" s="26"/>
      <c r="X116" s="36"/>
      <c r="Y116" s="36"/>
      <c r="Z116" s="26"/>
      <c r="AA116" s="26"/>
      <c r="AB116" s="62"/>
      <c r="AC116" s="62"/>
      <c r="AD116" s="26"/>
    </row>
    <row r="117" spans="1:36">
      <c r="A117" s="12"/>
      <c r="B117" s="30" t="s">
        <v>425</v>
      </c>
      <c r="C117" s="32"/>
      <c r="D117" s="39">
        <v>6472</v>
      </c>
      <c r="E117" s="39"/>
      <c r="F117" s="32"/>
      <c r="G117" s="32"/>
      <c r="H117" s="39">
        <v>2240</v>
      </c>
      <c r="I117" s="39"/>
      <c r="J117" s="32"/>
      <c r="K117" s="32"/>
      <c r="L117" s="39">
        <v>8784</v>
      </c>
      <c r="M117" s="39"/>
      <c r="N117" s="32"/>
      <c r="O117" s="32"/>
      <c r="P117" s="47" t="s">
        <v>267</v>
      </c>
      <c r="Q117" s="47"/>
      <c r="R117" s="32"/>
      <c r="S117" s="32"/>
      <c r="T117" s="39">
        <v>5005</v>
      </c>
      <c r="U117" s="39"/>
      <c r="V117" s="32"/>
      <c r="W117" s="32"/>
      <c r="X117" s="47">
        <v>1</v>
      </c>
      <c r="Y117" s="47"/>
      <c r="Z117" s="32"/>
      <c r="AA117" s="32"/>
      <c r="AB117" s="39">
        <v>22502</v>
      </c>
      <c r="AC117" s="39"/>
      <c r="AD117" s="32"/>
    </row>
    <row r="118" spans="1:36">
      <c r="A118" s="12"/>
      <c r="B118" s="30"/>
      <c r="C118" s="32"/>
      <c r="D118" s="39"/>
      <c r="E118" s="39"/>
      <c r="F118" s="32"/>
      <c r="G118" s="32"/>
      <c r="H118" s="39"/>
      <c r="I118" s="39"/>
      <c r="J118" s="32"/>
      <c r="K118" s="32"/>
      <c r="L118" s="39"/>
      <c r="M118" s="39"/>
      <c r="N118" s="32"/>
      <c r="O118" s="32"/>
      <c r="P118" s="47"/>
      <c r="Q118" s="47"/>
      <c r="R118" s="32"/>
      <c r="S118" s="32"/>
      <c r="T118" s="39"/>
      <c r="U118" s="39"/>
      <c r="V118" s="32"/>
      <c r="W118" s="32"/>
      <c r="X118" s="47"/>
      <c r="Y118" s="47"/>
      <c r="Z118" s="32"/>
      <c r="AA118" s="32"/>
      <c r="AB118" s="39"/>
      <c r="AC118" s="39"/>
      <c r="AD118" s="32"/>
    </row>
    <row r="119" spans="1:36">
      <c r="A119" s="12"/>
      <c r="B119" s="119"/>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row>
    <row r="120" spans="1:36">
      <c r="A120" s="12"/>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row>
    <row r="121" spans="1:36">
      <c r="A121" s="12"/>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row>
    <row r="122" spans="1:36">
      <c r="A122" s="12"/>
      <c r="B122" s="97" t="s">
        <v>435</v>
      </c>
      <c r="C122" s="97"/>
      <c r="D122" s="97"/>
      <c r="E122" s="97"/>
      <c r="F122" s="97"/>
      <c r="G122" s="97"/>
      <c r="H122" s="97"/>
      <c r="I122" s="97"/>
      <c r="J122" s="97"/>
      <c r="K122" s="18"/>
      <c r="L122" s="26"/>
      <c r="M122" s="26"/>
      <c r="N122" s="26"/>
      <c r="O122" s="18"/>
      <c r="P122" s="26"/>
      <c r="Q122" s="26"/>
      <c r="R122" s="26"/>
      <c r="S122" s="18"/>
      <c r="T122" s="26"/>
      <c r="U122" s="26"/>
      <c r="V122" s="26"/>
      <c r="W122" s="18"/>
      <c r="X122" s="26"/>
      <c r="Y122" s="26"/>
      <c r="Z122" s="26"/>
      <c r="AA122" s="18"/>
      <c r="AB122" s="26"/>
      <c r="AC122" s="26"/>
      <c r="AD122" s="26"/>
      <c r="AE122" s="18"/>
      <c r="AF122" s="26"/>
      <c r="AG122" s="26"/>
      <c r="AH122" s="26"/>
    </row>
    <row r="123" spans="1:36" ht="15.75" thickBot="1">
      <c r="A123" s="12"/>
      <c r="B123" s="19" t="s">
        <v>258</v>
      </c>
      <c r="C123" s="18"/>
      <c r="D123" s="28" t="s">
        <v>382</v>
      </c>
      <c r="E123" s="28"/>
      <c r="F123" s="28"/>
      <c r="G123" s="18"/>
      <c r="H123" s="28" t="s">
        <v>383</v>
      </c>
      <c r="I123" s="28"/>
      <c r="J123" s="28"/>
      <c r="K123" s="18"/>
      <c r="L123" s="28" t="s">
        <v>402</v>
      </c>
      <c r="M123" s="28"/>
      <c r="N123" s="28"/>
      <c r="O123" s="18"/>
      <c r="P123" s="28" t="s">
        <v>385</v>
      </c>
      <c r="Q123" s="28"/>
      <c r="R123" s="28"/>
      <c r="S123" s="18"/>
      <c r="T123" s="28" t="s">
        <v>386</v>
      </c>
      <c r="U123" s="28"/>
      <c r="V123" s="28"/>
      <c r="W123" s="18"/>
      <c r="X123" s="28" t="s">
        <v>427</v>
      </c>
      <c r="Y123" s="28"/>
      <c r="Z123" s="28"/>
      <c r="AA123" s="18"/>
      <c r="AB123" s="28" t="s">
        <v>436</v>
      </c>
      <c r="AC123" s="28"/>
      <c r="AD123" s="28"/>
      <c r="AE123" s="18"/>
      <c r="AF123" s="28" t="s">
        <v>139</v>
      </c>
      <c r="AG123" s="28"/>
      <c r="AH123" s="28"/>
    </row>
    <row r="124" spans="1:36">
      <c r="A124" s="12"/>
      <c r="B124" s="21" t="s">
        <v>404</v>
      </c>
      <c r="C124" s="22"/>
      <c r="D124" s="33"/>
      <c r="E124" s="33"/>
      <c r="F124" s="33"/>
      <c r="G124" s="22"/>
      <c r="H124" s="33"/>
      <c r="I124" s="33"/>
      <c r="J124" s="33"/>
      <c r="K124" s="22"/>
      <c r="L124" s="33"/>
      <c r="M124" s="33"/>
      <c r="N124" s="33"/>
      <c r="O124" s="22"/>
      <c r="P124" s="33"/>
      <c r="Q124" s="33"/>
      <c r="R124" s="33"/>
      <c r="S124" s="22"/>
      <c r="T124" s="33"/>
      <c r="U124" s="33"/>
      <c r="V124" s="33"/>
      <c r="W124" s="22"/>
      <c r="X124" s="33"/>
      <c r="Y124" s="33"/>
      <c r="Z124" s="33"/>
      <c r="AA124" s="22"/>
      <c r="AB124" s="33"/>
      <c r="AC124" s="33"/>
      <c r="AD124" s="33"/>
      <c r="AE124" s="22"/>
      <c r="AF124" s="33"/>
      <c r="AG124" s="33"/>
      <c r="AH124" s="33"/>
    </row>
    <row r="125" spans="1:36">
      <c r="A125" s="12"/>
      <c r="B125" s="34" t="s">
        <v>405</v>
      </c>
      <c r="C125" s="26"/>
      <c r="D125" s="34" t="s">
        <v>235</v>
      </c>
      <c r="E125" s="62">
        <v>4223</v>
      </c>
      <c r="F125" s="26"/>
      <c r="G125" s="26"/>
      <c r="H125" s="34" t="s">
        <v>235</v>
      </c>
      <c r="I125" s="36">
        <v>394</v>
      </c>
      <c r="J125" s="26"/>
      <c r="K125" s="26"/>
      <c r="L125" s="34" t="s">
        <v>235</v>
      </c>
      <c r="M125" s="62">
        <v>2888</v>
      </c>
      <c r="N125" s="26"/>
      <c r="O125" s="26"/>
      <c r="P125" s="34" t="s">
        <v>235</v>
      </c>
      <c r="Q125" s="36">
        <v>210</v>
      </c>
      <c r="R125" s="26"/>
      <c r="S125" s="26"/>
      <c r="T125" s="34" t="s">
        <v>235</v>
      </c>
      <c r="U125" s="62">
        <v>1602</v>
      </c>
      <c r="V125" s="26"/>
      <c r="W125" s="26"/>
      <c r="X125" s="34" t="s">
        <v>235</v>
      </c>
      <c r="Y125" s="36">
        <v>29</v>
      </c>
      <c r="Z125" s="26"/>
      <c r="AA125" s="26"/>
      <c r="AB125" s="34" t="s">
        <v>235</v>
      </c>
      <c r="AC125" s="36">
        <v>53</v>
      </c>
      <c r="AD125" s="26"/>
      <c r="AE125" s="26"/>
      <c r="AF125" s="34" t="s">
        <v>235</v>
      </c>
      <c r="AG125" s="62">
        <v>9399</v>
      </c>
      <c r="AH125" s="26"/>
    </row>
    <row r="126" spans="1:36">
      <c r="A126" s="12"/>
      <c r="B126" s="34"/>
      <c r="C126" s="26"/>
      <c r="D126" s="34"/>
      <c r="E126" s="62"/>
      <c r="F126" s="26"/>
      <c r="G126" s="26"/>
      <c r="H126" s="34"/>
      <c r="I126" s="36"/>
      <c r="J126" s="26"/>
      <c r="K126" s="26"/>
      <c r="L126" s="34"/>
      <c r="M126" s="62"/>
      <c r="N126" s="26"/>
      <c r="O126" s="26"/>
      <c r="P126" s="34"/>
      <c r="Q126" s="36"/>
      <c r="R126" s="26"/>
      <c r="S126" s="26"/>
      <c r="T126" s="34"/>
      <c r="U126" s="62"/>
      <c r="V126" s="26"/>
      <c r="W126" s="26"/>
      <c r="X126" s="34"/>
      <c r="Y126" s="36"/>
      <c r="Z126" s="26"/>
      <c r="AA126" s="26"/>
      <c r="AB126" s="34"/>
      <c r="AC126" s="36"/>
      <c r="AD126" s="26"/>
      <c r="AE126" s="26"/>
      <c r="AF126" s="34"/>
      <c r="AG126" s="62"/>
      <c r="AH126" s="26"/>
    </row>
    <row r="127" spans="1:36">
      <c r="A127" s="12"/>
      <c r="B127" s="78" t="s">
        <v>406</v>
      </c>
      <c r="C127" s="32"/>
      <c r="D127" s="47" t="s">
        <v>267</v>
      </c>
      <c r="E127" s="47"/>
      <c r="F127" s="32"/>
      <c r="G127" s="32"/>
      <c r="H127" s="47">
        <v>98</v>
      </c>
      <c r="I127" s="47"/>
      <c r="J127" s="32"/>
      <c r="K127" s="32"/>
      <c r="L127" s="47">
        <v>58</v>
      </c>
      <c r="M127" s="47"/>
      <c r="N127" s="32"/>
      <c r="O127" s="32"/>
      <c r="P127" s="47" t="s">
        <v>267</v>
      </c>
      <c r="Q127" s="47"/>
      <c r="R127" s="32"/>
      <c r="S127" s="32"/>
      <c r="T127" s="47">
        <v>179</v>
      </c>
      <c r="U127" s="47"/>
      <c r="V127" s="32"/>
      <c r="W127" s="32"/>
      <c r="X127" s="47" t="s">
        <v>267</v>
      </c>
      <c r="Y127" s="47"/>
      <c r="Z127" s="32"/>
      <c r="AA127" s="32"/>
      <c r="AB127" s="47" t="s">
        <v>267</v>
      </c>
      <c r="AC127" s="47"/>
      <c r="AD127" s="32"/>
      <c r="AE127" s="32"/>
      <c r="AF127" s="47">
        <v>335</v>
      </c>
      <c r="AG127" s="47"/>
      <c r="AH127" s="32"/>
    </row>
    <row r="128" spans="1:36">
      <c r="A128" s="12"/>
      <c r="B128" s="78"/>
      <c r="C128" s="32"/>
      <c r="D128" s="47"/>
      <c r="E128" s="47"/>
      <c r="F128" s="32"/>
      <c r="G128" s="32"/>
      <c r="H128" s="47"/>
      <c r="I128" s="47"/>
      <c r="J128" s="32"/>
      <c r="K128" s="32"/>
      <c r="L128" s="47"/>
      <c r="M128" s="47"/>
      <c r="N128" s="32"/>
      <c r="O128" s="32"/>
      <c r="P128" s="47"/>
      <c r="Q128" s="47"/>
      <c r="R128" s="32"/>
      <c r="S128" s="32"/>
      <c r="T128" s="47"/>
      <c r="U128" s="47"/>
      <c r="V128" s="32"/>
      <c r="W128" s="32"/>
      <c r="X128" s="47"/>
      <c r="Y128" s="47"/>
      <c r="Z128" s="32"/>
      <c r="AA128" s="32"/>
      <c r="AB128" s="47"/>
      <c r="AC128" s="47"/>
      <c r="AD128" s="32"/>
      <c r="AE128" s="32"/>
      <c r="AF128" s="47"/>
      <c r="AG128" s="47"/>
      <c r="AH128" s="32"/>
    </row>
    <row r="129" spans="1:34">
      <c r="A129" s="12"/>
      <c r="B129" s="79" t="s">
        <v>407</v>
      </c>
      <c r="C129" s="26"/>
      <c r="D129" s="36">
        <v>13</v>
      </c>
      <c r="E129" s="36"/>
      <c r="F129" s="26"/>
      <c r="G129" s="26"/>
      <c r="H129" s="36">
        <v>7</v>
      </c>
      <c r="I129" s="36"/>
      <c r="J129" s="26"/>
      <c r="K129" s="26"/>
      <c r="L129" s="36" t="s">
        <v>267</v>
      </c>
      <c r="M129" s="36"/>
      <c r="N129" s="26"/>
      <c r="O129" s="26"/>
      <c r="P129" s="36">
        <v>149</v>
      </c>
      <c r="Q129" s="36"/>
      <c r="R129" s="26"/>
      <c r="S129" s="26"/>
      <c r="T129" s="36">
        <v>230</v>
      </c>
      <c r="U129" s="36"/>
      <c r="V129" s="26"/>
      <c r="W129" s="26"/>
      <c r="X129" s="36">
        <v>4</v>
      </c>
      <c r="Y129" s="36"/>
      <c r="Z129" s="26"/>
      <c r="AA129" s="26"/>
      <c r="AB129" s="36" t="s">
        <v>267</v>
      </c>
      <c r="AC129" s="36"/>
      <c r="AD129" s="26"/>
      <c r="AE129" s="26"/>
      <c r="AF129" s="36">
        <v>403</v>
      </c>
      <c r="AG129" s="36"/>
      <c r="AH129" s="26"/>
    </row>
    <row r="130" spans="1:34">
      <c r="A130" s="12"/>
      <c r="B130" s="79"/>
      <c r="C130" s="26"/>
      <c r="D130" s="36"/>
      <c r="E130" s="36"/>
      <c r="F130" s="26"/>
      <c r="G130" s="26"/>
      <c r="H130" s="36"/>
      <c r="I130" s="36"/>
      <c r="J130" s="26"/>
      <c r="K130" s="26"/>
      <c r="L130" s="36"/>
      <c r="M130" s="36"/>
      <c r="N130" s="26"/>
      <c r="O130" s="26"/>
      <c r="P130" s="36"/>
      <c r="Q130" s="36"/>
      <c r="R130" s="26"/>
      <c r="S130" s="26"/>
      <c r="T130" s="36"/>
      <c r="U130" s="36"/>
      <c r="V130" s="26"/>
      <c r="W130" s="26"/>
      <c r="X130" s="36"/>
      <c r="Y130" s="36"/>
      <c r="Z130" s="26"/>
      <c r="AA130" s="26"/>
      <c r="AB130" s="36"/>
      <c r="AC130" s="36"/>
      <c r="AD130" s="26"/>
      <c r="AE130" s="26"/>
      <c r="AF130" s="36"/>
      <c r="AG130" s="36"/>
      <c r="AH130" s="26"/>
    </row>
    <row r="131" spans="1:34">
      <c r="A131" s="12"/>
      <c r="B131" s="78" t="s">
        <v>408</v>
      </c>
      <c r="C131" s="32"/>
      <c r="D131" s="47" t="s">
        <v>437</v>
      </c>
      <c r="E131" s="47"/>
      <c r="F131" s="30" t="s">
        <v>237</v>
      </c>
      <c r="G131" s="32"/>
      <c r="H131" s="47">
        <v>78</v>
      </c>
      <c r="I131" s="47"/>
      <c r="J131" s="32"/>
      <c r="K131" s="32"/>
      <c r="L131" s="47" t="s">
        <v>438</v>
      </c>
      <c r="M131" s="47"/>
      <c r="N131" s="30" t="s">
        <v>237</v>
      </c>
      <c r="O131" s="32"/>
      <c r="P131" s="47" t="s">
        <v>439</v>
      </c>
      <c r="Q131" s="47"/>
      <c r="R131" s="30" t="s">
        <v>237</v>
      </c>
      <c r="S131" s="32"/>
      <c r="T131" s="47">
        <v>112</v>
      </c>
      <c r="U131" s="47"/>
      <c r="V131" s="32"/>
      <c r="W131" s="32"/>
      <c r="X131" s="47" t="s">
        <v>440</v>
      </c>
      <c r="Y131" s="47"/>
      <c r="Z131" s="30" t="s">
        <v>237</v>
      </c>
      <c r="AA131" s="32"/>
      <c r="AB131" s="47" t="s">
        <v>411</v>
      </c>
      <c r="AC131" s="47"/>
      <c r="AD131" s="30" t="s">
        <v>237</v>
      </c>
      <c r="AE131" s="32"/>
      <c r="AF131" s="47" t="s">
        <v>441</v>
      </c>
      <c r="AG131" s="47"/>
      <c r="AH131" s="30" t="s">
        <v>237</v>
      </c>
    </row>
    <row r="132" spans="1:34" ht="15.75" thickBot="1">
      <c r="A132" s="12"/>
      <c r="B132" s="78"/>
      <c r="C132" s="32"/>
      <c r="D132" s="55"/>
      <c r="E132" s="55"/>
      <c r="F132" s="53"/>
      <c r="G132" s="32"/>
      <c r="H132" s="55"/>
      <c r="I132" s="55"/>
      <c r="J132" s="43"/>
      <c r="K132" s="32"/>
      <c r="L132" s="55"/>
      <c r="M132" s="55"/>
      <c r="N132" s="53"/>
      <c r="O132" s="32"/>
      <c r="P132" s="55"/>
      <c r="Q132" s="55"/>
      <c r="R132" s="53"/>
      <c r="S132" s="32"/>
      <c r="T132" s="55"/>
      <c r="U132" s="55"/>
      <c r="V132" s="43"/>
      <c r="W132" s="32"/>
      <c r="X132" s="55"/>
      <c r="Y132" s="55"/>
      <c r="Z132" s="53"/>
      <c r="AA132" s="32"/>
      <c r="AB132" s="55"/>
      <c r="AC132" s="55"/>
      <c r="AD132" s="53"/>
      <c r="AE132" s="32"/>
      <c r="AF132" s="55"/>
      <c r="AG132" s="55"/>
      <c r="AH132" s="53"/>
    </row>
    <row r="133" spans="1:34">
      <c r="A133" s="12"/>
      <c r="B133" s="34" t="s">
        <v>415</v>
      </c>
      <c r="C133" s="26"/>
      <c r="D133" s="44" t="s">
        <v>235</v>
      </c>
      <c r="E133" s="57">
        <v>4067</v>
      </c>
      <c r="F133" s="46"/>
      <c r="G133" s="26"/>
      <c r="H133" s="44" t="s">
        <v>235</v>
      </c>
      <c r="I133" s="45">
        <v>381</v>
      </c>
      <c r="J133" s="46"/>
      <c r="K133" s="26"/>
      <c r="L133" s="44" t="s">
        <v>235</v>
      </c>
      <c r="M133" s="57">
        <v>2220</v>
      </c>
      <c r="N133" s="46"/>
      <c r="O133" s="26"/>
      <c r="P133" s="44" t="s">
        <v>235</v>
      </c>
      <c r="Q133" s="45" t="s">
        <v>267</v>
      </c>
      <c r="R133" s="46"/>
      <c r="S133" s="26"/>
      <c r="T133" s="44" t="s">
        <v>235</v>
      </c>
      <c r="U133" s="57">
        <v>1765</v>
      </c>
      <c r="V133" s="46"/>
      <c r="W133" s="26"/>
      <c r="X133" s="44" t="s">
        <v>235</v>
      </c>
      <c r="Y133" s="45" t="s">
        <v>442</v>
      </c>
      <c r="Z133" s="44" t="s">
        <v>237</v>
      </c>
      <c r="AA133" s="26"/>
      <c r="AB133" s="44" t="s">
        <v>235</v>
      </c>
      <c r="AC133" s="45" t="s">
        <v>267</v>
      </c>
      <c r="AD133" s="46"/>
      <c r="AE133" s="26"/>
      <c r="AF133" s="44" t="s">
        <v>235</v>
      </c>
      <c r="AG133" s="57">
        <v>8415</v>
      </c>
      <c r="AH133" s="46"/>
    </row>
    <row r="134" spans="1:34" ht="15.75" thickBot="1">
      <c r="A134" s="12"/>
      <c r="B134" s="34"/>
      <c r="C134" s="26"/>
      <c r="D134" s="35"/>
      <c r="E134" s="58"/>
      <c r="F134" s="38"/>
      <c r="G134" s="26"/>
      <c r="H134" s="35"/>
      <c r="I134" s="37"/>
      <c r="J134" s="38"/>
      <c r="K134" s="26"/>
      <c r="L134" s="35"/>
      <c r="M134" s="58"/>
      <c r="N134" s="38"/>
      <c r="O134" s="26"/>
      <c r="P134" s="35"/>
      <c r="Q134" s="37"/>
      <c r="R134" s="38"/>
      <c r="S134" s="26"/>
      <c r="T134" s="35"/>
      <c r="U134" s="58"/>
      <c r="V134" s="38"/>
      <c r="W134" s="26"/>
      <c r="X134" s="35"/>
      <c r="Y134" s="37"/>
      <c r="Z134" s="35"/>
      <c r="AA134" s="26"/>
      <c r="AB134" s="35"/>
      <c r="AC134" s="37"/>
      <c r="AD134" s="38"/>
      <c r="AE134" s="26"/>
      <c r="AF134" s="35"/>
      <c r="AG134" s="58"/>
      <c r="AH134" s="38"/>
    </row>
    <row r="135" spans="1:34" ht="15.75" thickTop="1">
      <c r="A135" s="12"/>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row>
    <row r="136" spans="1:34">
      <c r="A136" s="12"/>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row>
    <row r="137" spans="1:34">
      <c r="A137" s="12"/>
      <c r="B137" s="97" t="s">
        <v>264</v>
      </c>
      <c r="C137" s="97"/>
      <c r="D137" s="97"/>
      <c r="E137" s="97"/>
      <c r="F137" s="97"/>
      <c r="G137" s="18"/>
      <c r="H137" s="26"/>
      <c r="I137" s="26"/>
      <c r="J137" s="26"/>
      <c r="K137" s="18"/>
      <c r="L137" s="26"/>
      <c r="M137" s="26"/>
      <c r="N137" s="26"/>
      <c r="O137" s="18"/>
      <c r="P137" s="26"/>
      <c r="Q137" s="26"/>
      <c r="R137" s="26"/>
      <c r="S137" s="18"/>
      <c r="T137" s="26"/>
      <c r="U137" s="26"/>
      <c r="V137" s="26"/>
      <c r="W137" s="18"/>
      <c r="X137" s="26"/>
      <c r="Y137" s="26"/>
      <c r="Z137" s="26"/>
      <c r="AA137" s="18"/>
      <c r="AB137" s="26"/>
      <c r="AC137" s="26"/>
      <c r="AD137" s="26"/>
    </row>
    <row r="138" spans="1:34" ht="15.75" thickBot="1">
      <c r="A138" s="12"/>
      <c r="B138" s="19" t="s">
        <v>258</v>
      </c>
      <c r="C138" s="18"/>
      <c r="D138" s="28" t="s">
        <v>382</v>
      </c>
      <c r="E138" s="28"/>
      <c r="F138" s="28"/>
      <c r="G138" s="18"/>
      <c r="H138" s="28" t="s">
        <v>383</v>
      </c>
      <c r="I138" s="28"/>
      <c r="J138" s="28"/>
      <c r="K138" s="18"/>
      <c r="L138" s="28" t="s">
        <v>402</v>
      </c>
      <c r="M138" s="28"/>
      <c r="N138" s="28"/>
      <c r="O138" s="18"/>
      <c r="P138" s="28" t="s">
        <v>385</v>
      </c>
      <c r="Q138" s="28"/>
      <c r="R138" s="28"/>
      <c r="S138" s="18"/>
      <c r="T138" s="28" t="s">
        <v>386</v>
      </c>
      <c r="U138" s="28"/>
      <c r="V138" s="28"/>
      <c r="W138" s="18"/>
      <c r="X138" s="28" t="s">
        <v>427</v>
      </c>
      <c r="Y138" s="28"/>
      <c r="Z138" s="28"/>
      <c r="AA138" s="18"/>
      <c r="AB138" s="28" t="s">
        <v>139</v>
      </c>
      <c r="AC138" s="28"/>
      <c r="AD138" s="28"/>
    </row>
    <row r="139" spans="1:34">
      <c r="A139" s="12"/>
      <c r="B139" s="21" t="s">
        <v>404</v>
      </c>
      <c r="C139" s="22"/>
      <c r="D139" s="33"/>
      <c r="E139" s="33"/>
      <c r="F139" s="33"/>
      <c r="G139" s="22"/>
      <c r="H139" s="33"/>
      <c r="I139" s="33"/>
      <c r="J139" s="33"/>
      <c r="K139" s="22"/>
      <c r="L139" s="33"/>
      <c r="M139" s="33"/>
      <c r="N139" s="33"/>
      <c r="O139" s="22"/>
      <c r="P139" s="33"/>
      <c r="Q139" s="33"/>
      <c r="R139" s="33"/>
      <c r="S139" s="22"/>
      <c r="T139" s="33"/>
      <c r="U139" s="33"/>
      <c r="V139" s="33"/>
      <c r="W139" s="22"/>
      <c r="X139" s="33"/>
      <c r="Y139" s="33"/>
      <c r="Z139" s="33"/>
      <c r="AA139" s="22"/>
      <c r="AB139" s="33"/>
      <c r="AC139" s="33"/>
      <c r="AD139" s="33"/>
    </row>
    <row r="140" spans="1:34">
      <c r="A140" s="12"/>
      <c r="B140" s="34" t="s">
        <v>405</v>
      </c>
      <c r="C140" s="26"/>
      <c r="D140" s="34" t="s">
        <v>235</v>
      </c>
      <c r="E140" s="62">
        <v>3496</v>
      </c>
      <c r="F140" s="26"/>
      <c r="G140" s="26"/>
      <c r="H140" s="34" t="s">
        <v>235</v>
      </c>
      <c r="I140" s="36">
        <v>408</v>
      </c>
      <c r="J140" s="26"/>
      <c r="K140" s="26"/>
      <c r="L140" s="34" t="s">
        <v>235</v>
      </c>
      <c r="M140" s="62">
        <v>3298</v>
      </c>
      <c r="N140" s="26"/>
      <c r="O140" s="26"/>
      <c r="P140" s="34" t="s">
        <v>235</v>
      </c>
      <c r="Q140" s="36" t="s">
        <v>267</v>
      </c>
      <c r="R140" s="26"/>
      <c r="S140" s="26"/>
      <c r="T140" s="34" t="s">
        <v>235</v>
      </c>
      <c r="U140" s="62">
        <v>3759</v>
      </c>
      <c r="V140" s="26"/>
      <c r="W140" s="26"/>
      <c r="X140" s="34" t="s">
        <v>235</v>
      </c>
      <c r="Y140" s="36">
        <v>28</v>
      </c>
      <c r="Z140" s="26"/>
      <c r="AA140" s="26"/>
      <c r="AB140" s="34" t="s">
        <v>235</v>
      </c>
      <c r="AC140" s="62">
        <v>10989</v>
      </c>
      <c r="AD140" s="26"/>
    </row>
    <row r="141" spans="1:34">
      <c r="A141" s="12"/>
      <c r="B141" s="34"/>
      <c r="C141" s="26"/>
      <c r="D141" s="34"/>
      <c r="E141" s="62"/>
      <c r="F141" s="26"/>
      <c r="G141" s="26"/>
      <c r="H141" s="34"/>
      <c r="I141" s="36"/>
      <c r="J141" s="26"/>
      <c r="K141" s="26"/>
      <c r="L141" s="34"/>
      <c r="M141" s="62"/>
      <c r="N141" s="26"/>
      <c r="O141" s="26"/>
      <c r="P141" s="34"/>
      <c r="Q141" s="36"/>
      <c r="R141" s="26"/>
      <c r="S141" s="26"/>
      <c r="T141" s="34"/>
      <c r="U141" s="62"/>
      <c r="V141" s="26"/>
      <c r="W141" s="26"/>
      <c r="X141" s="34"/>
      <c r="Y141" s="36"/>
      <c r="Z141" s="26"/>
      <c r="AA141" s="26"/>
      <c r="AB141" s="34"/>
      <c r="AC141" s="62"/>
      <c r="AD141" s="26"/>
    </row>
    <row r="142" spans="1:34">
      <c r="A142" s="12"/>
      <c r="B142" s="78" t="s">
        <v>406</v>
      </c>
      <c r="C142" s="32"/>
      <c r="D142" s="39">
        <v>1619</v>
      </c>
      <c r="E142" s="39"/>
      <c r="F142" s="32"/>
      <c r="G142" s="32"/>
      <c r="H142" s="47">
        <v>98</v>
      </c>
      <c r="I142" s="47"/>
      <c r="J142" s="32"/>
      <c r="K142" s="32"/>
      <c r="L142" s="47">
        <v>570</v>
      </c>
      <c r="M142" s="47"/>
      <c r="N142" s="32"/>
      <c r="O142" s="32"/>
      <c r="P142" s="47" t="s">
        <v>267</v>
      </c>
      <c r="Q142" s="47"/>
      <c r="R142" s="32"/>
      <c r="S142" s="32"/>
      <c r="T142" s="47">
        <v>572</v>
      </c>
      <c r="U142" s="47"/>
      <c r="V142" s="32"/>
      <c r="W142" s="32"/>
      <c r="X142" s="47">
        <v>15</v>
      </c>
      <c r="Y142" s="47"/>
      <c r="Z142" s="32"/>
      <c r="AA142" s="32"/>
      <c r="AB142" s="39">
        <v>2874</v>
      </c>
      <c r="AC142" s="39"/>
      <c r="AD142" s="32"/>
    </row>
    <row r="143" spans="1:34">
      <c r="A143" s="12"/>
      <c r="B143" s="78"/>
      <c r="C143" s="32"/>
      <c r="D143" s="39"/>
      <c r="E143" s="39"/>
      <c r="F143" s="32"/>
      <c r="G143" s="32"/>
      <c r="H143" s="47"/>
      <c r="I143" s="47"/>
      <c r="J143" s="32"/>
      <c r="K143" s="32"/>
      <c r="L143" s="47"/>
      <c r="M143" s="47"/>
      <c r="N143" s="32"/>
      <c r="O143" s="32"/>
      <c r="P143" s="47"/>
      <c r="Q143" s="47"/>
      <c r="R143" s="32"/>
      <c r="S143" s="32"/>
      <c r="T143" s="47"/>
      <c r="U143" s="47"/>
      <c r="V143" s="32"/>
      <c r="W143" s="32"/>
      <c r="X143" s="47"/>
      <c r="Y143" s="47"/>
      <c r="Z143" s="32"/>
      <c r="AA143" s="32"/>
      <c r="AB143" s="39"/>
      <c r="AC143" s="39"/>
      <c r="AD143" s="32"/>
    </row>
    <row r="144" spans="1:34">
      <c r="A144" s="12"/>
      <c r="B144" s="79" t="s">
        <v>407</v>
      </c>
      <c r="C144" s="26"/>
      <c r="D144" s="36">
        <v>515</v>
      </c>
      <c r="E144" s="36"/>
      <c r="F144" s="26"/>
      <c r="G144" s="26"/>
      <c r="H144" s="36">
        <v>23</v>
      </c>
      <c r="I144" s="36"/>
      <c r="J144" s="26"/>
      <c r="K144" s="26"/>
      <c r="L144" s="36" t="s">
        <v>267</v>
      </c>
      <c r="M144" s="36"/>
      <c r="N144" s="26"/>
      <c r="O144" s="26"/>
      <c r="P144" s="36">
        <v>149</v>
      </c>
      <c r="Q144" s="36"/>
      <c r="R144" s="26"/>
      <c r="S144" s="26"/>
      <c r="T144" s="36">
        <v>326</v>
      </c>
      <c r="U144" s="36"/>
      <c r="V144" s="26"/>
      <c r="W144" s="26"/>
      <c r="X144" s="36">
        <v>13</v>
      </c>
      <c r="Y144" s="36"/>
      <c r="Z144" s="26"/>
      <c r="AA144" s="26"/>
      <c r="AB144" s="62">
        <v>1026</v>
      </c>
      <c r="AC144" s="62"/>
      <c r="AD144" s="26"/>
    </row>
    <row r="145" spans="1:30">
      <c r="A145" s="12"/>
      <c r="B145" s="79"/>
      <c r="C145" s="26"/>
      <c r="D145" s="36"/>
      <c r="E145" s="36"/>
      <c r="F145" s="26"/>
      <c r="G145" s="26"/>
      <c r="H145" s="36"/>
      <c r="I145" s="36"/>
      <c r="J145" s="26"/>
      <c r="K145" s="26"/>
      <c r="L145" s="36"/>
      <c r="M145" s="36"/>
      <c r="N145" s="26"/>
      <c r="O145" s="26"/>
      <c r="P145" s="36"/>
      <c r="Q145" s="36"/>
      <c r="R145" s="26"/>
      <c r="S145" s="26"/>
      <c r="T145" s="36"/>
      <c r="U145" s="36"/>
      <c r="V145" s="26"/>
      <c r="W145" s="26"/>
      <c r="X145" s="36"/>
      <c r="Y145" s="36"/>
      <c r="Z145" s="26"/>
      <c r="AA145" s="26"/>
      <c r="AB145" s="62"/>
      <c r="AC145" s="62"/>
      <c r="AD145" s="26"/>
    </row>
    <row r="146" spans="1:30">
      <c r="A146" s="12"/>
      <c r="B146" s="78" t="s">
        <v>408</v>
      </c>
      <c r="C146" s="32"/>
      <c r="D146" s="39">
        <v>1675</v>
      </c>
      <c r="E146" s="39"/>
      <c r="F146" s="32"/>
      <c r="G146" s="32"/>
      <c r="H146" s="47">
        <v>48</v>
      </c>
      <c r="I146" s="47"/>
      <c r="J146" s="32"/>
      <c r="K146" s="32"/>
      <c r="L146" s="47" t="s">
        <v>443</v>
      </c>
      <c r="M146" s="47"/>
      <c r="N146" s="30" t="s">
        <v>237</v>
      </c>
      <c r="O146" s="32"/>
      <c r="P146" s="47" t="s">
        <v>430</v>
      </c>
      <c r="Q146" s="47"/>
      <c r="R146" s="30" t="s">
        <v>237</v>
      </c>
      <c r="S146" s="32"/>
      <c r="T146" s="47" t="s">
        <v>444</v>
      </c>
      <c r="U146" s="47"/>
      <c r="V146" s="30" t="s">
        <v>237</v>
      </c>
      <c r="W146" s="32"/>
      <c r="X146" s="47" t="s">
        <v>445</v>
      </c>
      <c r="Y146" s="47"/>
      <c r="Z146" s="30" t="s">
        <v>237</v>
      </c>
      <c r="AA146" s="32"/>
      <c r="AB146" s="47" t="s">
        <v>446</v>
      </c>
      <c r="AC146" s="47"/>
      <c r="AD146" s="30" t="s">
        <v>237</v>
      </c>
    </row>
    <row r="147" spans="1:30" ht="15.75" thickBot="1">
      <c r="A147" s="12"/>
      <c r="B147" s="78"/>
      <c r="C147" s="32"/>
      <c r="D147" s="41"/>
      <c r="E147" s="41"/>
      <c r="F147" s="43"/>
      <c r="G147" s="32"/>
      <c r="H147" s="55"/>
      <c r="I147" s="55"/>
      <c r="J147" s="43"/>
      <c r="K147" s="32"/>
      <c r="L147" s="55"/>
      <c r="M147" s="55"/>
      <c r="N147" s="53"/>
      <c r="O147" s="32"/>
      <c r="P147" s="55"/>
      <c r="Q147" s="55"/>
      <c r="R147" s="53"/>
      <c r="S147" s="32"/>
      <c r="T147" s="55"/>
      <c r="U147" s="55"/>
      <c r="V147" s="53"/>
      <c r="W147" s="32"/>
      <c r="X147" s="55"/>
      <c r="Y147" s="55"/>
      <c r="Z147" s="53"/>
      <c r="AA147" s="32"/>
      <c r="AB147" s="55"/>
      <c r="AC147" s="55"/>
      <c r="AD147" s="53"/>
    </row>
    <row r="148" spans="1:30">
      <c r="A148" s="12"/>
      <c r="B148" s="34" t="s">
        <v>415</v>
      </c>
      <c r="C148" s="26"/>
      <c r="D148" s="44" t="s">
        <v>235</v>
      </c>
      <c r="E148" s="57">
        <v>4067</v>
      </c>
      <c r="F148" s="46"/>
      <c r="G148" s="26"/>
      <c r="H148" s="44" t="s">
        <v>235</v>
      </c>
      <c r="I148" s="45">
        <v>381</v>
      </c>
      <c r="J148" s="46"/>
      <c r="K148" s="26"/>
      <c r="L148" s="44" t="s">
        <v>235</v>
      </c>
      <c r="M148" s="57">
        <v>2220</v>
      </c>
      <c r="N148" s="46"/>
      <c r="O148" s="26"/>
      <c r="P148" s="44" t="s">
        <v>235</v>
      </c>
      <c r="Q148" s="45" t="s">
        <v>267</v>
      </c>
      <c r="R148" s="46"/>
      <c r="S148" s="26"/>
      <c r="T148" s="44" t="s">
        <v>235</v>
      </c>
      <c r="U148" s="57">
        <v>1765</v>
      </c>
      <c r="V148" s="46"/>
      <c r="W148" s="26"/>
      <c r="X148" s="44" t="s">
        <v>235</v>
      </c>
      <c r="Y148" s="45" t="s">
        <v>442</v>
      </c>
      <c r="Z148" s="44" t="s">
        <v>237</v>
      </c>
      <c r="AA148" s="26"/>
      <c r="AB148" s="44" t="s">
        <v>235</v>
      </c>
      <c r="AC148" s="57">
        <v>8415</v>
      </c>
      <c r="AD148" s="46"/>
    </row>
    <row r="149" spans="1:30" ht="15.75" thickBot="1">
      <c r="A149" s="12"/>
      <c r="B149" s="34"/>
      <c r="C149" s="26"/>
      <c r="D149" s="35"/>
      <c r="E149" s="58"/>
      <c r="F149" s="38"/>
      <c r="G149" s="26"/>
      <c r="H149" s="35"/>
      <c r="I149" s="37"/>
      <c r="J149" s="38"/>
      <c r="K149" s="26"/>
      <c r="L149" s="35"/>
      <c r="M149" s="58"/>
      <c r="N149" s="38"/>
      <c r="O149" s="26"/>
      <c r="P149" s="35"/>
      <c r="Q149" s="37"/>
      <c r="R149" s="38"/>
      <c r="S149" s="26"/>
      <c r="T149" s="35"/>
      <c r="U149" s="58"/>
      <c r="V149" s="38"/>
      <c r="W149" s="26"/>
      <c r="X149" s="35"/>
      <c r="Y149" s="37"/>
      <c r="Z149" s="35"/>
      <c r="AA149" s="26"/>
      <c r="AB149" s="35"/>
      <c r="AC149" s="58"/>
      <c r="AD149" s="38"/>
    </row>
    <row r="150" spans="1:30" ht="15.75" thickTop="1">
      <c r="A150" s="12"/>
      <c r="B150" s="22"/>
      <c r="C150" s="22"/>
      <c r="D150" s="42"/>
      <c r="E150" s="42"/>
      <c r="F150" s="42"/>
      <c r="G150" s="22"/>
      <c r="H150" s="42"/>
      <c r="I150" s="42"/>
      <c r="J150" s="42"/>
      <c r="K150" s="22"/>
      <c r="L150" s="42"/>
      <c r="M150" s="42"/>
      <c r="N150" s="42"/>
      <c r="O150" s="22"/>
      <c r="P150" s="42"/>
      <c r="Q150" s="42"/>
      <c r="R150" s="42"/>
      <c r="S150" s="22"/>
      <c r="T150" s="42"/>
      <c r="U150" s="42"/>
      <c r="V150" s="42"/>
      <c r="W150" s="22"/>
      <c r="X150" s="42"/>
      <c r="Y150" s="42"/>
      <c r="Z150" s="42"/>
      <c r="AA150" s="22"/>
      <c r="AB150" s="42"/>
      <c r="AC150" s="42"/>
      <c r="AD150" s="42"/>
    </row>
    <row r="151" spans="1:30">
      <c r="A151" s="12"/>
      <c r="B151" s="34" t="s">
        <v>421</v>
      </c>
      <c r="C151" s="26"/>
      <c r="D151" s="62">
        <v>3636</v>
      </c>
      <c r="E151" s="62"/>
      <c r="F151" s="26"/>
      <c r="G151" s="26"/>
      <c r="H151" s="36">
        <v>329</v>
      </c>
      <c r="I151" s="36"/>
      <c r="J151" s="26"/>
      <c r="K151" s="26"/>
      <c r="L151" s="62">
        <v>1971</v>
      </c>
      <c r="M151" s="62"/>
      <c r="N151" s="26"/>
      <c r="O151" s="26"/>
      <c r="P151" s="36" t="s">
        <v>267</v>
      </c>
      <c r="Q151" s="36"/>
      <c r="R151" s="26"/>
      <c r="S151" s="26"/>
      <c r="T151" s="62">
        <v>1212</v>
      </c>
      <c r="U151" s="62"/>
      <c r="V151" s="26"/>
      <c r="W151" s="26"/>
      <c r="X151" s="36">
        <v>16</v>
      </c>
      <c r="Y151" s="36"/>
      <c r="Z151" s="26"/>
      <c r="AA151" s="26"/>
      <c r="AB151" s="62">
        <v>7164</v>
      </c>
      <c r="AC151" s="62"/>
      <c r="AD151" s="26"/>
    </row>
    <row r="152" spans="1:30">
      <c r="A152" s="12"/>
      <c r="B152" s="34"/>
      <c r="C152" s="26"/>
      <c r="D152" s="62"/>
      <c r="E152" s="62"/>
      <c r="F152" s="26"/>
      <c r="G152" s="26"/>
      <c r="H152" s="36"/>
      <c r="I152" s="36"/>
      <c r="J152" s="26"/>
      <c r="K152" s="26"/>
      <c r="L152" s="62"/>
      <c r="M152" s="62"/>
      <c r="N152" s="26"/>
      <c r="O152" s="26"/>
      <c r="P152" s="36"/>
      <c r="Q152" s="36"/>
      <c r="R152" s="26"/>
      <c r="S152" s="26"/>
      <c r="T152" s="62"/>
      <c r="U152" s="62"/>
      <c r="V152" s="26"/>
      <c r="W152" s="26"/>
      <c r="X152" s="36"/>
      <c r="Y152" s="36"/>
      <c r="Z152" s="26"/>
      <c r="AA152" s="26"/>
      <c r="AB152" s="62"/>
      <c r="AC152" s="62"/>
      <c r="AD152" s="26"/>
    </row>
    <row r="153" spans="1:30">
      <c r="A153" s="12"/>
      <c r="B153" s="30" t="s">
        <v>422</v>
      </c>
      <c r="C153" s="32"/>
      <c r="D153" s="47">
        <v>431</v>
      </c>
      <c r="E153" s="47"/>
      <c r="F153" s="32"/>
      <c r="G153" s="32"/>
      <c r="H153" s="47">
        <v>52</v>
      </c>
      <c r="I153" s="47"/>
      <c r="J153" s="32"/>
      <c r="K153" s="32"/>
      <c r="L153" s="47">
        <v>249</v>
      </c>
      <c r="M153" s="47"/>
      <c r="N153" s="32"/>
      <c r="O153" s="32"/>
      <c r="P153" s="47" t="s">
        <v>267</v>
      </c>
      <c r="Q153" s="47"/>
      <c r="R153" s="32"/>
      <c r="S153" s="32"/>
      <c r="T153" s="47">
        <v>519</v>
      </c>
      <c r="U153" s="47"/>
      <c r="V153" s="32"/>
      <c r="W153" s="32"/>
      <c r="X153" s="47" t="s">
        <v>267</v>
      </c>
      <c r="Y153" s="47"/>
      <c r="Z153" s="32"/>
      <c r="AA153" s="32"/>
      <c r="AB153" s="39">
        <v>1251</v>
      </c>
      <c r="AC153" s="39"/>
      <c r="AD153" s="32"/>
    </row>
    <row r="154" spans="1:30">
      <c r="A154" s="12"/>
      <c r="B154" s="30"/>
      <c r="C154" s="32"/>
      <c r="D154" s="47"/>
      <c r="E154" s="47"/>
      <c r="F154" s="32"/>
      <c r="G154" s="32"/>
      <c r="H154" s="47"/>
      <c r="I154" s="47"/>
      <c r="J154" s="32"/>
      <c r="K154" s="32"/>
      <c r="L154" s="47"/>
      <c r="M154" s="47"/>
      <c r="N154" s="32"/>
      <c r="O154" s="32"/>
      <c r="P154" s="47"/>
      <c r="Q154" s="47"/>
      <c r="R154" s="32"/>
      <c r="S154" s="32"/>
      <c r="T154" s="47"/>
      <c r="U154" s="47"/>
      <c r="V154" s="32"/>
      <c r="W154" s="32"/>
      <c r="X154" s="47"/>
      <c r="Y154" s="47"/>
      <c r="Z154" s="32"/>
      <c r="AA154" s="32"/>
      <c r="AB154" s="39"/>
      <c r="AC154" s="39"/>
      <c r="AD154" s="32"/>
    </row>
    <row r="155" spans="1:30">
      <c r="A155" s="12"/>
      <c r="B155" s="18"/>
      <c r="C155" s="18"/>
      <c r="D155" s="26"/>
      <c r="E155" s="26"/>
      <c r="F155" s="26"/>
      <c r="G155" s="18"/>
      <c r="H155" s="26"/>
      <c r="I155" s="26"/>
      <c r="J155" s="26"/>
      <c r="K155" s="18"/>
      <c r="L155" s="26"/>
      <c r="M155" s="26"/>
      <c r="N155" s="26"/>
      <c r="O155" s="18"/>
      <c r="P155" s="26"/>
      <c r="Q155" s="26"/>
      <c r="R155" s="26"/>
      <c r="S155" s="18"/>
      <c r="T155" s="26"/>
      <c r="U155" s="26"/>
      <c r="V155" s="26"/>
      <c r="W155" s="18"/>
      <c r="X155" s="26"/>
      <c r="Y155" s="26"/>
      <c r="Z155" s="26"/>
      <c r="AA155" s="18"/>
      <c r="AB155" s="26"/>
      <c r="AC155" s="26"/>
      <c r="AD155" s="26"/>
    </row>
    <row r="156" spans="1:30">
      <c r="A156" s="12"/>
      <c r="B156" s="98" t="s">
        <v>434</v>
      </c>
      <c r="C156" s="32"/>
      <c r="D156" s="30" t="s">
        <v>235</v>
      </c>
      <c r="E156" s="39">
        <v>118187</v>
      </c>
      <c r="F156" s="32"/>
      <c r="G156" s="32"/>
      <c r="H156" s="30" t="s">
        <v>235</v>
      </c>
      <c r="I156" s="39">
        <v>47544</v>
      </c>
      <c r="J156" s="32"/>
      <c r="K156" s="32"/>
      <c r="L156" s="30" t="s">
        <v>235</v>
      </c>
      <c r="M156" s="39">
        <v>194019</v>
      </c>
      <c r="N156" s="32"/>
      <c r="O156" s="32"/>
      <c r="P156" s="30" t="s">
        <v>235</v>
      </c>
      <c r="Q156" s="39">
        <v>5068</v>
      </c>
      <c r="R156" s="32"/>
      <c r="S156" s="32"/>
      <c r="T156" s="30" t="s">
        <v>235</v>
      </c>
      <c r="U156" s="39">
        <v>28083</v>
      </c>
      <c r="V156" s="32"/>
      <c r="W156" s="32"/>
      <c r="X156" s="30" t="s">
        <v>235</v>
      </c>
      <c r="Y156" s="47">
        <v>262</v>
      </c>
      <c r="Z156" s="32"/>
      <c r="AA156" s="32"/>
      <c r="AB156" s="30" t="s">
        <v>235</v>
      </c>
      <c r="AC156" s="39">
        <v>393163</v>
      </c>
      <c r="AD156" s="32"/>
    </row>
    <row r="157" spans="1:30">
      <c r="A157" s="12"/>
      <c r="B157" s="98"/>
      <c r="C157" s="32"/>
      <c r="D157" s="30"/>
      <c r="E157" s="39"/>
      <c r="F157" s="32"/>
      <c r="G157" s="32"/>
      <c r="H157" s="30"/>
      <c r="I157" s="39"/>
      <c r="J157" s="32"/>
      <c r="K157" s="32"/>
      <c r="L157" s="30"/>
      <c r="M157" s="39"/>
      <c r="N157" s="32"/>
      <c r="O157" s="32"/>
      <c r="P157" s="30"/>
      <c r="Q157" s="39"/>
      <c r="R157" s="32"/>
      <c r="S157" s="32"/>
      <c r="T157" s="30"/>
      <c r="U157" s="39"/>
      <c r="V157" s="32"/>
      <c r="W157" s="32"/>
      <c r="X157" s="30"/>
      <c r="Y157" s="47"/>
      <c r="Z157" s="32"/>
      <c r="AA157" s="32"/>
      <c r="AB157" s="30"/>
      <c r="AC157" s="39"/>
      <c r="AD157" s="32"/>
    </row>
    <row r="158" spans="1:30">
      <c r="A158" s="12"/>
      <c r="B158" s="34" t="s">
        <v>424</v>
      </c>
      <c r="C158" s="26"/>
      <c r="D158" s="62">
        <v>110268</v>
      </c>
      <c r="E158" s="62"/>
      <c r="F158" s="26"/>
      <c r="G158" s="26"/>
      <c r="H158" s="62">
        <v>46181</v>
      </c>
      <c r="I158" s="62"/>
      <c r="J158" s="26"/>
      <c r="K158" s="26"/>
      <c r="L158" s="62">
        <v>181435</v>
      </c>
      <c r="M158" s="62"/>
      <c r="N158" s="26"/>
      <c r="O158" s="26"/>
      <c r="P158" s="62">
        <v>5068</v>
      </c>
      <c r="Q158" s="62"/>
      <c r="R158" s="26"/>
      <c r="S158" s="26"/>
      <c r="T158" s="62">
        <v>23022</v>
      </c>
      <c r="U158" s="62"/>
      <c r="V158" s="26"/>
      <c r="W158" s="26"/>
      <c r="X158" s="36">
        <v>261</v>
      </c>
      <c r="Y158" s="36"/>
      <c r="Z158" s="26"/>
      <c r="AA158" s="26"/>
      <c r="AB158" s="62">
        <v>366235</v>
      </c>
      <c r="AC158" s="62"/>
      <c r="AD158" s="26"/>
    </row>
    <row r="159" spans="1:30">
      <c r="A159" s="12"/>
      <c r="B159" s="34"/>
      <c r="C159" s="26"/>
      <c r="D159" s="62"/>
      <c r="E159" s="62"/>
      <c r="F159" s="26"/>
      <c r="G159" s="26"/>
      <c r="H159" s="62"/>
      <c r="I159" s="62"/>
      <c r="J159" s="26"/>
      <c r="K159" s="26"/>
      <c r="L159" s="62"/>
      <c r="M159" s="62"/>
      <c r="N159" s="26"/>
      <c r="O159" s="26"/>
      <c r="P159" s="62"/>
      <c r="Q159" s="62"/>
      <c r="R159" s="26"/>
      <c r="S159" s="26"/>
      <c r="T159" s="62"/>
      <c r="U159" s="62"/>
      <c r="V159" s="26"/>
      <c r="W159" s="26"/>
      <c r="X159" s="36"/>
      <c r="Y159" s="36"/>
      <c r="Z159" s="26"/>
      <c r="AA159" s="26"/>
      <c r="AB159" s="62"/>
      <c r="AC159" s="62"/>
      <c r="AD159" s="26"/>
    </row>
    <row r="160" spans="1:30">
      <c r="A160" s="12"/>
      <c r="B160" s="30" t="s">
        <v>425</v>
      </c>
      <c r="C160" s="32"/>
      <c r="D160" s="39">
        <v>7919</v>
      </c>
      <c r="E160" s="39"/>
      <c r="F160" s="32"/>
      <c r="G160" s="32"/>
      <c r="H160" s="39">
        <v>1363</v>
      </c>
      <c r="I160" s="39"/>
      <c r="J160" s="32"/>
      <c r="K160" s="32"/>
      <c r="L160" s="39">
        <v>12584</v>
      </c>
      <c r="M160" s="39"/>
      <c r="N160" s="32"/>
      <c r="O160" s="32"/>
      <c r="P160" s="47" t="s">
        <v>267</v>
      </c>
      <c r="Q160" s="47"/>
      <c r="R160" s="32"/>
      <c r="S160" s="32"/>
      <c r="T160" s="39">
        <v>5061</v>
      </c>
      <c r="U160" s="39"/>
      <c r="V160" s="32"/>
      <c r="W160" s="32"/>
      <c r="X160" s="47">
        <v>1</v>
      </c>
      <c r="Y160" s="47"/>
      <c r="Z160" s="32"/>
      <c r="AA160" s="32"/>
      <c r="AB160" s="39">
        <v>26928</v>
      </c>
      <c r="AC160" s="39"/>
      <c r="AD160" s="32"/>
    </row>
    <row r="161" spans="1:36">
      <c r="A161" s="12"/>
      <c r="B161" s="30"/>
      <c r="C161" s="32"/>
      <c r="D161" s="39"/>
      <c r="E161" s="39"/>
      <c r="F161" s="32"/>
      <c r="G161" s="32"/>
      <c r="H161" s="39"/>
      <c r="I161" s="39"/>
      <c r="J161" s="32"/>
      <c r="K161" s="32"/>
      <c r="L161" s="39"/>
      <c r="M161" s="39"/>
      <c r="N161" s="32"/>
      <c r="O161" s="32"/>
      <c r="P161" s="47"/>
      <c r="Q161" s="47"/>
      <c r="R161" s="32"/>
      <c r="S161" s="32"/>
      <c r="T161" s="39"/>
      <c r="U161" s="39"/>
      <c r="V161" s="32"/>
      <c r="W161" s="32"/>
      <c r="X161" s="47"/>
      <c r="Y161" s="47"/>
      <c r="Z161" s="32"/>
      <c r="AA161" s="32"/>
      <c r="AB161" s="39"/>
      <c r="AC161" s="39"/>
      <c r="AD161" s="32"/>
    </row>
    <row r="162" spans="1:36">
      <c r="A162" s="12"/>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row>
    <row r="163" spans="1:36">
      <c r="A163" s="12"/>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row>
    <row r="164" spans="1:36">
      <c r="A164" s="12"/>
      <c r="B164" s="49" t="s">
        <v>447</v>
      </c>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row>
    <row r="165" spans="1:36">
      <c r="A165" s="12"/>
      <c r="B165" s="25"/>
      <c r="C165" s="25"/>
      <c r="D165" s="25"/>
      <c r="E165" s="25"/>
      <c r="F165" s="25"/>
      <c r="G165" s="25"/>
      <c r="H165" s="25"/>
      <c r="I165" s="25"/>
    </row>
    <row r="166" spans="1:36">
      <c r="A166" s="12"/>
      <c r="B166" s="17"/>
      <c r="C166" s="17"/>
      <c r="D166" s="17"/>
      <c r="E166" s="17"/>
      <c r="F166" s="17"/>
      <c r="G166" s="17"/>
      <c r="H166" s="17"/>
      <c r="I166" s="17"/>
    </row>
    <row r="167" spans="1:36" ht="15.75" thickBot="1">
      <c r="A167" s="12"/>
      <c r="B167" s="19" t="s">
        <v>258</v>
      </c>
      <c r="C167" s="52">
        <v>42004</v>
      </c>
      <c r="D167" s="52"/>
      <c r="E167" s="52"/>
      <c r="F167" s="18"/>
      <c r="G167" s="52">
        <v>41729</v>
      </c>
      <c r="H167" s="52"/>
      <c r="I167" s="52"/>
    </row>
    <row r="168" spans="1:36">
      <c r="A168" s="12"/>
      <c r="B168" s="23" t="s">
        <v>381</v>
      </c>
      <c r="C168" s="31"/>
      <c r="D168" s="31"/>
      <c r="E168" s="31"/>
      <c r="F168" s="22"/>
      <c r="G168" s="33"/>
      <c r="H168" s="33"/>
      <c r="I168" s="33"/>
    </row>
    <row r="169" spans="1:36">
      <c r="A169" s="12"/>
      <c r="B169" s="79" t="s">
        <v>382</v>
      </c>
      <c r="C169" s="34" t="s">
        <v>235</v>
      </c>
      <c r="D169" s="62">
        <v>3089</v>
      </c>
      <c r="E169" s="26"/>
      <c r="F169" s="26"/>
      <c r="G169" s="34" t="s">
        <v>235</v>
      </c>
      <c r="H169" s="62">
        <v>2301</v>
      </c>
      <c r="I169" s="26"/>
    </row>
    <row r="170" spans="1:36">
      <c r="A170" s="12"/>
      <c r="B170" s="79"/>
      <c r="C170" s="34"/>
      <c r="D170" s="62"/>
      <c r="E170" s="26"/>
      <c r="F170" s="26"/>
      <c r="G170" s="34"/>
      <c r="H170" s="62"/>
      <c r="I170" s="26"/>
    </row>
    <row r="171" spans="1:36">
      <c r="A171" s="12"/>
      <c r="B171" s="78" t="s">
        <v>383</v>
      </c>
      <c r="C171" s="39">
        <v>1053</v>
      </c>
      <c r="D171" s="39"/>
      <c r="E171" s="32"/>
      <c r="F171" s="32"/>
      <c r="G171" s="39">
        <v>2240</v>
      </c>
      <c r="H171" s="39"/>
      <c r="I171" s="32"/>
    </row>
    <row r="172" spans="1:36">
      <c r="A172" s="12"/>
      <c r="B172" s="78"/>
      <c r="C172" s="39"/>
      <c r="D172" s="39"/>
      <c r="E172" s="32"/>
      <c r="F172" s="32"/>
      <c r="G172" s="39"/>
      <c r="H172" s="39"/>
      <c r="I172" s="32"/>
    </row>
    <row r="173" spans="1:36">
      <c r="A173" s="12"/>
      <c r="B173" s="79" t="s">
        <v>384</v>
      </c>
      <c r="C173" s="62">
        <v>2850</v>
      </c>
      <c r="D173" s="62"/>
      <c r="E173" s="26"/>
      <c r="F173" s="26"/>
      <c r="G173" s="62">
        <v>7024</v>
      </c>
      <c r="H173" s="62"/>
      <c r="I173" s="26"/>
    </row>
    <row r="174" spans="1:36">
      <c r="A174" s="12"/>
      <c r="B174" s="79"/>
      <c r="C174" s="62"/>
      <c r="D174" s="62"/>
      <c r="E174" s="26"/>
      <c r="F174" s="26"/>
      <c r="G174" s="62"/>
      <c r="H174" s="62"/>
      <c r="I174" s="26"/>
    </row>
    <row r="175" spans="1:36">
      <c r="A175" s="12"/>
      <c r="B175" s="78" t="s">
        <v>386</v>
      </c>
      <c r="C175" s="39">
        <v>1550</v>
      </c>
      <c r="D175" s="39"/>
      <c r="E175" s="32"/>
      <c r="F175" s="32"/>
      <c r="G175" s="47">
        <v>993</v>
      </c>
      <c r="H175" s="47"/>
      <c r="I175" s="32"/>
    </row>
    <row r="176" spans="1:36">
      <c r="A176" s="12"/>
      <c r="B176" s="78"/>
      <c r="C176" s="39"/>
      <c r="D176" s="39"/>
      <c r="E176" s="32"/>
      <c r="F176" s="32"/>
      <c r="G176" s="47"/>
      <c r="H176" s="47"/>
      <c r="I176" s="32"/>
    </row>
    <row r="177" spans="1:36">
      <c r="A177" s="12"/>
      <c r="B177" s="79" t="s">
        <v>427</v>
      </c>
      <c r="C177" s="36">
        <v>7</v>
      </c>
      <c r="D177" s="36"/>
      <c r="E177" s="26"/>
      <c r="F177" s="26"/>
      <c r="G177" s="36">
        <v>1</v>
      </c>
      <c r="H177" s="36"/>
      <c r="I177" s="26"/>
    </row>
    <row r="178" spans="1:36" ht="15.75" thickBot="1">
      <c r="A178" s="12"/>
      <c r="B178" s="79"/>
      <c r="C178" s="60"/>
      <c r="D178" s="60"/>
      <c r="E178" s="64"/>
      <c r="F178" s="26"/>
      <c r="G178" s="60"/>
      <c r="H178" s="60"/>
      <c r="I178" s="64"/>
    </row>
    <row r="179" spans="1:36">
      <c r="A179" s="12"/>
      <c r="B179" s="80" t="s">
        <v>448</v>
      </c>
      <c r="C179" s="31" t="s">
        <v>235</v>
      </c>
      <c r="D179" s="56">
        <v>8549</v>
      </c>
      <c r="E179" s="33"/>
      <c r="F179" s="32"/>
      <c r="G179" s="31" t="s">
        <v>235</v>
      </c>
      <c r="H179" s="56">
        <v>12559</v>
      </c>
      <c r="I179" s="33"/>
    </row>
    <row r="180" spans="1:36" ht="15.75" thickBot="1">
      <c r="A180" s="12"/>
      <c r="B180" s="80"/>
      <c r="C180" s="65"/>
      <c r="D180" s="91"/>
      <c r="E180" s="67"/>
      <c r="F180" s="32"/>
      <c r="G180" s="65"/>
      <c r="H180" s="91"/>
      <c r="I180" s="67"/>
    </row>
    <row r="181" spans="1:36" ht="15.75" thickTop="1">
      <c r="A181" s="12"/>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row>
    <row r="182" spans="1:36">
      <c r="A182" s="12"/>
      <c r="B182" s="49" t="s">
        <v>449</v>
      </c>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row>
    <row r="183" spans="1:36">
      <c r="A183" s="12"/>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row>
    <row r="184" spans="1:36">
      <c r="A184" s="12"/>
      <c r="B184" s="49" t="s">
        <v>450</v>
      </c>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row>
    <row r="185" spans="1:36">
      <c r="A185" s="12"/>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row>
    <row r="186" spans="1:36">
      <c r="A186" s="12"/>
      <c r="B186" s="49" t="s">
        <v>451</v>
      </c>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row>
    <row r="187" spans="1:36">
      <c r="A187" s="12"/>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row>
    <row r="188" spans="1:36">
      <c r="A188" s="12"/>
      <c r="B188" s="49" t="s">
        <v>452</v>
      </c>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row>
    <row r="189" spans="1:36">
      <c r="A189" s="12"/>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row>
    <row r="190" spans="1:36" ht="25.5" customHeight="1">
      <c r="A190" s="12"/>
      <c r="B190" s="49" t="s">
        <v>453</v>
      </c>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row>
    <row r="191" spans="1:36">
      <c r="A191" s="12"/>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row>
    <row r="192" spans="1:36">
      <c r="A192" s="12"/>
      <c r="B192" s="49" t="s">
        <v>454</v>
      </c>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row>
    <row r="193" spans="1:36">
      <c r="A193" s="12"/>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row>
    <row r="194" spans="1:36">
      <c r="A194" s="12"/>
      <c r="B194" s="49" t="s">
        <v>455</v>
      </c>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row>
    <row r="195" spans="1:36">
      <c r="A195" s="12"/>
      <c r="B195" s="25"/>
      <c r="C195" s="25"/>
      <c r="D195" s="25"/>
      <c r="E195" s="25"/>
      <c r="F195" s="25"/>
      <c r="G195" s="25"/>
      <c r="H195" s="25"/>
      <c r="I195" s="25"/>
      <c r="J195" s="25"/>
      <c r="K195" s="25"/>
      <c r="L195" s="25"/>
      <c r="M195" s="25"/>
      <c r="N195" s="25"/>
      <c r="O195" s="25"/>
      <c r="P195" s="25"/>
      <c r="Q195" s="25"/>
      <c r="R195" s="25"/>
    </row>
    <row r="196" spans="1:36">
      <c r="A196" s="12"/>
      <c r="B196" s="17"/>
      <c r="C196" s="17"/>
      <c r="D196" s="17"/>
      <c r="E196" s="17"/>
      <c r="F196" s="17"/>
      <c r="G196" s="17"/>
      <c r="H196" s="17"/>
      <c r="I196" s="17"/>
      <c r="J196" s="17"/>
      <c r="K196" s="17"/>
      <c r="L196" s="17"/>
      <c r="M196" s="17"/>
      <c r="N196" s="17"/>
      <c r="O196" s="17"/>
      <c r="P196" s="17"/>
      <c r="Q196" s="17"/>
      <c r="R196" s="17"/>
    </row>
    <row r="197" spans="1:36">
      <c r="A197" s="12"/>
      <c r="B197" s="88" t="s">
        <v>258</v>
      </c>
      <c r="C197" s="26"/>
      <c r="D197" s="27" t="s">
        <v>383</v>
      </c>
      <c r="E197" s="27"/>
      <c r="F197" s="27"/>
      <c r="G197" s="26"/>
      <c r="H197" s="27" t="s">
        <v>456</v>
      </c>
      <c r="I197" s="27"/>
      <c r="J197" s="27"/>
      <c r="K197" s="26"/>
      <c r="L197" s="27" t="s">
        <v>385</v>
      </c>
      <c r="M197" s="27"/>
      <c r="N197" s="27"/>
      <c r="O197" s="26"/>
      <c r="P197" s="27" t="s">
        <v>386</v>
      </c>
      <c r="Q197" s="27"/>
      <c r="R197" s="27"/>
    </row>
    <row r="198" spans="1:36" ht="15.75" thickBot="1">
      <c r="A198" s="12"/>
      <c r="B198" s="88"/>
      <c r="C198" s="26"/>
      <c r="D198" s="28"/>
      <c r="E198" s="28"/>
      <c r="F198" s="28"/>
      <c r="G198" s="26"/>
      <c r="H198" s="28" t="s">
        <v>457</v>
      </c>
      <c r="I198" s="28"/>
      <c r="J198" s="28"/>
      <c r="K198" s="26"/>
      <c r="L198" s="28"/>
      <c r="M198" s="28"/>
      <c r="N198" s="28"/>
      <c r="O198" s="26"/>
      <c r="P198" s="28"/>
      <c r="Q198" s="28"/>
      <c r="R198" s="28"/>
    </row>
    <row r="199" spans="1:36" ht="24.75">
      <c r="A199" s="12"/>
      <c r="B199" s="23" t="s">
        <v>458</v>
      </c>
      <c r="C199" s="22"/>
      <c r="D199" s="31"/>
      <c r="E199" s="31"/>
      <c r="F199" s="31"/>
      <c r="G199" s="22"/>
      <c r="H199" s="31"/>
      <c r="I199" s="31"/>
      <c r="J199" s="31"/>
      <c r="K199" s="22"/>
      <c r="L199" s="31"/>
      <c r="M199" s="31"/>
      <c r="N199" s="31"/>
      <c r="O199" s="22"/>
      <c r="P199" s="31"/>
      <c r="Q199" s="31"/>
      <c r="R199" s="31"/>
    </row>
    <row r="200" spans="1:36">
      <c r="A200" s="12"/>
      <c r="B200" s="79" t="s">
        <v>459</v>
      </c>
      <c r="C200" s="26"/>
      <c r="D200" s="34" t="s">
        <v>235</v>
      </c>
      <c r="E200" s="62">
        <v>62648</v>
      </c>
      <c r="F200" s="26"/>
      <c r="G200" s="26"/>
      <c r="H200" s="34" t="s">
        <v>235</v>
      </c>
      <c r="I200" s="62">
        <v>193905</v>
      </c>
      <c r="J200" s="26"/>
      <c r="K200" s="26"/>
      <c r="L200" s="34" t="s">
        <v>235</v>
      </c>
      <c r="M200" s="62">
        <v>5074</v>
      </c>
      <c r="N200" s="26"/>
      <c r="O200" s="26"/>
      <c r="P200" s="34" t="s">
        <v>235</v>
      </c>
      <c r="Q200" s="62">
        <v>31908</v>
      </c>
      <c r="R200" s="26"/>
    </row>
    <row r="201" spans="1:36">
      <c r="A201" s="12"/>
      <c r="B201" s="79"/>
      <c r="C201" s="26"/>
      <c r="D201" s="34"/>
      <c r="E201" s="62"/>
      <c r="F201" s="26"/>
      <c r="G201" s="26"/>
      <c r="H201" s="34"/>
      <c r="I201" s="62"/>
      <c r="J201" s="26"/>
      <c r="K201" s="26"/>
      <c r="L201" s="34"/>
      <c r="M201" s="62"/>
      <c r="N201" s="26"/>
      <c r="O201" s="26"/>
      <c r="P201" s="34"/>
      <c r="Q201" s="62"/>
      <c r="R201" s="26"/>
    </row>
    <row r="202" spans="1:36">
      <c r="A202" s="12"/>
      <c r="B202" s="78" t="s">
        <v>460</v>
      </c>
      <c r="C202" s="32"/>
      <c r="D202" s="47" t="s">
        <v>267</v>
      </c>
      <c r="E202" s="47"/>
      <c r="F202" s="32"/>
      <c r="G202" s="32"/>
      <c r="H202" s="39">
        <v>2519</v>
      </c>
      <c r="I202" s="39"/>
      <c r="J202" s="32"/>
      <c r="K202" s="32"/>
      <c r="L202" s="47" t="s">
        <v>267</v>
      </c>
      <c r="M202" s="47"/>
      <c r="N202" s="32"/>
      <c r="O202" s="32"/>
      <c r="P202" s="47">
        <v>889</v>
      </c>
      <c r="Q202" s="47"/>
      <c r="R202" s="32"/>
    </row>
    <row r="203" spans="1:36">
      <c r="A203" s="12"/>
      <c r="B203" s="78"/>
      <c r="C203" s="32"/>
      <c r="D203" s="47"/>
      <c r="E203" s="47"/>
      <c r="F203" s="32"/>
      <c r="G203" s="32"/>
      <c r="H203" s="39"/>
      <c r="I203" s="39"/>
      <c r="J203" s="32"/>
      <c r="K203" s="32"/>
      <c r="L203" s="47"/>
      <c r="M203" s="47"/>
      <c r="N203" s="32"/>
      <c r="O203" s="32"/>
      <c r="P203" s="47"/>
      <c r="Q203" s="47"/>
      <c r="R203" s="32"/>
    </row>
    <row r="204" spans="1:36">
      <c r="A204" s="12"/>
      <c r="B204" s="79" t="s">
        <v>461</v>
      </c>
      <c r="C204" s="26"/>
      <c r="D204" s="62">
        <v>1490</v>
      </c>
      <c r="E204" s="62"/>
      <c r="F204" s="26"/>
      <c r="G204" s="26"/>
      <c r="H204" s="62">
        <v>3910</v>
      </c>
      <c r="I204" s="62"/>
      <c r="J204" s="26"/>
      <c r="K204" s="26"/>
      <c r="L204" s="36" t="s">
        <v>267</v>
      </c>
      <c r="M204" s="36"/>
      <c r="N204" s="26"/>
      <c r="O204" s="26"/>
      <c r="P204" s="62">
        <v>5447</v>
      </c>
      <c r="Q204" s="62"/>
      <c r="R204" s="26"/>
    </row>
    <row r="205" spans="1:36">
      <c r="A205" s="12"/>
      <c r="B205" s="79"/>
      <c r="C205" s="26"/>
      <c r="D205" s="62"/>
      <c r="E205" s="62"/>
      <c r="F205" s="26"/>
      <c r="G205" s="26"/>
      <c r="H205" s="62"/>
      <c r="I205" s="62"/>
      <c r="J205" s="26"/>
      <c r="K205" s="26"/>
      <c r="L205" s="36"/>
      <c r="M205" s="36"/>
      <c r="N205" s="26"/>
      <c r="O205" s="26"/>
      <c r="P205" s="62"/>
      <c r="Q205" s="62"/>
      <c r="R205" s="26"/>
    </row>
    <row r="206" spans="1:36">
      <c r="A206" s="12"/>
      <c r="B206" s="78" t="s">
        <v>462</v>
      </c>
      <c r="C206" s="32"/>
      <c r="D206" s="47" t="s">
        <v>267</v>
      </c>
      <c r="E206" s="47"/>
      <c r="F206" s="32"/>
      <c r="G206" s="32"/>
      <c r="H206" s="47" t="s">
        <v>267</v>
      </c>
      <c r="I206" s="47"/>
      <c r="J206" s="32"/>
      <c r="K206" s="32"/>
      <c r="L206" s="47" t="s">
        <v>267</v>
      </c>
      <c r="M206" s="47"/>
      <c r="N206" s="32"/>
      <c r="O206" s="32"/>
      <c r="P206" s="47" t="s">
        <v>267</v>
      </c>
      <c r="Q206" s="47"/>
      <c r="R206" s="32"/>
    </row>
    <row r="207" spans="1:36">
      <c r="A207" s="12"/>
      <c r="B207" s="78"/>
      <c r="C207" s="32"/>
      <c r="D207" s="47"/>
      <c r="E207" s="47"/>
      <c r="F207" s="32"/>
      <c r="G207" s="32"/>
      <c r="H207" s="47"/>
      <c r="I207" s="47"/>
      <c r="J207" s="32"/>
      <c r="K207" s="32"/>
      <c r="L207" s="47"/>
      <c r="M207" s="47"/>
      <c r="N207" s="32"/>
      <c r="O207" s="32"/>
      <c r="P207" s="47"/>
      <c r="Q207" s="47"/>
      <c r="R207" s="32"/>
    </row>
    <row r="208" spans="1:36">
      <c r="A208" s="12"/>
      <c r="B208" s="79" t="s">
        <v>463</v>
      </c>
      <c r="C208" s="26"/>
      <c r="D208" s="36" t="s">
        <v>267</v>
      </c>
      <c r="E208" s="36"/>
      <c r="F208" s="26"/>
      <c r="G208" s="26"/>
      <c r="H208" s="36" t="s">
        <v>267</v>
      </c>
      <c r="I208" s="36"/>
      <c r="J208" s="26"/>
      <c r="K208" s="26"/>
      <c r="L208" s="36" t="s">
        <v>267</v>
      </c>
      <c r="M208" s="36"/>
      <c r="N208" s="26"/>
      <c r="O208" s="26"/>
      <c r="P208" s="36" t="s">
        <v>267</v>
      </c>
      <c r="Q208" s="36"/>
      <c r="R208" s="26"/>
    </row>
    <row r="209" spans="1:36" ht="15.75" thickBot="1">
      <c r="A209" s="12"/>
      <c r="B209" s="79"/>
      <c r="C209" s="26"/>
      <c r="D209" s="60"/>
      <c r="E209" s="60"/>
      <c r="F209" s="64"/>
      <c r="G209" s="26"/>
      <c r="H209" s="60"/>
      <c r="I209" s="60"/>
      <c r="J209" s="64"/>
      <c r="K209" s="26"/>
      <c r="L209" s="60"/>
      <c r="M209" s="60"/>
      <c r="N209" s="64"/>
      <c r="O209" s="26"/>
      <c r="P209" s="60"/>
      <c r="Q209" s="60"/>
      <c r="R209" s="64"/>
    </row>
    <row r="210" spans="1:36">
      <c r="A210" s="12"/>
      <c r="B210" s="30" t="s">
        <v>139</v>
      </c>
      <c r="C210" s="32"/>
      <c r="D210" s="31" t="s">
        <v>235</v>
      </c>
      <c r="E210" s="56">
        <v>64138</v>
      </c>
      <c r="F210" s="33"/>
      <c r="G210" s="32"/>
      <c r="H210" s="31" t="s">
        <v>235</v>
      </c>
      <c r="I210" s="56">
        <v>200334</v>
      </c>
      <c r="J210" s="33"/>
      <c r="K210" s="32"/>
      <c r="L210" s="31" t="s">
        <v>235</v>
      </c>
      <c r="M210" s="56">
        <v>5074</v>
      </c>
      <c r="N210" s="33"/>
      <c r="O210" s="32"/>
      <c r="P210" s="31" t="s">
        <v>235</v>
      </c>
      <c r="Q210" s="56">
        <v>38244</v>
      </c>
      <c r="R210" s="33"/>
    </row>
    <row r="211" spans="1:36" ht="15.75" thickBot="1">
      <c r="A211" s="12"/>
      <c r="B211" s="30"/>
      <c r="C211" s="32"/>
      <c r="D211" s="65"/>
      <c r="E211" s="91"/>
      <c r="F211" s="67"/>
      <c r="G211" s="32"/>
      <c r="H211" s="65"/>
      <c r="I211" s="91"/>
      <c r="J211" s="67"/>
      <c r="K211" s="32"/>
      <c r="L211" s="65"/>
      <c r="M211" s="91"/>
      <c r="N211" s="67"/>
      <c r="O211" s="32"/>
      <c r="P211" s="65"/>
      <c r="Q211" s="91"/>
      <c r="R211" s="67"/>
    </row>
    <row r="212" spans="1:36" ht="15.75" thickTop="1">
      <c r="A212" s="12"/>
      <c r="B212" s="18"/>
      <c r="C212" s="18"/>
      <c r="D212" s="92"/>
      <c r="E212" s="92"/>
      <c r="F212" s="92"/>
      <c r="G212" s="18"/>
      <c r="H212" s="92"/>
      <c r="I212" s="92"/>
      <c r="J212" s="92"/>
      <c r="K212" s="18"/>
      <c r="L212" s="92"/>
      <c r="M212" s="92"/>
      <c r="N212" s="92"/>
      <c r="O212" s="18"/>
      <c r="P212" s="92"/>
      <c r="Q212" s="92"/>
      <c r="R212" s="92"/>
    </row>
    <row r="213" spans="1:36" ht="15.75" thickBot="1">
      <c r="A213" s="12"/>
      <c r="B213" s="22"/>
      <c r="C213" s="22"/>
      <c r="D213" s="32"/>
      <c r="E213" s="32"/>
      <c r="F213" s="32"/>
      <c r="G213" s="22"/>
      <c r="H213" s="32"/>
      <c r="I213" s="32"/>
      <c r="J213" s="32"/>
      <c r="K213" s="22"/>
      <c r="L213" s="100" t="s">
        <v>382</v>
      </c>
      <c r="M213" s="100"/>
      <c r="N213" s="100"/>
      <c r="O213" s="22"/>
      <c r="P213" s="100" t="s">
        <v>427</v>
      </c>
      <c r="Q213" s="100"/>
      <c r="R213" s="100"/>
    </row>
    <row r="214" spans="1:36" ht="24.75">
      <c r="A214" s="12"/>
      <c r="B214" s="24" t="s">
        <v>464</v>
      </c>
      <c r="C214" s="18"/>
      <c r="D214" s="26"/>
      <c r="E214" s="26"/>
      <c r="F214" s="26"/>
      <c r="G214" s="18"/>
      <c r="H214" s="26"/>
      <c r="I214" s="26"/>
      <c r="J214" s="26"/>
      <c r="K214" s="18"/>
      <c r="L214" s="46"/>
      <c r="M214" s="46"/>
      <c r="N214" s="46"/>
      <c r="O214" s="18"/>
      <c r="P214" s="46"/>
      <c r="Q214" s="46"/>
      <c r="R214" s="46"/>
    </row>
    <row r="215" spans="1:36">
      <c r="A215" s="12"/>
      <c r="B215" s="78" t="s">
        <v>465</v>
      </c>
      <c r="C215" s="32"/>
      <c r="D215" s="32"/>
      <c r="E215" s="32"/>
      <c r="F215" s="32"/>
      <c r="G215" s="32"/>
      <c r="H215" s="32"/>
      <c r="I215" s="32"/>
      <c r="J215" s="32"/>
      <c r="K215" s="32"/>
      <c r="L215" s="30" t="s">
        <v>235</v>
      </c>
      <c r="M215" s="39">
        <v>123280</v>
      </c>
      <c r="N215" s="32"/>
      <c r="O215" s="32"/>
      <c r="P215" s="30" t="s">
        <v>235</v>
      </c>
      <c r="Q215" s="47">
        <v>313</v>
      </c>
      <c r="R215" s="32"/>
    </row>
    <row r="216" spans="1:36">
      <c r="A216" s="12"/>
      <c r="B216" s="78"/>
      <c r="C216" s="32"/>
      <c r="D216" s="32"/>
      <c r="E216" s="32"/>
      <c r="F216" s="32"/>
      <c r="G216" s="32"/>
      <c r="H216" s="32"/>
      <c r="I216" s="32"/>
      <c r="J216" s="32"/>
      <c r="K216" s="32"/>
      <c r="L216" s="30"/>
      <c r="M216" s="39"/>
      <c r="N216" s="32"/>
      <c r="O216" s="32"/>
      <c r="P216" s="30"/>
      <c r="Q216" s="47"/>
      <c r="R216" s="32"/>
    </row>
    <row r="217" spans="1:36">
      <c r="A217" s="12"/>
      <c r="B217" s="79" t="s">
        <v>466</v>
      </c>
      <c r="C217" s="26"/>
      <c r="D217" s="26"/>
      <c r="E217" s="26"/>
      <c r="F217" s="26"/>
      <c r="G217" s="26"/>
      <c r="H217" s="26"/>
      <c r="I217" s="26"/>
      <c r="J217" s="26"/>
      <c r="K217" s="26"/>
      <c r="L217" s="62">
        <v>4137</v>
      </c>
      <c r="M217" s="62"/>
      <c r="N217" s="26"/>
      <c r="O217" s="26"/>
      <c r="P217" s="36">
        <v>14</v>
      </c>
      <c r="Q217" s="36"/>
      <c r="R217" s="26"/>
    </row>
    <row r="218" spans="1:36" ht="15.75" thickBot="1">
      <c r="A218" s="12"/>
      <c r="B218" s="79"/>
      <c r="C218" s="26"/>
      <c r="D218" s="26"/>
      <c r="E218" s="26"/>
      <c r="F218" s="26"/>
      <c r="G218" s="26"/>
      <c r="H218" s="26"/>
      <c r="I218" s="26"/>
      <c r="J218" s="26"/>
      <c r="K218" s="26"/>
      <c r="L218" s="63"/>
      <c r="M218" s="63"/>
      <c r="N218" s="64"/>
      <c r="O218" s="26"/>
      <c r="P218" s="60"/>
      <c r="Q218" s="60"/>
      <c r="R218" s="64"/>
    </row>
    <row r="219" spans="1:36">
      <c r="A219" s="12"/>
      <c r="B219" s="30" t="s">
        <v>139</v>
      </c>
      <c r="C219" s="32"/>
      <c r="D219" s="32"/>
      <c r="E219" s="32"/>
      <c r="F219" s="32"/>
      <c r="G219" s="32"/>
      <c r="H219" s="32"/>
      <c r="I219" s="32"/>
      <c r="J219" s="32"/>
      <c r="K219" s="32"/>
      <c r="L219" s="31" t="s">
        <v>235</v>
      </c>
      <c r="M219" s="56">
        <v>127417</v>
      </c>
      <c r="N219" s="33"/>
      <c r="O219" s="32"/>
      <c r="P219" s="31" t="s">
        <v>235</v>
      </c>
      <c r="Q219" s="54">
        <v>327</v>
      </c>
      <c r="R219" s="33"/>
    </row>
    <row r="220" spans="1:36" ht="15.75" thickBot="1">
      <c r="A220" s="12"/>
      <c r="B220" s="30"/>
      <c r="C220" s="32"/>
      <c r="D220" s="32"/>
      <c r="E220" s="32"/>
      <c r="F220" s="32"/>
      <c r="G220" s="32"/>
      <c r="H220" s="32"/>
      <c r="I220" s="32"/>
      <c r="J220" s="32"/>
      <c r="K220" s="32"/>
      <c r="L220" s="65"/>
      <c r="M220" s="91"/>
      <c r="N220" s="67"/>
      <c r="O220" s="32"/>
      <c r="P220" s="65"/>
      <c r="Q220" s="66"/>
      <c r="R220" s="67"/>
    </row>
    <row r="221" spans="1:36" ht="15.75" thickTop="1">
      <c r="A221" s="12"/>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row>
    <row r="222" spans="1:36">
      <c r="A222" s="12"/>
      <c r="B222" s="49" t="s">
        <v>467</v>
      </c>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row>
    <row r="223" spans="1:36">
      <c r="A223" s="12"/>
      <c r="B223" s="25"/>
      <c r="C223" s="25"/>
      <c r="D223" s="25"/>
      <c r="E223" s="25"/>
      <c r="F223" s="25"/>
      <c r="G223" s="25"/>
      <c r="H223" s="25"/>
      <c r="I223" s="25"/>
      <c r="J223" s="25"/>
      <c r="K223" s="25"/>
      <c r="L223" s="25"/>
      <c r="M223" s="25"/>
      <c r="N223" s="25"/>
      <c r="O223" s="25"/>
      <c r="P223" s="25"/>
      <c r="Q223" s="25"/>
    </row>
    <row r="224" spans="1:36">
      <c r="A224" s="12"/>
      <c r="B224" s="17"/>
      <c r="C224" s="17"/>
      <c r="D224" s="17"/>
      <c r="E224" s="17"/>
      <c r="F224" s="17"/>
      <c r="G224" s="17"/>
      <c r="H224" s="17"/>
      <c r="I224" s="17"/>
      <c r="J224" s="17"/>
      <c r="K224" s="17"/>
      <c r="L224" s="17"/>
      <c r="M224" s="17"/>
      <c r="N224" s="17"/>
      <c r="O224" s="17"/>
      <c r="P224" s="17"/>
      <c r="Q224" s="17"/>
    </row>
    <row r="225" spans="1:17" ht="15.75" thickBot="1">
      <c r="A225" s="12"/>
      <c r="B225" s="19" t="s">
        <v>258</v>
      </c>
      <c r="C225" s="28" t="s">
        <v>383</v>
      </c>
      <c r="D225" s="28"/>
      <c r="E225" s="28"/>
      <c r="F225" s="18"/>
      <c r="G225" s="28" t="s">
        <v>402</v>
      </c>
      <c r="H225" s="28"/>
      <c r="I225" s="28"/>
      <c r="J225" s="18"/>
      <c r="K225" s="28" t="s">
        <v>385</v>
      </c>
      <c r="L225" s="28"/>
      <c r="M225" s="28"/>
      <c r="N225" s="18"/>
      <c r="O225" s="28" t="s">
        <v>386</v>
      </c>
      <c r="P225" s="28"/>
      <c r="Q225" s="28"/>
    </row>
    <row r="226" spans="1:17" ht="24.75">
      <c r="A226" s="12"/>
      <c r="B226" s="23" t="s">
        <v>458</v>
      </c>
      <c r="C226" s="33"/>
      <c r="D226" s="33"/>
      <c r="E226" s="33"/>
      <c r="F226" s="22"/>
      <c r="G226" s="33"/>
      <c r="H226" s="33"/>
      <c r="I226" s="33"/>
      <c r="J226" s="22"/>
      <c r="K226" s="33"/>
      <c r="L226" s="33"/>
      <c r="M226" s="33"/>
      <c r="N226" s="22"/>
      <c r="O226" s="33"/>
      <c r="P226" s="33"/>
      <c r="Q226" s="33"/>
    </row>
    <row r="227" spans="1:17">
      <c r="A227" s="12"/>
      <c r="B227" s="79" t="s">
        <v>459</v>
      </c>
      <c r="C227" s="34" t="s">
        <v>235</v>
      </c>
      <c r="D227" s="62">
        <v>46028</v>
      </c>
      <c r="E227" s="26"/>
      <c r="F227" s="26"/>
      <c r="G227" s="34" t="s">
        <v>235</v>
      </c>
      <c r="H227" s="62">
        <v>184850</v>
      </c>
      <c r="I227" s="26"/>
      <c r="J227" s="26"/>
      <c r="K227" s="34" t="s">
        <v>235</v>
      </c>
      <c r="L227" s="62">
        <v>5070</v>
      </c>
      <c r="M227" s="26"/>
      <c r="N227" s="26"/>
      <c r="O227" s="34" t="s">
        <v>235</v>
      </c>
      <c r="P227" s="62">
        <v>20638</v>
      </c>
      <c r="Q227" s="26"/>
    </row>
    <row r="228" spans="1:17">
      <c r="A228" s="12"/>
      <c r="B228" s="79"/>
      <c r="C228" s="34"/>
      <c r="D228" s="62"/>
      <c r="E228" s="26"/>
      <c r="F228" s="26"/>
      <c r="G228" s="34"/>
      <c r="H228" s="62"/>
      <c r="I228" s="26"/>
      <c r="J228" s="26"/>
      <c r="K228" s="34"/>
      <c r="L228" s="62"/>
      <c r="M228" s="26"/>
      <c r="N228" s="26"/>
      <c r="O228" s="34"/>
      <c r="P228" s="62"/>
      <c r="Q228" s="26"/>
    </row>
    <row r="229" spans="1:17">
      <c r="A229" s="12"/>
      <c r="B229" s="78" t="s">
        <v>460</v>
      </c>
      <c r="C229" s="47" t="s">
        <v>267</v>
      </c>
      <c r="D229" s="47"/>
      <c r="E229" s="32"/>
      <c r="F229" s="32"/>
      <c r="G229" s="39">
        <v>7129</v>
      </c>
      <c r="H229" s="39"/>
      <c r="I229" s="32"/>
      <c r="J229" s="32"/>
      <c r="K229" s="47" t="s">
        <v>267</v>
      </c>
      <c r="L229" s="47"/>
      <c r="M229" s="32"/>
      <c r="N229" s="32"/>
      <c r="O229" s="39">
        <v>1295</v>
      </c>
      <c r="P229" s="39"/>
      <c r="Q229" s="32"/>
    </row>
    <row r="230" spans="1:17">
      <c r="A230" s="12"/>
      <c r="B230" s="78"/>
      <c r="C230" s="47"/>
      <c r="D230" s="47"/>
      <c r="E230" s="32"/>
      <c r="F230" s="32"/>
      <c r="G230" s="39"/>
      <c r="H230" s="39"/>
      <c r="I230" s="32"/>
      <c r="J230" s="32"/>
      <c r="K230" s="47"/>
      <c r="L230" s="47"/>
      <c r="M230" s="32"/>
      <c r="N230" s="32"/>
      <c r="O230" s="39"/>
      <c r="P230" s="39"/>
      <c r="Q230" s="32"/>
    </row>
    <row r="231" spans="1:17">
      <c r="A231" s="12"/>
      <c r="B231" s="79" t="s">
        <v>468</v>
      </c>
      <c r="C231" s="62">
        <v>1497</v>
      </c>
      <c r="D231" s="62"/>
      <c r="E231" s="26"/>
      <c r="F231" s="26"/>
      <c r="G231" s="62">
        <v>6122</v>
      </c>
      <c r="H231" s="62"/>
      <c r="I231" s="26"/>
      <c r="J231" s="26"/>
      <c r="K231" s="36" t="s">
        <v>267</v>
      </c>
      <c r="L231" s="36"/>
      <c r="M231" s="26"/>
      <c r="N231" s="26"/>
      <c r="O231" s="62">
        <v>4998</v>
      </c>
      <c r="P231" s="62"/>
      <c r="Q231" s="26"/>
    </row>
    <row r="232" spans="1:17">
      <c r="A232" s="12"/>
      <c r="B232" s="79"/>
      <c r="C232" s="62"/>
      <c r="D232" s="62"/>
      <c r="E232" s="26"/>
      <c r="F232" s="26"/>
      <c r="G232" s="62"/>
      <c r="H232" s="62"/>
      <c r="I232" s="26"/>
      <c r="J232" s="26"/>
      <c r="K232" s="36"/>
      <c r="L232" s="36"/>
      <c r="M232" s="26"/>
      <c r="N232" s="26"/>
      <c r="O232" s="62"/>
      <c r="P232" s="62"/>
      <c r="Q232" s="26"/>
    </row>
    <row r="233" spans="1:17">
      <c r="A233" s="12"/>
      <c r="B233" s="78" t="s">
        <v>462</v>
      </c>
      <c r="C233" s="47" t="s">
        <v>267</v>
      </c>
      <c r="D233" s="47"/>
      <c r="E233" s="32"/>
      <c r="F233" s="32"/>
      <c r="G233" s="47" t="s">
        <v>267</v>
      </c>
      <c r="H233" s="47"/>
      <c r="I233" s="32"/>
      <c r="J233" s="32"/>
      <c r="K233" s="47" t="s">
        <v>267</v>
      </c>
      <c r="L233" s="47"/>
      <c r="M233" s="32"/>
      <c r="N233" s="32"/>
      <c r="O233" s="47" t="s">
        <v>267</v>
      </c>
      <c r="P233" s="47"/>
      <c r="Q233" s="32"/>
    </row>
    <row r="234" spans="1:17">
      <c r="A234" s="12"/>
      <c r="B234" s="78"/>
      <c r="C234" s="47"/>
      <c r="D234" s="47"/>
      <c r="E234" s="32"/>
      <c r="F234" s="32"/>
      <c r="G234" s="47"/>
      <c r="H234" s="47"/>
      <c r="I234" s="32"/>
      <c r="J234" s="32"/>
      <c r="K234" s="47"/>
      <c r="L234" s="47"/>
      <c r="M234" s="32"/>
      <c r="N234" s="32"/>
      <c r="O234" s="47"/>
      <c r="P234" s="47"/>
      <c r="Q234" s="32"/>
    </row>
    <row r="235" spans="1:17">
      <c r="A235" s="12"/>
      <c r="B235" s="79" t="s">
        <v>463</v>
      </c>
      <c r="C235" s="36" t="s">
        <v>267</v>
      </c>
      <c r="D235" s="36"/>
      <c r="E235" s="26"/>
      <c r="F235" s="26"/>
      <c r="G235" s="36" t="s">
        <v>267</v>
      </c>
      <c r="H235" s="36"/>
      <c r="I235" s="26"/>
      <c r="J235" s="26"/>
      <c r="K235" s="36" t="s">
        <v>267</v>
      </c>
      <c r="L235" s="36"/>
      <c r="M235" s="26"/>
      <c r="N235" s="26"/>
      <c r="O235" s="36" t="s">
        <v>267</v>
      </c>
      <c r="P235" s="36"/>
      <c r="Q235" s="26"/>
    </row>
    <row r="236" spans="1:17" ht="15.75" thickBot="1">
      <c r="A236" s="12"/>
      <c r="B236" s="79"/>
      <c r="C236" s="60"/>
      <c r="D236" s="60"/>
      <c r="E236" s="64"/>
      <c r="F236" s="26"/>
      <c r="G236" s="60"/>
      <c r="H236" s="60"/>
      <c r="I236" s="64"/>
      <c r="J236" s="26"/>
      <c r="K236" s="60"/>
      <c r="L236" s="60"/>
      <c r="M236" s="64"/>
      <c r="N236" s="26"/>
      <c r="O236" s="60"/>
      <c r="P236" s="60"/>
      <c r="Q236" s="64"/>
    </row>
    <row r="237" spans="1:17">
      <c r="A237" s="12"/>
      <c r="B237" s="30" t="s">
        <v>139</v>
      </c>
      <c r="C237" s="31" t="s">
        <v>235</v>
      </c>
      <c r="D237" s="56">
        <v>47525</v>
      </c>
      <c r="E237" s="33"/>
      <c r="F237" s="32"/>
      <c r="G237" s="31" t="s">
        <v>235</v>
      </c>
      <c r="H237" s="56">
        <v>198101</v>
      </c>
      <c r="I237" s="33"/>
      <c r="J237" s="32"/>
      <c r="K237" s="31" t="s">
        <v>235</v>
      </c>
      <c r="L237" s="56">
        <v>5070</v>
      </c>
      <c r="M237" s="33"/>
      <c r="N237" s="32"/>
      <c r="O237" s="31" t="s">
        <v>235</v>
      </c>
      <c r="P237" s="56">
        <v>26931</v>
      </c>
      <c r="Q237" s="33"/>
    </row>
    <row r="238" spans="1:17" ht="15.75" thickBot="1">
      <c r="A238" s="12"/>
      <c r="B238" s="30"/>
      <c r="C238" s="65"/>
      <c r="D238" s="91"/>
      <c r="E238" s="67"/>
      <c r="F238" s="32"/>
      <c r="G238" s="65"/>
      <c r="H238" s="91"/>
      <c r="I238" s="67"/>
      <c r="J238" s="32"/>
      <c r="K238" s="65"/>
      <c r="L238" s="91"/>
      <c r="M238" s="67"/>
      <c r="N238" s="32"/>
      <c r="O238" s="65"/>
      <c r="P238" s="91"/>
      <c r="Q238" s="67"/>
    </row>
    <row r="239" spans="1:17" ht="15.75" thickTop="1">
      <c r="A239" s="12"/>
      <c r="B239" s="18"/>
      <c r="C239" s="92"/>
      <c r="D239" s="92"/>
      <c r="E239" s="92"/>
      <c r="F239" s="18"/>
      <c r="G239" s="92"/>
      <c r="H239" s="92"/>
      <c r="I239" s="92"/>
      <c r="J239" s="18"/>
      <c r="K239" s="92"/>
      <c r="L239" s="92"/>
      <c r="M239" s="92"/>
      <c r="N239" s="18"/>
      <c r="O239" s="92"/>
      <c r="P239" s="92"/>
      <c r="Q239" s="92"/>
    </row>
    <row r="240" spans="1:17" ht="15.75" thickBot="1">
      <c r="A240" s="12"/>
      <c r="B240" s="22"/>
      <c r="C240" s="32"/>
      <c r="D240" s="32"/>
      <c r="E240" s="32"/>
      <c r="F240" s="22"/>
      <c r="G240" s="32"/>
      <c r="H240" s="32"/>
      <c r="I240" s="32"/>
      <c r="J240" s="22"/>
      <c r="K240" s="100" t="s">
        <v>382</v>
      </c>
      <c r="L240" s="100"/>
      <c r="M240" s="100"/>
      <c r="N240" s="22"/>
      <c r="O240" s="100" t="s">
        <v>427</v>
      </c>
      <c r="P240" s="100"/>
      <c r="Q240" s="100"/>
    </row>
    <row r="241" spans="1:36" ht="24.75">
      <c r="A241" s="12"/>
      <c r="B241" s="24" t="s">
        <v>464</v>
      </c>
      <c r="C241" s="26"/>
      <c r="D241" s="26"/>
      <c r="E241" s="26"/>
      <c r="F241" s="18"/>
      <c r="G241" s="26"/>
      <c r="H241" s="26"/>
      <c r="I241" s="26"/>
      <c r="J241" s="18"/>
      <c r="K241" s="46"/>
      <c r="L241" s="46"/>
      <c r="M241" s="46"/>
      <c r="N241" s="18"/>
      <c r="O241" s="46"/>
      <c r="P241" s="46"/>
      <c r="Q241" s="46"/>
    </row>
    <row r="242" spans="1:36">
      <c r="A242" s="12"/>
      <c r="B242" s="78" t="s">
        <v>465</v>
      </c>
      <c r="C242" s="32"/>
      <c r="D242" s="32"/>
      <c r="E242" s="32"/>
      <c r="F242" s="32"/>
      <c r="G242" s="32"/>
      <c r="H242" s="32"/>
      <c r="I242" s="32"/>
      <c r="J242" s="32"/>
      <c r="K242" s="30" t="s">
        <v>235</v>
      </c>
      <c r="L242" s="39">
        <v>109890</v>
      </c>
      <c r="M242" s="32"/>
      <c r="N242" s="32"/>
      <c r="O242" s="30" t="s">
        <v>235</v>
      </c>
      <c r="P242" s="47">
        <v>137</v>
      </c>
      <c r="Q242" s="32"/>
    </row>
    <row r="243" spans="1:36">
      <c r="A243" s="12"/>
      <c r="B243" s="78"/>
      <c r="C243" s="32"/>
      <c r="D243" s="32"/>
      <c r="E243" s="32"/>
      <c r="F243" s="32"/>
      <c r="G243" s="32"/>
      <c r="H243" s="32"/>
      <c r="I243" s="32"/>
      <c r="J243" s="32"/>
      <c r="K243" s="30"/>
      <c r="L243" s="39"/>
      <c r="M243" s="32"/>
      <c r="N243" s="32"/>
      <c r="O243" s="30"/>
      <c r="P243" s="47"/>
      <c r="Q243" s="32"/>
    </row>
    <row r="244" spans="1:36">
      <c r="A244" s="12"/>
      <c r="B244" s="79" t="s">
        <v>466</v>
      </c>
      <c r="C244" s="26"/>
      <c r="D244" s="26"/>
      <c r="E244" s="26"/>
      <c r="F244" s="26"/>
      <c r="G244" s="26"/>
      <c r="H244" s="26"/>
      <c r="I244" s="26"/>
      <c r="J244" s="26"/>
      <c r="K244" s="62">
        <v>2301</v>
      </c>
      <c r="L244" s="62"/>
      <c r="M244" s="26"/>
      <c r="N244" s="26"/>
      <c r="O244" s="36">
        <v>1</v>
      </c>
      <c r="P244" s="36"/>
      <c r="Q244" s="26"/>
    </row>
    <row r="245" spans="1:36" ht="15.75" thickBot="1">
      <c r="A245" s="12"/>
      <c r="B245" s="79"/>
      <c r="C245" s="26"/>
      <c r="D245" s="26"/>
      <c r="E245" s="26"/>
      <c r="F245" s="26"/>
      <c r="G245" s="26"/>
      <c r="H245" s="26"/>
      <c r="I245" s="26"/>
      <c r="J245" s="26"/>
      <c r="K245" s="63"/>
      <c r="L245" s="63"/>
      <c r="M245" s="64"/>
      <c r="N245" s="26"/>
      <c r="O245" s="60"/>
      <c r="P245" s="60"/>
      <c r="Q245" s="64"/>
    </row>
    <row r="246" spans="1:36">
      <c r="A246" s="12"/>
      <c r="B246" s="30" t="s">
        <v>139</v>
      </c>
      <c r="C246" s="32"/>
      <c r="D246" s="32"/>
      <c r="E246" s="32"/>
      <c r="F246" s="32"/>
      <c r="G246" s="32"/>
      <c r="H246" s="32"/>
      <c r="I246" s="32"/>
      <c r="J246" s="32"/>
      <c r="K246" s="31" t="s">
        <v>235</v>
      </c>
      <c r="L246" s="56">
        <v>112191</v>
      </c>
      <c r="M246" s="33"/>
      <c r="N246" s="32"/>
      <c r="O246" s="31" t="s">
        <v>235</v>
      </c>
      <c r="P246" s="54">
        <v>138</v>
      </c>
      <c r="Q246" s="33"/>
    </row>
    <row r="247" spans="1:36" ht="15.75" thickBot="1">
      <c r="A247" s="12"/>
      <c r="B247" s="30"/>
      <c r="C247" s="32"/>
      <c r="D247" s="32"/>
      <c r="E247" s="32"/>
      <c r="F247" s="32"/>
      <c r="G247" s="32"/>
      <c r="H247" s="32"/>
      <c r="I247" s="32"/>
      <c r="J247" s="32"/>
      <c r="K247" s="65"/>
      <c r="L247" s="91"/>
      <c r="M247" s="67"/>
      <c r="N247" s="32"/>
      <c r="O247" s="65"/>
      <c r="P247" s="66"/>
      <c r="Q247" s="67"/>
    </row>
    <row r="248" spans="1:36" ht="15.75" thickTop="1">
      <c r="A248" s="12"/>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row>
    <row r="249" spans="1:36">
      <c r="A249" s="12"/>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row>
    <row r="250" spans="1:36">
      <c r="A250" s="12"/>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row>
    <row r="251" spans="1:36">
      <c r="A251" s="12"/>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row>
    <row r="252" spans="1:36">
      <c r="A252" s="12"/>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row>
    <row r="253" spans="1:36">
      <c r="A253" s="12"/>
      <c r="B253" s="49" t="s">
        <v>469</v>
      </c>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c r="AA253" s="49"/>
      <c r="AB253" s="49"/>
      <c r="AC253" s="49"/>
      <c r="AD253" s="49"/>
      <c r="AE253" s="49"/>
      <c r="AF253" s="49"/>
      <c r="AG253" s="49"/>
      <c r="AH253" s="49"/>
      <c r="AI253" s="49"/>
      <c r="AJ253" s="49"/>
    </row>
    <row r="254" spans="1:36">
      <c r="A254" s="12"/>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spans="1:36">
      <c r="A255" s="12"/>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36">
      <c r="A256" s="12"/>
      <c r="B256" s="101">
        <v>42004</v>
      </c>
      <c r="C256" s="18"/>
      <c r="D256" s="26"/>
      <c r="E256" s="26"/>
      <c r="F256" s="26"/>
      <c r="G256" s="18"/>
      <c r="H256" s="26"/>
      <c r="I256" s="26"/>
      <c r="J256" s="26"/>
      <c r="K256" s="18"/>
      <c r="L256" s="26"/>
      <c r="M256" s="26"/>
      <c r="N256" s="26"/>
      <c r="O256" s="18"/>
      <c r="P256" s="26"/>
      <c r="Q256" s="26"/>
      <c r="R256" s="26"/>
      <c r="S256" s="18"/>
      <c r="T256" s="26"/>
      <c r="U256" s="26"/>
      <c r="V256" s="26"/>
      <c r="W256" s="18"/>
      <c r="X256" s="26"/>
      <c r="Y256" s="26"/>
      <c r="Z256" s="26"/>
    </row>
    <row r="257" spans="1:26">
      <c r="A257" s="12"/>
      <c r="B257" s="88" t="s">
        <v>258</v>
      </c>
      <c r="C257" s="26"/>
      <c r="D257" s="27" t="s">
        <v>470</v>
      </c>
      <c r="E257" s="27"/>
      <c r="F257" s="27"/>
      <c r="G257" s="26"/>
      <c r="H257" s="27" t="s">
        <v>472</v>
      </c>
      <c r="I257" s="27"/>
      <c r="J257" s="27"/>
      <c r="K257" s="26"/>
      <c r="L257" s="27" t="s">
        <v>473</v>
      </c>
      <c r="M257" s="27"/>
      <c r="N257" s="27"/>
      <c r="O257" s="26"/>
      <c r="P257" s="27" t="s">
        <v>474</v>
      </c>
      <c r="Q257" s="27"/>
      <c r="R257" s="27"/>
      <c r="S257" s="26"/>
      <c r="T257" s="27" t="s">
        <v>476</v>
      </c>
      <c r="U257" s="27"/>
      <c r="V257" s="27"/>
      <c r="W257" s="26"/>
      <c r="X257" s="27" t="s">
        <v>477</v>
      </c>
      <c r="Y257" s="27"/>
      <c r="Z257" s="27"/>
    </row>
    <row r="258" spans="1:26" ht="15.75" thickBot="1">
      <c r="A258" s="12"/>
      <c r="B258" s="88"/>
      <c r="C258" s="26"/>
      <c r="D258" s="28" t="s">
        <v>471</v>
      </c>
      <c r="E258" s="28"/>
      <c r="F258" s="28"/>
      <c r="G258" s="26"/>
      <c r="H258" s="28" t="s">
        <v>471</v>
      </c>
      <c r="I258" s="28"/>
      <c r="J258" s="28"/>
      <c r="K258" s="26"/>
      <c r="L258" s="28"/>
      <c r="M258" s="28"/>
      <c r="N258" s="28"/>
      <c r="O258" s="26"/>
      <c r="P258" s="28" t="s">
        <v>475</v>
      </c>
      <c r="Q258" s="28"/>
      <c r="R258" s="28"/>
      <c r="S258" s="26"/>
      <c r="T258" s="28"/>
      <c r="U258" s="28"/>
      <c r="V258" s="28"/>
      <c r="W258" s="26"/>
      <c r="X258" s="28" t="s">
        <v>478</v>
      </c>
      <c r="Y258" s="28"/>
      <c r="Z258" s="28"/>
    </row>
    <row r="259" spans="1:26">
      <c r="A259" s="12"/>
      <c r="B259" s="30" t="s">
        <v>382</v>
      </c>
      <c r="C259" s="32"/>
      <c r="D259" s="31" t="s">
        <v>235</v>
      </c>
      <c r="E259" s="56">
        <v>1126</v>
      </c>
      <c r="F259" s="33"/>
      <c r="G259" s="32"/>
      <c r="H259" s="31" t="s">
        <v>235</v>
      </c>
      <c r="I259" s="54" t="s">
        <v>267</v>
      </c>
      <c r="J259" s="33"/>
      <c r="K259" s="32"/>
      <c r="L259" s="31" t="s">
        <v>235</v>
      </c>
      <c r="M259" s="56">
        <v>3011</v>
      </c>
      <c r="N259" s="33"/>
      <c r="O259" s="32"/>
      <c r="P259" s="31" t="s">
        <v>235</v>
      </c>
      <c r="Q259" s="56">
        <v>4137</v>
      </c>
      <c r="R259" s="33"/>
      <c r="S259" s="32"/>
      <c r="T259" s="31" t="s">
        <v>235</v>
      </c>
      <c r="U259" s="56">
        <v>123280</v>
      </c>
      <c r="V259" s="33"/>
      <c r="W259" s="32"/>
      <c r="X259" s="31" t="s">
        <v>235</v>
      </c>
      <c r="Y259" s="56">
        <v>127417</v>
      </c>
      <c r="Z259" s="33"/>
    </row>
    <row r="260" spans="1:26">
      <c r="A260" s="12"/>
      <c r="B260" s="30"/>
      <c r="C260" s="32"/>
      <c r="D260" s="30"/>
      <c r="E260" s="39"/>
      <c r="F260" s="32"/>
      <c r="G260" s="32"/>
      <c r="H260" s="30"/>
      <c r="I260" s="47"/>
      <c r="J260" s="32"/>
      <c r="K260" s="32"/>
      <c r="L260" s="30"/>
      <c r="M260" s="39"/>
      <c r="N260" s="32"/>
      <c r="O260" s="32"/>
      <c r="P260" s="82"/>
      <c r="Q260" s="81"/>
      <c r="R260" s="69"/>
      <c r="S260" s="32"/>
      <c r="T260" s="82"/>
      <c r="U260" s="81"/>
      <c r="V260" s="69"/>
      <c r="W260" s="32"/>
      <c r="X260" s="30"/>
      <c r="Y260" s="39"/>
      <c r="Z260" s="32"/>
    </row>
    <row r="261" spans="1:26">
      <c r="A261" s="12"/>
      <c r="B261" s="34" t="s">
        <v>383</v>
      </c>
      <c r="C261" s="26"/>
      <c r="D261" s="36" t="s">
        <v>267</v>
      </c>
      <c r="E261" s="36"/>
      <c r="F261" s="26"/>
      <c r="G261" s="26"/>
      <c r="H261" s="36">
        <v>437</v>
      </c>
      <c r="I261" s="36"/>
      <c r="J261" s="26"/>
      <c r="K261" s="26"/>
      <c r="L261" s="62">
        <v>1053</v>
      </c>
      <c r="M261" s="62"/>
      <c r="N261" s="26"/>
      <c r="O261" s="26"/>
      <c r="P261" s="62">
        <v>1490</v>
      </c>
      <c r="Q261" s="62"/>
      <c r="R261" s="26"/>
      <c r="S261" s="26"/>
      <c r="T261" s="62">
        <v>62648</v>
      </c>
      <c r="U261" s="62"/>
      <c r="V261" s="26"/>
      <c r="W261" s="26"/>
      <c r="X261" s="62">
        <v>64138</v>
      </c>
      <c r="Y261" s="62"/>
      <c r="Z261" s="26"/>
    </row>
    <row r="262" spans="1:26">
      <c r="A262" s="12"/>
      <c r="B262" s="34"/>
      <c r="C262" s="26"/>
      <c r="D262" s="36"/>
      <c r="E262" s="36"/>
      <c r="F262" s="26"/>
      <c r="G262" s="26"/>
      <c r="H262" s="36"/>
      <c r="I262" s="36"/>
      <c r="J262" s="26"/>
      <c r="K262" s="26"/>
      <c r="L262" s="62"/>
      <c r="M262" s="62"/>
      <c r="N262" s="26"/>
      <c r="O262" s="26"/>
      <c r="P262" s="62"/>
      <c r="Q262" s="62"/>
      <c r="R262" s="26"/>
      <c r="S262" s="26"/>
      <c r="T262" s="62"/>
      <c r="U262" s="62"/>
      <c r="V262" s="26"/>
      <c r="W262" s="26"/>
      <c r="X262" s="62"/>
      <c r="Y262" s="62"/>
      <c r="Z262" s="26"/>
    </row>
    <row r="263" spans="1:26">
      <c r="A263" s="12"/>
      <c r="B263" s="30" t="s">
        <v>384</v>
      </c>
      <c r="C263" s="32"/>
      <c r="D263" s="39">
        <v>3581</v>
      </c>
      <c r="E263" s="39"/>
      <c r="F263" s="32"/>
      <c r="G263" s="32"/>
      <c r="H263" s="47" t="s">
        <v>267</v>
      </c>
      <c r="I263" s="47"/>
      <c r="J263" s="32"/>
      <c r="K263" s="32"/>
      <c r="L263" s="39">
        <v>1115</v>
      </c>
      <c r="M263" s="39"/>
      <c r="N263" s="32"/>
      <c r="O263" s="32"/>
      <c r="P263" s="39">
        <v>4696</v>
      </c>
      <c r="Q263" s="39"/>
      <c r="R263" s="32"/>
      <c r="S263" s="32"/>
      <c r="T263" s="39">
        <v>195638</v>
      </c>
      <c r="U263" s="39"/>
      <c r="V263" s="32"/>
      <c r="W263" s="32"/>
      <c r="X263" s="39">
        <v>200334</v>
      </c>
      <c r="Y263" s="39"/>
      <c r="Z263" s="32"/>
    </row>
    <row r="264" spans="1:26">
      <c r="A264" s="12"/>
      <c r="B264" s="30"/>
      <c r="C264" s="32"/>
      <c r="D264" s="39"/>
      <c r="E264" s="39"/>
      <c r="F264" s="32"/>
      <c r="G264" s="32"/>
      <c r="H264" s="47"/>
      <c r="I264" s="47"/>
      <c r="J264" s="32"/>
      <c r="K264" s="32"/>
      <c r="L264" s="39"/>
      <c r="M264" s="39"/>
      <c r="N264" s="32"/>
      <c r="O264" s="32"/>
      <c r="P264" s="39"/>
      <c r="Q264" s="39"/>
      <c r="R264" s="32"/>
      <c r="S264" s="32"/>
      <c r="T264" s="39"/>
      <c r="U264" s="39"/>
      <c r="V264" s="32"/>
      <c r="W264" s="32"/>
      <c r="X264" s="39"/>
      <c r="Y264" s="39"/>
      <c r="Z264" s="32"/>
    </row>
    <row r="265" spans="1:26">
      <c r="A265" s="12"/>
      <c r="B265" s="34" t="s">
        <v>385</v>
      </c>
      <c r="C265" s="26"/>
      <c r="D265" s="36" t="s">
        <v>267</v>
      </c>
      <c r="E265" s="36"/>
      <c r="F265" s="26"/>
      <c r="G265" s="26"/>
      <c r="H265" s="36" t="s">
        <v>267</v>
      </c>
      <c r="I265" s="36"/>
      <c r="J265" s="26"/>
      <c r="K265" s="26"/>
      <c r="L265" s="36" t="s">
        <v>267</v>
      </c>
      <c r="M265" s="36"/>
      <c r="N265" s="26"/>
      <c r="O265" s="26"/>
      <c r="P265" s="36" t="s">
        <v>267</v>
      </c>
      <c r="Q265" s="36"/>
      <c r="R265" s="26"/>
      <c r="S265" s="26"/>
      <c r="T265" s="62">
        <v>5074</v>
      </c>
      <c r="U265" s="62"/>
      <c r="V265" s="26"/>
      <c r="W265" s="26"/>
      <c r="X265" s="62">
        <v>5074</v>
      </c>
      <c r="Y265" s="62"/>
      <c r="Z265" s="26"/>
    </row>
    <row r="266" spans="1:26">
      <c r="A266" s="12"/>
      <c r="B266" s="34"/>
      <c r="C266" s="26"/>
      <c r="D266" s="36"/>
      <c r="E266" s="36"/>
      <c r="F266" s="26"/>
      <c r="G266" s="26"/>
      <c r="H266" s="36"/>
      <c r="I266" s="36"/>
      <c r="J266" s="26"/>
      <c r="K266" s="26"/>
      <c r="L266" s="36"/>
      <c r="M266" s="36"/>
      <c r="N266" s="26"/>
      <c r="O266" s="26"/>
      <c r="P266" s="36"/>
      <c r="Q266" s="36"/>
      <c r="R266" s="26"/>
      <c r="S266" s="26"/>
      <c r="T266" s="62"/>
      <c r="U266" s="62"/>
      <c r="V266" s="26"/>
      <c r="W266" s="26"/>
      <c r="X266" s="62"/>
      <c r="Y266" s="62"/>
      <c r="Z266" s="26"/>
    </row>
    <row r="267" spans="1:26">
      <c r="A267" s="12"/>
      <c r="B267" s="30" t="s">
        <v>386</v>
      </c>
      <c r="C267" s="32"/>
      <c r="D267" s="47" t="s">
        <v>267</v>
      </c>
      <c r="E267" s="47"/>
      <c r="F267" s="32"/>
      <c r="G267" s="32"/>
      <c r="H267" s="47" t="s">
        <v>267</v>
      </c>
      <c r="I267" s="47"/>
      <c r="J267" s="32"/>
      <c r="K267" s="32"/>
      <c r="L267" s="47">
        <v>741</v>
      </c>
      <c r="M267" s="47"/>
      <c r="N267" s="32"/>
      <c r="O267" s="32"/>
      <c r="P267" s="47">
        <v>741</v>
      </c>
      <c r="Q267" s="47"/>
      <c r="R267" s="32"/>
      <c r="S267" s="32"/>
      <c r="T267" s="39">
        <v>37503</v>
      </c>
      <c r="U267" s="39"/>
      <c r="V267" s="32"/>
      <c r="W267" s="32"/>
      <c r="X267" s="39">
        <v>38244</v>
      </c>
      <c r="Y267" s="39"/>
      <c r="Z267" s="32"/>
    </row>
    <row r="268" spans="1:26">
      <c r="A268" s="12"/>
      <c r="B268" s="30"/>
      <c r="C268" s="32"/>
      <c r="D268" s="47"/>
      <c r="E268" s="47"/>
      <c r="F268" s="32"/>
      <c r="G268" s="32"/>
      <c r="H268" s="47"/>
      <c r="I268" s="47"/>
      <c r="J268" s="32"/>
      <c r="K268" s="32"/>
      <c r="L268" s="47"/>
      <c r="M268" s="47"/>
      <c r="N268" s="32"/>
      <c r="O268" s="32"/>
      <c r="P268" s="47"/>
      <c r="Q268" s="47"/>
      <c r="R268" s="32"/>
      <c r="S268" s="32"/>
      <c r="T268" s="39"/>
      <c r="U268" s="39"/>
      <c r="V268" s="32"/>
      <c r="W268" s="32"/>
      <c r="X268" s="39"/>
      <c r="Y268" s="39"/>
      <c r="Z268" s="32"/>
    </row>
    <row r="269" spans="1:26">
      <c r="A269" s="12"/>
      <c r="B269" s="34" t="s">
        <v>427</v>
      </c>
      <c r="C269" s="26"/>
      <c r="D269" s="36" t="s">
        <v>267</v>
      </c>
      <c r="E269" s="36"/>
      <c r="F269" s="26"/>
      <c r="G269" s="26"/>
      <c r="H269" s="36">
        <v>7</v>
      </c>
      <c r="I269" s="36"/>
      <c r="J269" s="26"/>
      <c r="K269" s="26"/>
      <c r="L269" s="36">
        <v>7</v>
      </c>
      <c r="M269" s="36"/>
      <c r="N269" s="26"/>
      <c r="O269" s="26"/>
      <c r="P269" s="36">
        <v>14</v>
      </c>
      <c r="Q269" s="36"/>
      <c r="R269" s="26"/>
      <c r="S269" s="26"/>
      <c r="T269" s="36">
        <v>313</v>
      </c>
      <c r="U269" s="36"/>
      <c r="V269" s="26"/>
      <c r="W269" s="26"/>
      <c r="X269" s="36">
        <v>327</v>
      </c>
      <c r="Y269" s="36"/>
      <c r="Z269" s="26"/>
    </row>
    <row r="270" spans="1:26" ht="15.75" thickBot="1">
      <c r="A270" s="12"/>
      <c r="B270" s="34"/>
      <c r="C270" s="26"/>
      <c r="D270" s="60"/>
      <c r="E270" s="60"/>
      <c r="F270" s="64"/>
      <c r="G270" s="26"/>
      <c r="H270" s="60"/>
      <c r="I270" s="60"/>
      <c r="J270" s="64"/>
      <c r="K270" s="26"/>
      <c r="L270" s="60"/>
      <c r="M270" s="60"/>
      <c r="N270" s="64"/>
      <c r="O270" s="26"/>
      <c r="P270" s="60"/>
      <c r="Q270" s="60"/>
      <c r="R270" s="64"/>
      <c r="S270" s="26"/>
      <c r="T270" s="60"/>
      <c r="U270" s="60"/>
      <c r="V270" s="64"/>
      <c r="W270" s="26"/>
      <c r="X270" s="60"/>
      <c r="Y270" s="60"/>
      <c r="Z270" s="64"/>
    </row>
    <row r="271" spans="1:26">
      <c r="A271" s="12"/>
      <c r="B271" s="78" t="s">
        <v>139</v>
      </c>
      <c r="C271" s="32"/>
      <c r="D271" s="31" t="s">
        <v>235</v>
      </c>
      <c r="E271" s="56">
        <v>4707</v>
      </c>
      <c r="F271" s="33"/>
      <c r="G271" s="32"/>
      <c r="H271" s="31" t="s">
        <v>235</v>
      </c>
      <c r="I271" s="54">
        <v>444</v>
      </c>
      <c r="J271" s="33"/>
      <c r="K271" s="32"/>
      <c r="L271" s="31" t="s">
        <v>235</v>
      </c>
      <c r="M271" s="56">
        <v>5927</v>
      </c>
      <c r="N271" s="33"/>
      <c r="O271" s="32"/>
      <c r="P271" s="31" t="s">
        <v>235</v>
      </c>
      <c r="Q271" s="56">
        <v>11078</v>
      </c>
      <c r="R271" s="33"/>
      <c r="S271" s="32"/>
      <c r="T271" s="31" t="s">
        <v>235</v>
      </c>
      <c r="U271" s="56">
        <v>424456</v>
      </c>
      <c r="V271" s="33"/>
      <c r="W271" s="32"/>
      <c r="X271" s="31" t="s">
        <v>235</v>
      </c>
      <c r="Y271" s="56">
        <v>435534</v>
      </c>
      <c r="Z271" s="33"/>
    </row>
    <row r="272" spans="1:26" ht="15.75" thickBot="1">
      <c r="A272" s="12"/>
      <c r="B272" s="78"/>
      <c r="C272" s="32"/>
      <c r="D272" s="65"/>
      <c r="E272" s="91"/>
      <c r="F272" s="67"/>
      <c r="G272" s="32"/>
      <c r="H272" s="65"/>
      <c r="I272" s="66"/>
      <c r="J272" s="67"/>
      <c r="K272" s="32"/>
      <c r="L272" s="65"/>
      <c r="M272" s="91"/>
      <c r="N272" s="67"/>
      <c r="O272" s="32"/>
      <c r="P272" s="65"/>
      <c r="Q272" s="91"/>
      <c r="R272" s="67"/>
      <c r="S272" s="32"/>
      <c r="T272" s="65"/>
      <c r="U272" s="91"/>
      <c r="V272" s="67"/>
      <c r="W272" s="32"/>
      <c r="X272" s="65"/>
      <c r="Y272" s="91"/>
      <c r="Z272" s="67"/>
    </row>
    <row r="273" spans="1:36" ht="15.75" thickTop="1">
      <c r="A273" s="12"/>
      <c r="B273" s="119"/>
      <c r="C273" s="119"/>
      <c r="D273" s="119"/>
      <c r="E273" s="119"/>
      <c r="F273" s="119"/>
      <c r="G273" s="119"/>
      <c r="H273" s="119"/>
      <c r="I273" s="119"/>
      <c r="J273" s="119"/>
      <c r="K273" s="119"/>
      <c r="L273" s="119"/>
      <c r="M273" s="119"/>
      <c r="N273" s="119"/>
      <c r="O273" s="119"/>
      <c r="P273" s="119"/>
      <c r="Q273" s="119"/>
      <c r="R273" s="119"/>
      <c r="S273" s="119"/>
      <c r="T273" s="119"/>
      <c r="U273" s="119"/>
      <c r="V273" s="119"/>
      <c r="W273" s="119"/>
      <c r="X273" s="119"/>
      <c r="Y273" s="119"/>
      <c r="Z273" s="119"/>
      <c r="AA273" s="119"/>
      <c r="AB273" s="119"/>
      <c r="AC273" s="119"/>
      <c r="AD273" s="119"/>
      <c r="AE273" s="119"/>
      <c r="AF273" s="119"/>
      <c r="AG273" s="119"/>
      <c r="AH273" s="119"/>
      <c r="AI273" s="119"/>
      <c r="AJ273" s="119"/>
    </row>
    <row r="274" spans="1:36">
      <c r="A274" s="12"/>
      <c r="B274" s="119"/>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c r="AA274" s="119"/>
      <c r="AB274" s="119"/>
      <c r="AC274" s="119"/>
      <c r="AD274" s="119"/>
      <c r="AE274" s="119"/>
      <c r="AF274" s="119"/>
      <c r="AG274" s="119"/>
      <c r="AH274" s="119"/>
      <c r="AI274" s="119"/>
      <c r="AJ274" s="119"/>
    </row>
    <row r="275" spans="1:36">
      <c r="A275" s="12"/>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spans="1:36">
      <c r="A276" s="12"/>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36">
      <c r="A277" s="12"/>
      <c r="B277" s="101">
        <v>41729</v>
      </c>
      <c r="C277" s="18"/>
      <c r="D277" s="26"/>
      <c r="E277" s="26"/>
      <c r="F277" s="26"/>
      <c r="G277" s="18"/>
      <c r="H277" s="26"/>
      <c r="I277" s="26"/>
      <c r="J277" s="26"/>
      <c r="K277" s="18"/>
      <c r="L277" s="26"/>
      <c r="M277" s="26"/>
      <c r="N277" s="26"/>
      <c r="O277" s="18"/>
      <c r="P277" s="26"/>
      <c r="Q277" s="26"/>
      <c r="R277" s="26"/>
      <c r="S277" s="18"/>
      <c r="T277" s="26"/>
      <c r="U277" s="26"/>
      <c r="V277" s="26"/>
      <c r="W277" s="18"/>
      <c r="X277" s="26"/>
      <c r="Y277" s="26"/>
      <c r="Z277" s="26"/>
    </row>
    <row r="278" spans="1:36">
      <c r="A278" s="12"/>
      <c r="B278" s="88" t="s">
        <v>258</v>
      </c>
      <c r="C278" s="26"/>
      <c r="D278" s="27" t="s">
        <v>470</v>
      </c>
      <c r="E278" s="27"/>
      <c r="F278" s="27"/>
      <c r="G278" s="26"/>
      <c r="H278" s="27" t="s">
        <v>472</v>
      </c>
      <c r="I278" s="27"/>
      <c r="J278" s="27"/>
      <c r="K278" s="26"/>
      <c r="L278" s="27" t="s">
        <v>479</v>
      </c>
      <c r="M278" s="27"/>
      <c r="N278" s="27"/>
      <c r="O278" s="26"/>
      <c r="P278" s="27" t="s">
        <v>474</v>
      </c>
      <c r="Q278" s="27"/>
      <c r="R278" s="27"/>
      <c r="S278" s="26"/>
      <c r="T278" s="27" t="s">
        <v>476</v>
      </c>
      <c r="U278" s="27"/>
      <c r="V278" s="27"/>
      <c r="W278" s="26"/>
      <c r="X278" s="27" t="s">
        <v>480</v>
      </c>
      <c r="Y278" s="27"/>
      <c r="Z278" s="27"/>
    </row>
    <row r="279" spans="1:36" ht="15.75" thickBot="1">
      <c r="A279" s="12"/>
      <c r="B279" s="88"/>
      <c r="C279" s="64"/>
      <c r="D279" s="28" t="s">
        <v>471</v>
      </c>
      <c r="E279" s="28"/>
      <c r="F279" s="28"/>
      <c r="G279" s="26"/>
      <c r="H279" s="28" t="s">
        <v>471</v>
      </c>
      <c r="I279" s="28"/>
      <c r="J279" s="28"/>
      <c r="K279" s="26"/>
      <c r="L279" s="28"/>
      <c r="M279" s="28"/>
      <c r="N279" s="28"/>
      <c r="O279" s="26"/>
      <c r="P279" s="28" t="s">
        <v>475</v>
      </c>
      <c r="Q279" s="28"/>
      <c r="R279" s="28"/>
      <c r="S279" s="26"/>
      <c r="T279" s="28"/>
      <c r="U279" s="28"/>
      <c r="V279" s="28"/>
      <c r="W279" s="26"/>
      <c r="X279" s="28"/>
      <c r="Y279" s="28"/>
      <c r="Z279" s="28"/>
    </row>
    <row r="280" spans="1:36">
      <c r="A280" s="12"/>
      <c r="B280" s="30" t="s">
        <v>382</v>
      </c>
      <c r="C280" s="33"/>
      <c r="D280" s="31" t="s">
        <v>235</v>
      </c>
      <c r="E280" s="54">
        <v>244</v>
      </c>
      <c r="F280" s="33"/>
      <c r="G280" s="32"/>
      <c r="H280" s="31" t="s">
        <v>235</v>
      </c>
      <c r="I280" s="54">
        <v>888</v>
      </c>
      <c r="J280" s="33"/>
      <c r="K280" s="32"/>
      <c r="L280" s="31" t="s">
        <v>235</v>
      </c>
      <c r="M280" s="56">
        <v>1863</v>
      </c>
      <c r="N280" s="33"/>
      <c r="O280" s="32"/>
      <c r="P280" s="31" t="s">
        <v>235</v>
      </c>
      <c r="Q280" s="56">
        <v>2995</v>
      </c>
      <c r="R280" s="33"/>
      <c r="S280" s="32"/>
      <c r="T280" s="31" t="s">
        <v>235</v>
      </c>
      <c r="U280" s="56">
        <v>109196</v>
      </c>
      <c r="V280" s="33"/>
      <c r="W280" s="32"/>
      <c r="X280" s="56">
        <v>112191</v>
      </c>
      <c r="Y280" s="56"/>
      <c r="Z280" s="33"/>
    </row>
    <row r="281" spans="1:36">
      <c r="A281" s="12"/>
      <c r="B281" s="30"/>
      <c r="C281" s="69"/>
      <c r="D281" s="30"/>
      <c r="E281" s="47"/>
      <c r="F281" s="32"/>
      <c r="G281" s="32"/>
      <c r="H281" s="30"/>
      <c r="I281" s="47"/>
      <c r="J281" s="32"/>
      <c r="K281" s="32"/>
      <c r="L281" s="30"/>
      <c r="M281" s="39"/>
      <c r="N281" s="32"/>
      <c r="O281" s="32"/>
      <c r="P281" s="82"/>
      <c r="Q281" s="81"/>
      <c r="R281" s="69"/>
      <c r="S281" s="32"/>
      <c r="T281" s="30"/>
      <c r="U281" s="39"/>
      <c r="V281" s="32"/>
      <c r="W281" s="32"/>
      <c r="X281" s="81"/>
      <c r="Y281" s="81"/>
      <c r="Z281" s="69"/>
    </row>
    <row r="282" spans="1:36">
      <c r="A282" s="12"/>
      <c r="B282" s="34" t="s">
        <v>383</v>
      </c>
      <c r="C282" s="26"/>
      <c r="D282" s="36">
        <v>444</v>
      </c>
      <c r="E282" s="36"/>
      <c r="F282" s="26"/>
      <c r="G282" s="26"/>
      <c r="H282" s="36" t="s">
        <v>267</v>
      </c>
      <c r="I282" s="36"/>
      <c r="J282" s="26"/>
      <c r="K282" s="26"/>
      <c r="L282" s="62">
        <v>2240</v>
      </c>
      <c r="M282" s="62"/>
      <c r="N282" s="26"/>
      <c r="O282" s="26"/>
      <c r="P282" s="62">
        <v>2684</v>
      </c>
      <c r="Q282" s="62"/>
      <c r="R282" s="26"/>
      <c r="S282" s="26"/>
      <c r="T282" s="62">
        <v>44841</v>
      </c>
      <c r="U282" s="62"/>
      <c r="V282" s="26"/>
      <c r="W282" s="26"/>
      <c r="X282" s="62">
        <v>47525</v>
      </c>
      <c r="Y282" s="62"/>
      <c r="Z282" s="26"/>
    </row>
    <row r="283" spans="1:36">
      <c r="A283" s="12"/>
      <c r="B283" s="34"/>
      <c r="C283" s="26"/>
      <c r="D283" s="36"/>
      <c r="E283" s="36"/>
      <c r="F283" s="26"/>
      <c r="G283" s="26"/>
      <c r="H283" s="36"/>
      <c r="I283" s="36"/>
      <c r="J283" s="26"/>
      <c r="K283" s="26"/>
      <c r="L283" s="62"/>
      <c r="M283" s="62"/>
      <c r="N283" s="26"/>
      <c r="O283" s="26"/>
      <c r="P283" s="62"/>
      <c r="Q283" s="62"/>
      <c r="R283" s="26"/>
      <c r="S283" s="26"/>
      <c r="T283" s="62"/>
      <c r="U283" s="62"/>
      <c r="V283" s="26"/>
      <c r="W283" s="26"/>
      <c r="X283" s="62"/>
      <c r="Y283" s="62"/>
      <c r="Z283" s="26"/>
    </row>
    <row r="284" spans="1:36">
      <c r="A284" s="12"/>
      <c r="B284" s="30" t="s">
        <v>384</v>
      </c>
      <c r="C284" s="32"/>
      <c r="D284" s="39">
        <v>3133</v>
      </c>
      <c r="E284" s="39"/>
      <c r="F284" s="32"/>
      <c r="G284" s="32"/>
      <c r="H284" s="47">
        <v>292</v>
      </c>
      <c r="I284" s="47"/>
      <c r="J284" s="32"/>
      <c r="K284" s="32"/>
      <c r="L284" s="39">
        <v>3891</v>
      </c>
      <c r="M284" s="39"/>
      <c r="N284" s="32"/>
      <c r="O284" s="32"/>
      <c r="P284" s="39">
        <v>7316</v>
      </c>
      <c r="Q284" s="39"/>
      <c r="R284" s="32"/>
      <c r="S284" s="32"/>
      <c r="T284" s="39">
        <v>190785</v>
      </c>
      <c r="U284" s="39"/>
      <c r="V284" s="32"/>
      <c r="W284" s="32"/>
      <c r="X284" s="39">
        <v>198101</v>
      </c>
      <c r="Y284" s="39"/>
      <c r="Z284" s="32"/>
    </row>
    <row r="285" spans="1:36">
      <c r="A285" s="12"/>
      <c r="B285" s="30"/>
      <c r="C285" s="32"/>
      <c r="D285" s="39"/>
      <c r="E285" s="39"/>
      <c r="F285" s="32"/>
      <c r="G285" s="32"/>
      <c r="H285" s="47"/>
      <c r="I285" s="47"/>
      <c r="J285" s="32"/>
      <c r="K285" s="32"/>
      <c r="L285" s="39"/>
      <c r="M285" s="39"/>
      <c r="N285" s="32"/>
      <c r="O285" s="32"/>
      <c r="P285" s="39"/>
      <c r="Q285" s="39"/>
      <c r="R285" s="32"/>
      <c r="S285" s="32"/>
      <c r="T285" s="39"/>
      <c r="U285" s="39"/>
      <c r="V285" s="32"/>
      <c r="W285" s="32"/>
      <c r="X285" s="39"/>
      <c r="Y285" s="39"/>
      <c r="Z285" s="32"/>
    </row>
    <row r="286" spans="1:36">
      <c r="A286" s="12"/>
      <c r="B286" s="34" t="s">
        <v>385</v>
      </c>
      <c r="C286" s="26"/>
      <c r="D286" s="36" t="s">
        <v>267</v>
      </c>
      <c r="E286" s="36"/>
      <c r="F286" s="26"/>
      <c r="G286" s="26"/>
      <c r="H286" s="36" t="s">
        <v>267</v>
      </c>
      <c r="I286" s="36"/>
      <c r="J286" s="26"/>
      <c r="K286" s="26"/>
      <c r="L286" s="36" t="s">
        <v>267</v>
      </c>
      <c r="M286" s="36"/>
      <c r="N286" s="26"/>
      <c r="O286" s="26"/>
      <c r="P286" s="36" t="s">
        <v>267</v>
      </c>
      <c r="Q286" s="36"/>
      <c r="R286" s="26"/>
      <c r="S286" s="26"/>
      <c r="T286" s="62">
        <v>5070</v>
      </c>
      <c r="U286" s="62"/>
      <c r="V286" s="26"/>
      <c r="W286" s="26"/>
      <c r="X286" s="62">
        <v>5070</v>
      </c>
      <c r="Y286" s="62"/>
      <c r="Z286" s="26"/>
    </row>
    <row r="287" spans="1:36">
      <c r="A287" s="12"/>
      <c r="B287" s="34"/>
      <c r="C287" s="26"/>
      <c r="D287" s="36"/>
      <c r="E287" s="36"/>
      <c r="F287" s="26"/>
      <c r="G287" s="26"/>
      <c r="H287" s="36"/>
      <c r="I287" s="36"/>
      <c r="J287" s="26"/>
      <c r="K287" s="26"/>
      <c r="L287" s="36"/>
      <c r="M287" s="36"/>
      <c r="N287" s="26"/>
      <c r="O287" s="26"/>
      <c r="P287" s="36"/>
      <c r="Q287" s="36"/>
      <c r="R287" s="26"/>
      <c r="S287" s="26"/>
      <c r="T287" s="62"/>
      <c r="U287" s="62"/>
      <c r="V287" s="26"/>
      <c r="W287" s="26"/>
      <c r="X287" s="62"/>
      <c r="Y287" s="62"/>
      <c r="Z287" s="26"/>
    </row>
    <row r="288" spans="1:36">
      <c r="A288" s="12"/>
      <c r="B288" s="30" t="s">
        <v>386</v>
      </c>
      <c r="C288" s="32"/>
      <c r="D288" s="47" t="s">
        <v>267</v>
      </c>
      <c r="E288" s="47"/>
      <c r="F288" s="32"/>
      <c r="G288" s="32"/>
      <c r="H288" s="47">
        <v>131</v>
      </c>
      <c r="I288" s="47"/>
      <c r="J288" s="32"/>
      <c r="K288" s="32"/>
      <c r="L288" s="47">
        <v>993</v>
      </c>
      <c r="M288" s="47"/>
      <c r="N288" s="32"/>
      <c r="O288" s="32"/>
      <c r="P288" s="39">
        <v>1124</v>
      </c>
      <c r="Q288" s="39"/>
      <c r="R288" s="32"/>
      <c r="S288" s="32"/>
      <c r="T288" s="39">
        <v>25807</v>
      </c>
      <c r="U288" s="39"/>
      <c r="V288" s="32"/>
      <c r="W288" s="32"/>
      <c r="X288" s="39">
        <v>26931</v>
      </c>
      <c r="Y288" s="39"/>
      <c r="Z288" s="32"/>
    </row>
    <row r="289" spans="1:36">
      <c r="A289" s="12"/>
      <c r="B289" s="30"/>
      <c r="C289" s="32"/>
      <c r="D289" s="47"/>
      <c r="E289" s="47"/>
      <c r="F289" s="32"/>
      <c r="G289" s="32"/>
      <c r="H289" s="47"/>
      <c r="I289" s="47"/>
      <c r="J289" s="32"/>
      <c r="K289" s="32"/>
      <c r="L289" s="47"/>
      <c r="M289" s="47"/>
      <c r="N289" s="32"/>
      <c r="O289" s="32"/>
      <c r="P289" s="39"/>
      <c r="Q289" s="39"/>
      <c r="R289" s="32"/>
      <c r="S289" s="32"/>
      <c r="T289" s="39"/>
      <c r="U289" s="39"/>
      <c r="V289" s="32"/>
      <c r="W289" s="32"/>
      <c r="X289" s="39"/>
      <c r="Y289" s="39"/>
      <c r="Z289" s="32"/>
    </row>
    <row r="290" spans="1:36">
      <c r="A290" s="12"/>
      <c r="B290" s="34" t="s">
        <v>427</v>
      </c>
      <c r="C290" s="26"/>
      <c r="D290" s="36">
        <v>2</v>
      </c>
      <c r="E290" s="36"/>
      <c r="F290" s="26"/>
      <c r="G290" s="26"/>
      <c r="H290" s="36">
        <v>2</v>
      </c>
      <c r="I290" s="36"/>
      <c r="J290" s="26"/>
      <c r="K290" s="26"/>
      <c r="L290" s="36">
        <v>1</v>
      </c>
      <c r="M290" s="36"/>
      <c r="N290" s="26"/>
      <c r="O290" s="26"/>
      <c r="P290" s="36">
        <v>5</v>
      </c>
      <c r="Q290" s="36"/>
      <c r="R290" s="26"/>
      <c r="S290" s="26"/>
      <c r="T290" s="36">
        <v>133</v>
      </c>
      <c r="U290" s="36"/>
      <c r="V290" s="26"/>
      <c r="W290" s="26"/>
      <c r="X290" s="36">
        <v>138</v>
      </c>
      <c r="Y290" s="36"/>
      <c r="Z290" s="26"/>
    </row>
    <row r="291" spans="1:36" ht="15.75" thickBot="1">
      <c r="A291" s="12"/>
      <c r="B291" s="34"/>
      <c r="C291" s="64"/>
      <c r="D291" s="60"/>
      <c r="E291" s="60"/>
      <c r="F291" s="64"/>
      <c r="G291" s="26"/>
      <c r="H291" s="60"/>
      <c r="I291" s="60"/>
      <c r="J291" s="64"/>
      <c r="K291" s="26"/>
      <c r="L291" s="60"/>
      <c r="M291" s="60"/>
      <c r="N291" s="64"/>
      <c r="O291" s="26"/>
      <c r="P291" s="60"/>
      <c r="Q291" s="60"/>
      <c r="R291" s="64"/>
      <c r="S291" s="26"/>
      <c r="T291" s="60"/>
      <c r="U291" s="60"/>
      <c r="V291" s="64"/>
      <c r="W291" s="26"/>
      <c r="X291" s="60"/>
      <c r="Y291" s="60"/>
      <c r="Z291" s="64"/>
    </row>
    <row r="292" spans="1:36">
      <c r="A292" s="12"/>
      <c r="B292" s="78" t="s">
        <v>139</v>
      </c>
      <c r="C292" s="33"/>
      <c r="D292" s="31" t="s">
        <v>235</v>
      </c>
      <c r="E292" s="56">
        <v>3823</v>
      </c>
      <c r="F292" s="33"/>
      <c r="G292" s="32"/>
      <c r="H292" s="31" t="s">
        <v>235</v>
      </c>
      <c r="I292" s="56">
        <v>1313</v>
      </c>
      <c r="J292" s="33"/>
      <c r="K292" s="32"/>
      <c r="L292" s="31" t="s">
        <v>235</v>
      </c>
      <c r="M292" s="56">
        <v>8988</v>
      </c>
      <c r="N292" s="33"/>
      <c r="O292" s="32"/>
      <c r="P292" s="31" t="s">
        <v>235</v>
      </c>
      <c r="Q292" s="56">
        <v>14124</v>
      </c>
      <c r="R292" s="33"/>
      <c r="S292" s="32"/>
      <c r="T292" s="31" t="s">
        <v>235</v>
      </c>
      <c r="U292" s="56">
        <v>375832</v>
      </c>
      <c r="V292" s="33"/>
      <c r="W292" s="32"/>
      <c r="X292" s="31" t="s">
        <v>235</v>
      </c>
      <c r="Y292" s="56">
        <v>389956</v>
      </c>
      <c r="Z292" s="33"/>
    </row>
    <row r="293" spans="1:36" ht="15.75" thickBot="1">
      <c r="A293" s="12"/>
      <c r="B293" s="78"/>
      <c r="C293" s="67"/>
      <c r="D293" s="65"/>
      <c r="E293" s="91"/>
      <c r="F293" s="67"/>
      <c r="G293" s="32"/>
      <c r="H293" s="65"/>
      <c r="I293" s="91"/>
      <c r="J293" s="67"/>
      <c r="K293" s="32"/>
      <c r="L293" s="65"/>
      <c r="M293" s="91"/>
      <c r="N293" s="67"/>
      <c r="O293" s="32"/>
      <c r="P293" s="65"/>
      <c r="Q293" s="91"/>
      <c r="R293" s="67"/>
      <c r="S293" s="32"/>
      <c r="T293" s="65"/>
      <c r="U293" s="91"/>
      <c r="V293" s="67"/>
      <c r="W293" s="32"/>
      <c r="X293" s="65"/>
      <c r="Y293" s="91"/>
      <c r="Z293" s="67"/>
    </row>
    <row r="294" spans="1:36" ht="15.75" thickTop="1">
      <c r="A294" s="12"/>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row>
    <row r="295" spans="1:36">
      <c r="A295" s="12"/>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row>
    <row r="296" spans="1:36">
      <c r="A296" s="12"/>
      <c r="B296" s="49" t="s">
        <v>481</v>
      </c>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c r="AD296" s="49"/>
      <c r="AE296" s="49"/>
      <c r="AF296" s="49"/>
      <c r="AG296" s="49"/>
      <c r="AH296" s="49"/>
      <c r="AI296" s="49"/>
      <c r="AJ296" s="49"/>
    </row>
    <row r="297" spans="1:36">
      <c r="A297" s="12"/>
      <c r="B297" s="74"/>
      <c r="C297" s="74"/>
      <c r="D297" s="74"/>
      <c r="E297" s="74"/>
      <c r="F297" s="74"/>
      <c r="G297" s="74"/>
      <c r="H297" s="74"/>
      <c r="I297" s="74"/>
      <c r="J297" s="74"/>
      <c r="K297" s="74"/>
      <c r="L297" s="74"/>
      <c r="M297" s="74"/>
      <c r="N297" s="74"/>
      <c r="O297" s="74"/>
      <c r="P297" s="74"/>
      <c r="Q297" s="74"/>
      <c r="R297" s="74"/>
      <c r="S297" s="74"/>
      <c r="T297" s="74"/>
      <c r="U297" s="74"/>
      <c r="V297" s="74"/>
      <c r="W297" s="74"/>
      <c r="X297" s="74"/>
      <c r="Y297" s="74"/>
      <c r="Z297" s="74"/>
      <c r="AA297" s="74"/>
      <c r="AB297" s="74"/>
      <c r="AC297" s="74"/>
      <c r="AD297" s="74"/>
      <c r="AE297" s="74"/>
      <c r="AF297" s="74"/>
      <c r="AG297" s="74"/>
      <c r="AH297" s="74"/>
      <c r="AI297" s="74"/>
      <c r="AJ297" s="74"/>
    </row>
    <row r="298" spans="1:36">
      <c r="A298" s="12"/>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spans="1:36">
      <c r="A299" s="12"/>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36" ht="15.75" thickBot="1">
      <c r="A300" s="12"/>
      <c r="B300" s="18"/>
      <c r="C300" s="18"/>
      <c r="D300" s="103" t="s">
        <v>482</v>
      </c>
      <c r="E300" s="103"/>
      <c r="F300" s="103"/>
      <c r="G300" s="103"/>
      <c r="H300" s="103"/>
      <c r="I300" s="103"/>
      <c r="J300" s="103"/>
      <c r="K300" s="103"/>
      <c r="L300" s="103"/>
      <c r="M300" s="103"/>
      <c r="N300" s="103"/>
      <c r="O300" s="18"/>
      <c r="P300" s="103" t="s">
        <v>483</v>
      </c>
      <c r="Q300" s="103"/>
      <c r="R300" s="103"/>
      <c r="S300" s="103"/>
      <c r="T300" s="103"/>
      <c r="U300" s="103"/>
      <c r="V300" s="103"/>
      <c r="W300" s="103"/>
      <c r="X300" s="103"/>
      <c r="Y300" s="103"/>
      <c r="Z300" s="103"/>
    </row>
    <row r="301" spans="1:36">
      <c r="A301" s="12"/>
      <c r="B301" s="88" t="s">
        <v>258</v>
      </c>
      <c r="C301" s="26"/>
      <c r="D301" s="89" t="s">
        <v>484</v>
      </c>
      <c r="E301" s="89"/>
      <c r="F301" s="89"/>
      <c r="G301" s="46"/>
      <c r="H301" s="89" t="s">
        <v>486</v>
      </c>
      <c r="I301" s="89"/>
      <c r="J301" s="89"/>
      <c r="K301" s="46"/>
      <c r="L301" s="89" t="s">
        <v>489</v>
      </c>
      <c r="M301" s="89"/>
      <c r="N301" s="89"/>
      <c r="O301" s="26"/>
      <c r="P301" s="89" t="s">
        <v>484</v>
      </c>
      <c r="Q301" s="89"/>
      <c r="R301" s="89"/>
      <c r="S301" s="46"/>
      <c r="T301" s="89" t="s">
        <v>486</v>
      </c>
      <c r="U301" s="89"/>
      <c r="V301" s="89"/>
      <c r="W301" s="46"/>
      <c r="X301" s="89" t="s">
        <v>489</v>
      </c>
      <c r="Y301" s="89"/>
      <c r="Z301" s="89"/>
    </row>
    <row r="302" spans="1:36">
      <c r="A302" s="12"/>
      <c r="B302" s="88"/>
      <c r="C302" s="26"/>
      <c r="D302" s="27" t="s">
        <v>485</v>
      </c>
      <c r="E302" s="27"/>
      <c r="F302" s="27"/>
      <c r="G302" s="85"/>
      <c r="H302" s="27" t="s">
        <v>487</v>
      </c>
      <c r="I302" s="27"/>
      <c r="J302" s="27"/>
      <c r="K302" s="85"/>
      <c r="L302" s="27" t="s">
        <v>490</v>
      </c>
      <c r="M302" s="27"/>
      <c r="N302" s="27"/>
      <c r="O302" s="26"/>
      <c r="P302" s="27" t="s">
        <v>485</v>
      </c>
      <c r="Q302" s="27"/>
      <c r="R302" s="27"/>
      <c r="S302" s="85"/>
      <c r="T302" s="27" t="s">
        <v>487</v>
      </c>
      <c r="U302" s="27"/>
      <c r="V302" s="27"/>
      <c r="W302" s="85"/>
      <c r="X302" s="27" t="s">
        <v>490</v>
      </c>
      <c r="Y302" s="27"/>
      <c r="Z302" s="27"/>
    </row>
    <row r="303" spans="1:36" ht="15.75" thickBot="1">
      <c r="A303" s="12"/>
      <c r="B303" s="88"/>
      <c r="C303" s="26"/>
      <c r="D303" s="104"/>
      <c r="E303" s="104"/>
      <c r="F303" s="104"/>
      <c r="G303" s="85"/>
      <c r="H303" s="28" t="s">
        <v>488</v>
      </c>
      <c r="I303" s="28"/>
      <c r="J303" s="28"/>
      <c r="K303" s="85"/>
      <c r="L303" s="104"/>
      <c r="M303" s="104"/>
      <c r="N303" s="104"/>
      <c r="O303" s="26"/>
      <c r="P303" s="104"/>
      <c r="Q303" s="104"/>
      <c r="R303" s="104"/>
      <c r="S303" s="85"/>
      <c r="T303" s="28" t="s">
        <v>488</v>
      </c>
      <c r="U303" s="28"/>
      <c r="V303" s="28"/>
      <c r="W303" s="85"/>
      <c r="X303" s="104"/>
      <c r="Y303" s="104"/>
      <c r="Z303" s="104"/>
    </row>
    <row r="304" spans="1:36" ht="15.75" thickBot="1">
      <c r="A304" s="12"/>
      <c r="B304" s="102" t="s">
        <v>491</v>
      </c>
      <c r="C304" s="22"/>
      <c r="D304" s="33"/>
      <c r="E304" s="33"/>
      <c r="F304" s="33"/>
      <c r="G304" s="22"/>
      <c r="H304" s="33"/>
      <c r="I304" s="33"/>
      <c r="J304" s="33"/>
      <c r="K304" s="22"/>
      <c r="L304" s="33"/>
      <c r="M304" s="33"/>
      <c r="N304" s="33"/>
      <c r="O304" s="22"/>
      <c r="P304" s="33"/>
      <c r="Q304" s="33"/>
      <c r="R304" s="33"/>
      <c r="S304" s="22"/>
      <c r="T304" s="33"/>
      <c r="U304" s="33"/>
      <c r="V304" s="33"/>
      <c r="W304" s="22"/>
      <c r="X304" s="33"/>
      <c r="Y304" s="33"/>
      <c r="Z304" s="33"/>
    </row>
    <row r="305" spans="1:26">
      <c r="A305" s="12"/>
      <c r="B305" s="105" t="s">
        <v>382</v>
      </c>
      <c r="C305" s="26"/>
      <c r="D305" s="34" t="s">
        <v>235</v>
      </c>
      <c r="E305" s="36">
        <v>753</v>
      </c>
      <c r="F305" s="26"/>
      <c r="G305" s="26"/>
      <c r="H305" s="34" t="s">
        <v>235</v>
      </c>
      <c r="I305" s="62">
        <v>1106</v>
      </c>
      <c r="J305" s="26"/>
      <c r="K305" s="26"/>
      <c r="L305" s="34" t="s">
        <v>235</v>
      </c>
      <c r="M305" s="36" t="s">
        <v>267</v>
      </c>
      <c r="N305" s="26"/>
      <c r="O305" s="26"/>
      <c r="P305" s="34" t="s">
        <v>235</v>
      </c>
      <c r="Q305" s="36">
        <v>639</v>
      </c>
      <c r="R305" s="26"/>
      <c r="S305" s="26"/>
      <c r="T305" s="34" t="s">
        <v>235</v>
      </c>
      <c r="U305" s="36">
        <v>893</v>
      </c>
      <c r="V305" s="26"/>
      <c r="W305" s="26"/>
      <c r="X305" s="36" t="s">
        <v>267</v>
      </c>
      <c r="Y305" s="36"/>
      <c r="Z305" s="26"/>
    </row>
    <row r="306" spans="1:26">
      <c r="A306" s="12"/>
      <c r="B306" s="79"/>
      <c r="C306" s="26"/>
      <c r="D306" s="34"/>
      <c r="E306" s="36"/>
      <c r="F306" s="26"/>
      <c r="G306" s="26"/>
      <c r="H306" s="34"/>
      <c r="I306" s="62"/>
      <c r="J306" s="26"/>
      <c r="K306" s="26"/>
      <c r="L306" s="34"/>
      <c r="M306" s="36"/>
      <c r="N306" s="26"/>
      <c r="O306" s="26"/>
      <c r="P306" s="34"/>
      <c r="Q306" s="36"/>
      <c r="R306" s="26"/>
      <c r="S306" s="26"/>
      <c r="T306" s="34"/>
      <c r="U306" s="36"/>
      <c r="V306" s="26"/>
      <c r="W306" s="26"/>
      <c r="X306" s="36"/>
      <c r="Y306" s="36"/>
      <c r="Z306" s="26"/>
    </row>
    <row r="307" spans="1:26">
      <c r="A307" s="12"/>
      <c r="B307" s="78" t="s">
        <v>383</v>
      </c>
      <c r="C307" s="32"/>
      <c r="D307" s="47">
        <v>156</v>
      </c>
      <c r="E307" s="47"/>
      <c r="F307" s="32"/>
      <c r="G307" s="32"/>
      <c r="H307" s="47">
        <v>156</v>
      </c>
      <c r="I307" s="47"/>
      <c r="J307" s="32"/>
      <c r="K307" s="32"/>
      <c r="L307" s="47" t="s">
        <v>267</v>
      </c>
      <c r="M307" s="47"/>
      <c r="N307" s="32"/>
      <c r="O307" s="32"/>
      <c r="P307" s="47" t="s">
        <v>267</v>
      </c>
      <c r="Q307" s="47"/>
      <c r="R307" s="32"/>
      <c r="S307" s="32"/>
      <c r="T307" s="47" t="s">
        <v>267</v>
      </c>
      <c r="U307" s="47"/>
      <c r="V307" s="32"/>
      <c r="W307" s="32"/>
      <c r="X307" s="47" t="s">
        <v>267</v>
      </c>
      <c r="Y307" s="47"/>
      <c r="Z307" s="32"/>
    </row>
    <row r="308" spans="1:26">
      <c r="A308" s="12"/>
      <c r="B308" s="78"/>
      <c r="C308" s="32"/>
      <c r="D308" s="47"/>
      <c r="E308" s="47"/>
      <c r="F308" s="32"/>
      <c r="G308" s="32"/>
      <c r="H308" s="47"/>
      <c r="I308" s="47"/>
      <c r="J308" s="32"/>
      <c r="K308" s="32"/>
      <c r="L308" s="47"/>
      <c r="M308" s="47"/>
      <c r="N308" s="32"/>
      <c r="O308" s="32"/>
      <c r="P308" s="47"/>
      <c r="Q308" s="47"/>
      <c r="R308" s="32"/>
      <c r="S308" s="32"/>
      <c r="T308" s="47"/>
      <c r="U308" s="47"/>
      <c r="V308" s="32"/>
      <c r="W308" s="32"/>
      <c r="X308" s="47"/>
      <c r="Y308" s="47"/>
      <c r="Z308" s="32"/>
    </row>
    <row r="309" spans="1:26">
      <c r="A309" s="12"/>
      <c r="B309" s="79" t="s">
        <v>384</v>
      </c>
      <c r="C309" s="26"/>
      <c r="D309" s="62">
        <v>2937</v>
      </c>
      <c r="E309" s="62"/>
      <c r="F309" s="26"/>
      <c r="G309" s="26"/>
      <c r="H309" s="62">
        <v>3109</v>
      </c>
      <c r="I309" s="62"/>
      <c r="J309" s="26"/>
      <c r="K309" s="26"/>
      <c r="L309" s="36" t="s">
        <v>267</v>
      </c>
      <c r="M309" s="36"/>
      <c r="N309" s="26"/>
      <c r="O309" s="26"/>
      <c r="P309" s="62">
        <v>3972</v>
      </c>
      <c r="Q309" s="62"/>
      <c r="R309" s="26"/>
      <c r="S309" s="26"/>
      <c r="T309" s="62">
        <v>4147</v>
      </c>
      <c r="U309" s="62"/>
      <c r="V309" s="26"/>
      <c r="W309" s="26"/>
      <c r="X309" s="36" t="s">
        <v>267</v>
      </c>
      <c r="Y309" s="36"/>
      <c r="Z309" s="26"/>
    </row>
    <row r="310" spans="1:26">
      <c r="A310" s="12"/>
      <c r="B310" s="79"/>
      <c r="C310" s="26"/>
      <c r="D310" s="62"/>
      <c r="E310" s="62"/>
      <c r="F310" s="26"/>
      <c r="G310" s="26"/>
      <c r="H310" s="62"/>
      <c r="I310" s="62"/>
      <c r="J310" s="26"/>
      <c r="K310" s="26"/>
      <c r="L310" s="36"/>
      <c r="M310" s="36"/>
      <c r="N310" s="26"/>
      <c r="O310" s="26"/>
      <c r="P310" s="62"/>
      <c r="Q310" s="62"/>
      <c r="R310" s="26"/>
      <c r="S310" s="26"/>
      <c r="T310" s="62"/>
      <c r="U310" s="62"/>
      <c r="V310" s="26"/>
      <c r="W310" s="26"/>
      <c r="X310" s="36"/>
      <c r="Y310" s="36"/>
      <c r="Z310" s="26"/>
    </row>
    <row r="311" spans="1:26">
      <c r="A311" s="12"/>
      <c r="B311" s="78" t="s">
        <v>386</v>
      </c>
      <c r="C311" s="32"/>
      <c r="D311" s="47">
        <v>952</v>
      </c>
      <c r="E311" s="47"/>
      <c r="F311" s="32"/>
      <c r="G311" s="32"/>
      <c r="H311" s="47">
        <v>952</v>
      </c>
      <c r="I311" s="47"/>
      <c r="J311" s="32"/>
      <c r="K311" s="32"/>
      <c r="L311" s="47" t="s">
        <v>267</v>
      </c>
      <c r="M311" s="47"/>
      <c r="N311" s="32"/>
      <c r="O311" s="32"/>
      <c r="P311" s="47">
        <v>341</v>
      </c>
      <c r="Q311" s="47"/>
      <c r="R311" s="32"/>
      <c r="S311" s="32"/>
      <c r="T311" s="47">
        <v>402</v>
      </c>
      <c r="U311" s="47"/>
      <c r="V311" s="32"/>
      <c r="W311" s="32"/>
      <c r="X311" s="47" t="s">
        <v>267</v>
      </c>
      <c r="Y311" s="47"/>
      <c r="Z311" s="32"/>
    </row>
    <row r="312" spans="1:26">
      <c r="A312" s="12"/>
      <c r="B312" s="78"/>
      <c r="C312" s="32"/>
      <c r="D312" s="47"/>
      <c r="E312" s="47"/>
      <c r="F312" s="32"/>
      <c r="G312" s="32"/>
      <c r="H312" s="47"/>
      <c r="I312" s="47"/>
      <c r="J312" s="32"/>
      <c r="K312" s="32"/>
      <c r="L312" s="47"/>
      <c r="M312" s="47"/>
      <c r="N312" s="32"/>
      <c r="O312" s="32"/>
      <c r="P312" s="47"/>
      <c r="Q312" s="47"/>
      <c r="R312" s="32"/>
      <c r="S312" s="32"/>
      <c r="T312" s="47"/>
      <c r="U312" s="47"/>
      <c r="V312" s="32"/>
      <c r="W312" s="32"/>
      <c r="X312" s="47"/>
      <c r="Y312" s="47"/>
      <c r="Z312" s="32"/>
    </row>
    <row r="313" spans="1:26">
      <c r="A313" s="12"/>
      <c r="B313" s="79" t="s">
        <v>427</v>
      </c>
      <c r="C313" s="26"/>
      <c r="D313" s="36" t="s">
        <v>267</v>
      </c>
      <c r="E313" s="36"/>
      <c r="F313" s="26"/>
      <c r="G313" s="26"/>
      <c r="H313" s="36" t="s">
        <v>267</v>
      </c>
      <c r="I313" s="36"/>
      <c r="J313" s="26"/>
      <c r="K313" s="26"/>
      <c r="L313" s="36" t="s">
        <v>267</v>
      </c>
      <c r="M313" s="36"/>
      <c r="N313" s="26"/>
      <c r="O313" s="26"/>
      <c r="P313" s="36">
        <v>1</v>
      </c>
      <c r="Q313" s="36"/>
      <c r="R313" s="26"/>
      <c r="S313" s="26"/>
      <c r="T313" s="36">
        <v>1</v>
      </c>
      <c r="U313" s="36"/>
      <c r="V313" s="26"/>
      <c r="W313" s="26"/>
      <c r="X313" s="36" t="s">
        <v>267</v>
      </c>
      <c r="Y313" s="36"/>
      <c r="Z313" s="26"/>
    </row>
    <row r="314" spans="1:26">
      <c r="A314" s="12"/>
      <c r="B314" s="79"/>
      <c r="C314" s="26"/>
      <c r="D314" s="36"/>
      <c r="E314" s="36"/>
      <c r="F314" s="26"/>
      <c r="G314" s="26"/>
      <c r="H314" s="36"/>
      <c r="I314" s="36"/>
      <c r="J314" s="26"/>
      <c r="K314" s="26"/>
      <c r="L314" s="36"/>
      <c r="M314" s="36"/>
      <c r="N314" s="26"/>
      <c r="O314" s="26"/>
      <c r="P314" s="36"/>
      <c r="Q314" s="36"/>
      <c r="R314" s="26"/>
      <c r="S314" s="26"/>
      <c r="T314" s="36"/>
      <c r="U314" s="36"/>
      <c r="V314" s="26"/>
      <c r="W314" s="26"/>
      <c r="X314" s="36"/>
      <c r="Y314" s="36"/>
      <c r="Z314" s="26"/>
    </row>
    <row r="315" spans="1:26" ht="15.75" thickBot="1">
      <c r="A315" s="12"/>
      <c r="B315" s="102" t="s">
        <v>492</v>
      </c>
      <c r="C315" s="22"/>
      <c r="D315" s="32"/>
      <c r="E315" s="32"/>
      <c r="F315" s="32"/>
      <c r="G315" s="22"/>
      <c r="H315" s="32"/>
      <c r="I315" s="32"/>
      <c r="J315" s="32"/>
      <c r="K315" s="22"/>
      <c r="L315" s="32"/>
      <c r="M315" s="32"/>
      <c r="N315" s="32"/>
      <c r="O315" s="22"/>
      <c r="P315" s="32"/>
      <c r="Q315" s="32"/>
      <c r="R315" s="32"/>
      <c r="S315" s="22"/>
      <c r="T315" s="32"/>
      <c r="U315" s="32"/>
      <c r="V315" s="32"/>
      <c r="W315" s="22"/>
      <c r="X315" s="32"/>
      <c r="Y315" s="32"/>
      <c r="Z315" s="32"/>
    </row>
    <row r="316" spans="1:26">
      <c r="A316" s="12"/>
      <c r="B316" s="105" t="s">
        <v>382</v>
      </c>
      <c r="C316" s="26"/>
      <c r="D316" s="62">
        <v>6297</v>
      </c>
      <c r="E316" s="62"/>
      <c r="F316" s="26"/>
      <c r="G316" s="26"/>
      <c r="H316" s="62">
        <v>6425</v>
      </c>
      <c r="I316" s="62"/>
      <c r="J316" s="26"/>
      <c r="K316" s="26"/>
      <c r="L316" s="36">
        <v>899</v>
      </c>
      <c r="M316" s="36"/>
      <c r="N316" s="26"/>
      <c r="O316" s="26"/>
      <c r="P316" s="62">
        <v>5833</v>
      </c>
      <c r="Q316" s="62"/>
      <c r="R316" s="26"/>
      <c r="S316" s="26"/>
      <c r="T316" s="62">
        <v>5958</v>
      </c>
      <c r="U316" s="62"/>
      <c r="V316" s="26"/>
      <c r="W316" s="26"/>
      <c r="X316" s="36">
        <v>520</v>
      </c>
      <c r="Y316" s="36"/>
      <c r="Z316" s="26"/>
    </row>
    <row r="317" spans="1:26">
      <c r="A317" s="12"/>
      <c r="B317" s="79"/>
      <c r="C317" s="26"/>
      <c r="D317" s="62"/>
      <c r="E317" s="62"/>
      <c r="F317" s="26"/>
      <c r="G317" s="26"/>
      <c r="H317" s="62"/>
      <c r="I317" s="62"/>
      <c r="J317" s="26"/>
      <c r="K317" s="26"/>
      <c r="L317" s="36"/>
      <c r="M317" s="36"/>
      <c r="N317" s="26"/>
      <c r="O317" s="26"/>
      <c r="P317" s="62"/>
      <c r="Q317" s="62"/>
      <c r="R317" s="26"/>
      <c r="S317" s="26"/>
      <c r="T317" s="62"/>
      <c r="U317" s="62"/>
      <c r="V317" s="26"/>
      <c r="W317" s="26"/>
      <c r="X317" s="36"/>
      <c r="Y317" s="36"/>
      <c r="Z317" s="26"/>
    </row>
    <row r="318" spans="1:26">
      <c r="A318" s="12"/>
      <c r="B318" s="78" t="s">
        <v>383</v>
      </c>
      <c r="C318" s="32"/>
      <c r="D318" s="39">
        <v>1334</v>
      </c>
      <c r="E318" s="39"/>
      <c r="F318" s="32"/>
      <c r="G318" s="32"/>
      <c r="H318" s="39">
        <v>1432</v>
      </c>
      <c r="I318" s="39"/>
      <c r="J318" s="32"/>
      <c r="K318" s="32"/>
      <c r="L318" s="47">
        <v>181</v>
      </c>
      <c r="M318" s="47"/>
      <c r="N318" s="32"/>
      <c r="O318" s="32"/>
      <c r="P318" s="39">
        <v>2240</v>
      </c>
      <c r="Q318" s="39"/>
      <c r="R318" s="32"/>
      <c r="S318" s="32"/>
      <c r="T318" s="39">
        <v>2240</v>
      </c>
      <c r="U318" s="39"/>
      <c r="V318" s="32"/>
      <c r="W318" s="32"/>
      <c r="X318" s="47">
        <v>92</v>
      </c>
      <c r="Y318" s="47"/>
      <c r="Z318" s="32"/>
    </row>
    <row r="319" spans="1:26">
      <c r="A319" s="12"/>
      <c r="B319" s="78"/>
      <c r="C319" s="32"/>
      <c r="D319" s="39"/>
      <c r="E319" s="39"/>
      <c r="F319" s="32"/>
      <c r="G319" s="32"/>
      <c r="H319" s="39"/>
      <c r="I319" s="39"/>
      <c r="J319" s="32"/>
      <c r="K319" s="32"/>
      <c r="L319" s="47"/>
      <c r="M319" s="47"/>
      <c r="N319" s="32"/>
      <c r="O319" s="32"/>
      <c r="P319" s="39"/>
      <c r="Q319" s="39"/>
      <c r="R319" s="32"/>
      <c r="S319" s="32"/>
      <c r="T319" s="39"/>
      <c r="U319" s="39"/>
      <c r="V319" s="32"/>
      <c r="W319" s="32"/>
      <c r="X319" s="47"/>
      <c r="Y319" s="47"/>
      <c r="Z319" s="32"/>
    </row>
    <row r="320" spans="1:26">
      <c r="A320" s="12"/>
      <c r="B320" s="79" t="s">
        <v>384</v>
      </c>
      <c r="C320" s="26"/>
      <c r="D320" s="62">
        <v>1168</v>
      </c>
      <c r="E320" s="62"/>
      <c r="F320" s="26"/>
      <c r="G320" s="26"/>
      <c r="H320" s="62">
        <v>1168</v>
      </c>
      <c r="I320" s="62"/>
      <c r="J320" s="26"/>
      <c r="K320" s="26"/>
      <c r="L320" s="36">
        <v>32</v>
      </c>
      <c r="M320" s="36"/>
      <c r="N320" s="26"/>
      <c r="O320" s="26"/>
      <c r="P320" s="62">
        <v>4812</v>
      </c>
      <c r="Q320" s="62"/>
      <c r="R320" s="26"/>
      <c r="S320" s="26"/>
      <c r="T320" s="62">
        <v>5023</v>
      </c>
      <c r="U320" s="62"/>
      <c r="V320" s="26"/>
      <c r="W320" s="26"/>
      <c r="X320" s="36">
        <v>255</v>
      </c>
      <c r="Y320" s="36"/>
      <c r="Z320" s="26"/>
    </row>
    <row r="321" spans="1:36">
      <c r="A321" s="12"/>
      <c r="B321" s="79"/>
      <c r="C321" s="26"/>
      <c r="D321" s="62"/>
      <c r="E321" s="62"/>
      <c r="F321" s="26"/>
      <c r="G321" s="26"/>
      <c r="H321" s="62"/>
      <c r="I321" s="62"/>
      <c r="J321" s="26"/>
      <c r="K321" s="26"/>
      <c r="L321" s="36"/>
      <c r="M321" s="36"/>
      <c r="N321" s="26"/>
      <c r="O321" s="26"/>
      <c r="P321" s="62"/>
      <c r="Q321" s="62"/>
      <c r="R321" s="26"/>
      <c r="S321" s="26"/>
      <c r="T321" s="62"/>
      <c r="U321" s="62"/>
      <c r="V321" s="26"/>
      <c r="W321" s="26"/>
      <c r="X321" s="36"/>
      <c r="Y321" s="36"/>
      <c r="Z321" s="26"/>
    </row>
    <row r="322" spans="1:36">
      <c r="A322" s="12"/>
      <c r="B322" s="78" t="s">
        <v>386</v>
      </c>
      <c r="C322" s="32"/>
      <c r="D322" s="39">
        <v>3654</v>
      </c>
      <c r="E322" s="39"/>
      <c r="F322" s="32"/>
      <c r="G322" s="32"/>
      <c r="H322" s="39">
        <v>3737</v>
      </c>
      <c r="I322" s="39"/>
      <c r="J322" s="32"/>
      <c r="K322" s="32"/>
      <c r="L322" s="47">
        <v>244</v>
      </c>
      <c r="M322" s="47"/>
      <c r="N322" s="32"/>
      <c r="O322" s="32"/>
      <c r="P322" s="39">
        <v>4664</v>
      </c>
      <c r="Q322" s="39"/>
      <c r="R322" s="32"/>
      <c r="S322" s="32"/>
      <c r="T322" s="39">
        <v>4664</v>
      </c>
      <c r="U322" s="39"/>
      <c r="V322" s="32"/>
      <c r="W322" s="32"/>
      <c r="X322" s="47">
        <v>764</v>
      </c>
      <c r="Y322" s="47"/>
      <c r="Z322" s="32"/>
    </row>
    <row r="323" spans="1:36">
      <c r="A323" s="12"/>
      <c r="B323" s="78"/>
      <c r="C323" s="32"/>
      <c r="D323" s="39"/>
      <c r="E323" s="39"/>
      <c r="F323" s="32"/>
      <c r="G323" s="32"/>
      <c r="H323" s="39"/>
      <c r="I323" s="39"/>
      <c r="J323" s="32"/>
      <c r="K323" s="32"/>
      <c r="L323" s="47"/>
      <c r="M323" s="47"/>
      <c r="N323" s="32"/>
      <c r="O323" s="32"/>
      <c r="P323" s="39"/>
      <c r="Q323" s="39"/>
      <c r="R323" s="32"/>
      <c r="S323" s="32"/>
      <c r="T323" s="39"/>
      <c r="U323" s="39"/>
      <c r="V323" s="32"/>
      <c r="W323" s="32"/>
      <c r="X323" s="47"/>
      <c r="Y323" s="47"/>
      <c r="Z323" s="32"/>
    </row>
    <row r="324" spans="1:36">
      <c r="A324" s="12"/>
      <c r="B324" s="79" t="s">
        <v>493</v>
      </c>
      <c r="C324" s="26"/>
      <c r="D324" s="36">
        <v>7</v>
      </c>
      <c r="E324" s="36"/>
      <c r="F324" s="26"/>
      <c r="G324" s="26"/>
      <c r="H324" s="36">
        <v>7</v>
      </c>
      <c r="I324" s="36"/>
      <c r="J324" s="26"/>
      <c r="K324" s="26"/>
      <c r="L324" s="36">
        <v>1</v>
      </c>
      <c r="M324" s="36"/>
      <c r="N324" s="26"/>
      <c r="O324" s="26"/>
      <c r="P324" s="36" t="s">
        <v>267</v>
      </c>
      <c r="Q324" s="36"/>
      <c r="R324" s="26"/>
      <c r="S324" s="26"/>
      <c r="T324" s="36" t="s">
        <v>267</v>
      </c>
      <c r="U324" s="36"/>
      <c r="V324" s="26"/>
      <c r="W324" s="26"/>
      <c r="X324" s="36" t="s">
        <v>267</v>
      </c>
      <c r="Y324" s="36"/>
      <c r="Z324" s="26"/>
    </row>
    <row r="325" spans="1:36" ht="15.75" thickBot="1">
      <c r="A325" s="12"/>
      <c r="B325" s="79"/>
      <c r="C325" s="26"/>
      <c r="D325" s="60"/>
      <c r="E325" s="60"/>
      <c r="F325" s="64"/>
      <c r="G325" s="26"/>
      <c r="H325" s="60"/>
      <c r="I325" s="60"/>
      <c r="J325" s="64"/>
      <c r="K325" s="26"/>
      <c r="L325" s="60"/>
      <c r="M325" s="60"/>
      <c r="N325" s="64"/>
      <c r="O325" s="26"/>
      <c r="P325" s="60"/>
      <c r="Q325" s="60"/>
      <c r="R325" s="64"/>
      <c r="S325" s="26"/>
      <c r="T325" s="60"/>
      <c r="U325" s="60"/>
      <c r="V325" s="64"/>
      <c r="W325" s="26"/>
      <c r="X325" s="60"/>
      <c r="Y325" s="60"/>
      <c r="Z325" s="64"/>
    </row>
    <row r="326" spans="1:36">
      <c r="A326" s="12"/>
      <c r="B326" s="30" t="s">
        <v>139</v>
      </c>
      <c r="C326" s="32"/>
      <c r="D326" s="31" t="s">
        <v>235</v>
      </c>
      <c r="E326" s="56">
        <v>17258</v>
      </c>
      <c r="F326" s="33"/>
      <c r="G326" s="32"/>
      <c r="H326" s="31" t="s">
        <v>235</v>
      </c>
      <c r="I326" s="56">
        <v>18092</v>
      </c>
      <c r="J326" s="33"/>
      <c r="K326" s="32"/>
      <c r="L326" s="31" t="s">
        <v>235</v>
      </c>
      <c r="M326" s="56">
        <v>1357</v>
      </c>
      <c r="N326" s="33"/>
      <c r="O326" s="32"/>
      <c r="P326" s="31" t="s">
        <v>235</v>
      </c>
      <c r="Q326" s="56">
        <v>22502</v>
      </c>
      <c r="R326" s="33"/>
      <c r="S326" s="32"/>
      <c r="T326" s="31" t="s">
        <v>235</v>
      </c>
      <c r="U326" s="56">
        <v>23328</v>
      </c>
      <c r="V326" s="33"/>
      <c r="W326" s="32"/>
      <c r="X326" s="31" t="s">
        <v>235</v>
      </c>
      <c r="Y326" s="56">
        <v>1631</v>
      </c>
      <c r="Z326" s="33"/>
    </row>
    <row r="327" spans="1:36" ht="15.75" thickBot="1">
      <c r="A327" s="12"/>
      <c r="B327" s="30"/>
      <c r="C327" s="32"/>
      <c r="D327" s="65"/>
      <c r="E327" s="91"/>
      <c r="F327" s="67"/>
      <c r="G327" s="32"/>
      <c r="H327" s="65"/>
      <c r="I327" s="91"/>
      <c r="J327" s="67"/>
      <c r="K327" s="32"/>
      <c r="L327" s="65"/>
      <c r="M327" s="91"/>
      <c r="N327" s="67"/>
      <c r="O327" s="32"/>
      <c r="P327" s="65"/>
      <c r="Q327" s="91"/>
      <c r="R327" s="67"/>
      <c r="S327" s="32"/>
      <c r="T327" s="65"/>
      <c r="U327" s="91"/>
      <c r="V327" s="67"/>
      <c r="W327" s="32"/>
      <c r="X327" s="65"/>
      <c r="Y327" s="91"/>
      <c r="Z327" s="67"/>
    </row>
    <row r="328" spans="1:36" ht="15.75" thickTop="1">
      <c r="A328" s="12"/>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row>
    <row r="329" spans="1:36">
      <c r="A329" s="12"/>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row>
    <row r="330" spans="1:36">
      <c r="A330" s="12"/>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row>
    <row r="331" spans="1:36">
      <c r="A331" s="12"/>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row>
    <row r="332" spans="1:36">
      <c r="A332" s="12"/>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row>
    <row r="333" spans="1:36">
      <c r="A333" s="12"/>
      <c r="B333" s="26" t="s">
        <v>494</v>
      </c>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row>
    <row r="334" spans="1:36">
      <c r="A334" s="12"/>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row>
    <row r="335" spans="1:36">
      <c r="A335" s="12"/>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row>
    <row r="336" spans="1:36">
      <c r="A336" s="12"/>
      <c r="B336" s="107"/>
      <c r="C336" s="26"/>
      <c r="D336" s="108" t="s">
        <v>275</v>
      </c>
      <c r="E336" s="108"/>
      <c r="F336" s="108"/>
      <c r="G336" s="108"/>
      <c r="H336" s="108"/>
      <c r="I336" s="108"/>
      <c r="J336" s="108"/>
      <c r="K336" s="108"/>
      <c r="L336" s="108"/>
      <c r="M336" s="108"/>
      <c r="N336" s="108"/>
      <c r="O336" s="108"/>
      <c r="P336" s="108"/>
      <c r="Q336" s="108"/>
      <c r="R336" s="108"/>
      <c r="S336" s="26"/>
      <c r="T336" s="108" t="s">
        <v>276</v>
      </c>
      <c r="U336" s="108"/>
      <c r="V336" s="108"/>
      <c r="W336" s="108"/>
      <c r="X336" s="108"/>
      <c r="Y336" s="108"/>
      <c r="Z336" s="108"/>
      <c r="AA336" s="108"/>
      <c r="AB336" s="108"/>
      <c r="AC336" s="108"/>
      <c r="AD336" s="108"/>
      <c r="AE336" s="108"/>
      <c r="AF336" s="108"/>
      <c r="AG336" s="108"/>
      <c r="AH336" s="108"/>
    </row>
    <row r="337" spans="1:34" ht="15.75" thickBot="1">
      <c r="A337" s="12"/>
      <c r="B337" s="107"/>
      <c r="C337" s="26"/>
      <c r="D337" s="103"/>
      <c r="E337" s="103"/>
      <c r="F337" s="103"/>
      <c r="G337" s="103"/>
      <c r="H337" s="103"/>
      <c r="I337" s="103"/>
      <c r="J337" s="103"/>
      <c r="K337" s="103"/>
      <c r="L337" s="103"/>
      <c r="M337" s="103"/>
      <c r="N337" s="103"/>
      <c r="O337" s="103"/>
      <c r="P337" s="103"/>
      <c r="Q337" s="103"/>
      <c r="R337" s="103"/>
      <c r="S337" s="64"/>
      <c r="T337" s="103"/>
      <c r="U337" s="103"/>
      <c r="V337" s="103"/>
      <c r="W337" s="103"/>
      <c r="X337" s="103"/>
      <c r="Y337" s="103"/>
      <c r="Z337" s="103"/>
      <c r="AA337" s="103"/>
      <c r="AB337" s="103"/>
      <c r="AC337" s="103"/>
      <c r="AD337" s="103"/>
      <c r="AE337" s="103"/>
      <c r="AF337" s="103"/>
      <c r="AG337" s="103"/>
      <c r="AH337" s="103"/>
    </row>
    <row r="338" spans="1:34" ht="15.75" thickBot="1">
      <c r="A338" s="12"/>
      <c r="B338" s="18"/>
      <c r="C338" s="18"/>
      <c r="D338" s="109">
        <v>2014</v>
      </c>
      <c r="E338" s="109"/>
      <c r="F338" s="109"/>
      <c r="G338" s="109"/>
      <c r="H338" s="109"/>
      <c r="I338" s="109"/>
      <c r="J338" s="109"/>
      <c r="K338" s="18"/>
      <c r="L338" s="109">
        <v>2013</v>
      </c>
      <c r="M338" s="109"/>
      <c r="N338" s="109"/>
      <c r="O338" s="109"/>
      <c r="P338" s="109"/>
      <c r="Q338" s="109"/>
      <c r="R338" s="109"/>
      <c r="S338" s="59"/>
      <c r="T338" s="109">
        <v>2014</v>
      </c>
      <c r="U338" s="109"/>
      <c r="V338" s="109"/>
      <c r="W338" s="109"/>
      <c r="X338" s="109"/>
      <c r="Y338" s="109"/>
      <c r="Z338" s="109"/>
      <c r="AA338" s="18"/>
      <c r="AB338" s="109">
        <v>2013</v>
      </c>
      <c r="AC338" s="109"/>
      <c r="AD338" s="109"/>
      <c r="AE338" s="109"/>
      <c r="AF338" s="109"/>
      <c r="AG338" s="109"/>
      <c r="AH338" s="109"/>
    </row>
    <row r="339" spans="1:34" ht="15.75" thickBot="1">
      <c r="A339" s="12"/>
      <c r="B339" s="19" t="s">
        <v>258</v>
      </c>
      <c r="C339" s="18"/>
      <c r="D339" s="29" t="s">
        <v>495</v>
      </c>
      <c r="E339" s="29"/>
      <c r="F339" s="29"/>
      <c r="G339" s="20"/>
      <c r="H339" s="29" t="s">
        <v>496</v>
      </c>
      <c r="I339" s="29"/>
      <c r="J339" s="29"/>
      <c r="K339" s="18"/>
      <c r="L339" s="29" t="s">
        <v>495</v>
      </c>
      <c r="M339" s="29"/>
      <c r="N339" s="29"/>
      <c r="O339" s="20"/>
      <c r="P339" s="29" t="s">
        <v>496</v>
      </c>
      <c r="Q339" s="29"/>
      <c r="R339" s="29"/>
      <c r="S339" s="106"/>
      <c r="T339" s="29" t="s">
        <v>495</v>
      </c>
      <c r="U339" s="29"/>
      <c r="V339" s="29"/>
      <c r="W339" s="20"/>
      <c r="X339" s="29" t="s">
        <v>496</v>
      </c>
      <c r="Y339" s="29"/>
      <c r="Z339" s="29"/>
      <c r="AA339" s="18"/>
      <c r="AB339" s="29" t="s">
        <v>495</v>
      </c>
      <c r="AC339" s="29"/>
      <c r="AD339" s="29"/>
      <c r="AE339" s="20"/>
      <c r="AF339" s="29" t="s">
        <v>496</v>
      </c>
      <c r="AG339" s="29"/>
      <c r="AH339" s="29"/>
    </row>
    <row r="340" spans="1:34" ht="15.75" thickBot="1">
      <c r="A340" s="12"/>
      <c r="B340" s="53" t="s">
        <v>491</v>
      </c>
      <c r="C340" s="53"/>
      <c r="D340" s="53"/>
      <c r="E340" s="53"/>
      <c r="F340" s="53"/>
      <c r="G340" s="22"/>
      <c r="H340" s="33"/>
      <c r="I340" s="33"/>
      <c r="J340" s="33"/>
      <c r="K340" s="22"/>
      <c r="L340" s="33"/>
      <c r="M340" s="33"/>
      <c r="N340" s="33"/>
      <c r="O340" s="22"/>
      <c r="P340" s="33"/>
      <c r="Q340" s="33"/>
      <c r="R340" s="33"/>
      <c r="S340" s="22"/>
      <c r="T340" s="33"/>
      <c r="U340" s="33"/>
      <c r="V340" s="33"/>
      <c r="W340" s="22"/>
      <c r="X340" s="33"/>
      <c r="Y340" s="33"/>
      <c r="Z340" s="33"/>
      <c r="AA340" s="22"/>
      <c r="AB340" s="33"/>
      <c r="AC340" s="33"/>
      <c r="AD340" s="33"/>
      <c r="AE340" s="22"/>
      <c r="AF340" s="33"/>
      <c r="AG340" s="33"/>
      <c r="AH340" s="33"/>
    </row>
    <row r="341" spans="1:34">
      <c r="A341" s="12"/>
      <c r="B341" s="105" t="s">
        <v>382</v>
      </c>
      <c r="C341" s="46"/>
      <c r="D341" s="44" t="s">
        <v>235</v>
      </c>
      <c r="E341" s="45">
        <v>736</v>
      </c>
      <c r="F341" s="46"/>
      <c r="G341" s="26"/>
      <c r="H341" s="34" t="s">
        <v>235</v>
      </c>
      <c r="I341" s="36">
        <v>2</v>
      </c>
      <c r="J341" s="26"/>
      <c r="K341" s="26"/>
      <c r="L341" s="34" t="s">
        <v>235</v>
      </c>
      <c r="M341" s="62">
        <v>1793</v>
      </c>
      <c r="N341" s="26"/>
      <c r="O341" s="26"/>
      <c r="P341" s="34" t="s">
        <v>235</v>
      </c>
      <c r="Q341" s="36">
        <v>4</v>
      </c>
      <c r="R341" s="26"/>
      <c r="S341" s="26"/>
      <c r="T341" s="34" t="s">
        <v>235</v>
      </c>
      <c r="U341" s="36">
        <v>731</v>
      </c>
      <c r="V341" s="26"/>
      <c r="W341" s="26"/>
      <c r="X341" s="34" t="s">
        <v>235</v>
      </c>
      <c r="Y341" s="36">
        <v>11</v>
      </c>
      <c r="Z341" s="26"/>
      <c r="AA341" s="26"/>
      <c r="AB341" s="34" t="s">
        <v>235</v>
      </c>
      <c r="AC341" s="62">
        <v>1889</v>
      </c>
      <c r="AD341" s="26"/>
      <c r="AE341" s="26"/>
      <c r="AF341" s="34" t="s">
        <v>235</v>
      </c>
      <c r="AG341" s="36">
        <v>5</v>
      </c>
      <c r="AH341" s="26"/>
    </row>
    <row r="342" spans="1:34">
      <c r="A342" s="12"/>
      <c r="B342" s="79"/>
      <c r="C342" s="26"/>
      <c r="D342" s="34"/>
      <c r="E342" s="36"/>
      <c r="F342" s="26"/>
      <c r="G342" s="26"/>
      <c r="H342" s="34"/>
      <c r="I342" s="36"/>
      <c r="J342" s="26"/>
      <c r="K342" s="26"/>
      <c r="L342" s="34"/>
      <c r="M342" s="62"/>
      <c r="N342" s="26"/>
      <c r="O342" s="26"/>
      <c r="P342" s="34"/>
      <c r="Q342" s="36"/>
      <c r="R342" s="26"/>
      <c r="S342" s="26"/>
      <c r="T342" s="34"/>
      <c r="U342" s="36"/>
      <c r="V342" s="26"/>
      <c r="W342" s="26"/>
      <c r="X342" s="34"/>
      <c r="Y342" s="36"/>
      <c r="Z342" s="26"/>
      <c r="AA342" s="26"/>
      <c r="AB342" s="34"/>
      <c r="AC342" s="62"/>
      <c r="AD342" s="26"/>
      <c r="AE342" s="26"/>
      <c r="AF342" s="34"/>
      <c r="AG342" s="36"/>
      <c r="AH342" s="26"/>
    </row>
    <row r="343" spans="1:34">
      <c r="A343" s="12"/>
      <c r="B343" s="78" t="s">
        <v>383</v>
      </c>
      <c r="C343" s="32"/>
      <c r="D343" s="47">
        <v>157</v>
      </c>
      <c r="E343" s="47"/>
      <c r="F343" s="32"/>
      <c r="G343" s="32"/>
      <c r="H343" s="47" t="s">
        <v>267</v>
      </c>
      <c r="I343" s="47"/>
      <c r="J343" s="32"/>
      <c r="K343" s="32"/>
      <c r="L343" s="39">
        <v>1206</v>
      </c>
      <c r="M343" s="39"/>
      <c r="N343" s="32"/>
      <c r="O343" s="32"/>
      <c r="P343" s="47">
        <v>5</v>
      </c>
      <c r="Q343" s="47"/>
      <c r="R343" s="32"/>
      <c r="S343" s="32"/>
      <c r="T343" s="47">
        <v>137</v>
      </c>
      <c r="U343" s="47"/>
      <c r="V343" s="32"/>
      <c r="W343" s="32"/>
      <c r="X343" s="47" t="s">
        <v>267</v>
      </c>
      <c r="Y343" s="47"/>
      <c r="Z343" s="32"/>
      <c r="AA343" s="32"/>
      <c r="AB343" s="47">
        <v>519</v>
      </c>
      <c r="AC343" s="47"/>
      <c r="AD343" s="32"/>
      <c r="AE343" s="32"/>
      <c r="AF343" s="47">
        <v>6</v>
      </c>
      <c r="AG343" s="47"/>
      <c r="AH343" s="32"/>
    </row>
    <row r="344" spans="1:34">
      <c r="A344" s="12"/>
      <c r="B344" s="78"/>
      <c r="C344" s="32"/>
      <c r="D344" s="47"/>
      <c r="E344" s="47"/>
      <c r="F344" s="32"/>
      <c r="G344" s="32"/>
      <c r="H344" s="47"/>
      <c r="I344" s="47"/>
      <c r="J344" s="32"/>
      <c r="K344" s="32"/>
      <c r="L344" s="39"/>
      <c r="M344" s="39"/>
      <c r="N344" s="32"/>
      <c r="O344" s="32"/>
      <c r="P344" s="47"/>
      <c r="Q344" s="47"/>
      <c r="R344" s="32"/>
      <c r="S344" s="32"/>
      <c r="T344" s="47"/>
      <c r="U344" s="47"/>
      <c r="V344" s="32"/>
      <c r="W344" s="32"/>
      <c r="X344" s="47"/>
      <c r="Y344" s="47"/>
      <c r="Z344" s="32"/>
      <c r="AA344" s="32"/>
      <c r="AB344" s="47"/>
      <c r="AC344" s="47"/>
      <c r="AD344" s="32"/>
      <c r="AE344" s="32"/>
      <c r="AF344" s="47"/>
      <c r="AG344" s="47"/>
      <c r="AH344" s="32"/>
    </row>
    <row r="345" spans="1:34">
      <c r="A345" s="12"/>
      <c r="B345" s="79" t="s">
        <v>384</v>
      </c>
      <c r="C345" s="26"/>
      <c r="D345" s="62">
        <v>2945</v>
      </c>
      <c r="E345" s="62"/>
      <c r="F345" s="26"/>
      <c r="G345" s="26"/>
      <c r="H345" s="36">
        <v>22</v>
      </c>
      <c r="I345" s="36"/>
      <c r="J345" s="26"/>
      <c r="K345" s="26"/>
      <c r="L345" s="62">
        <v>9086</v>
      </c>
      <c r="M345" s="62"/>
      <c r="N345" s="26"/>
      <c r="O345" s="26"/>
      <c r="P345" s="36">
        <v>65</v>
      </c>
      <c r="Q345" s="36"/>
      <c r="R345" s="26"/>
      <c r="S345" s="26"/>
      <c r="T345" s="62">
        <v>2660</v>
      </c>
      <c r="U345" s="62"/>
      <c r="V345" s="26"/>
      <c r="W345" s="26"/>
      <c r="X345" s="36">
        <v>136</v>
      </c>
      <c r="Y345" s="36"/>
      <c r="Z345" s="26"/>
      <c r="AA345" s="26"/>
      <c r="AB345" s="62">
        <v>9104</v>
      </c>
      <c r="AC345" s="62"/>
      <c r="AD345" s="26"/>
      <c r="AE345" s="26"/>
      <c r="AF345" s="36">
        <v>127</v>
      </c>
      <c r="AG345" s="36"/>
      <c r="AH345" s="26"/>
    </row>
    <row r="346" spans="1:34">
      <c r="A346" s="12"/>
      <c r="B346" s="79"/>
      <c r="C346" s="26"/>
      <c r="D346" s="62"/>
      <c r="E346" s="62"/>
      <c r="F346" s="26"/>
      <c r="G346" s="26"/>
      <c r="H346" s="36"/>
      <c r="I346" s="36"/>
      <c r="J346" s="26"/>
      <c r="K346" s="26"/>
      <c r="L346" s="62"/>
      <c r="M346" s="62"/>
      <c r="N346" s="26"/>
      <c r="O346" s="26"/>
      <c r="P346" s="36"/>
      <c r="Q346" s="36"/>
      <c r="R346" s="26"/>
      <c r="S346" s="26"/>
      <c r="T346" s="62"/>
      <c r="U346" s="62"/>
      <c r="V346" s="26"/>
      <c r="W346" s="26"/>
      <c r="X346" s="36"/>
      <c r="Y346" s="36"/>
      <c r="Z346" s="26"/>
      <c r="AA346" s="26"/>
      <c r="AB346" s="62"/>
      <c r="AC346" s="62"/>
      <c r="AD346" s="26"/>
      <c r="AE346" s="26"/>
      <c r="AF346" s="36"/>
      <c r="AG346" s="36"/>
      <c r="AH346" s="26"/>
    </row>
    <row r="347" spans="1:34">
      <c r="A347" s="12"/>
      <c r="B347" s="78" t="s">
        <v>385</v>
      </c>
      <c r="C347" s="32"/>
      <c r="D347" s="47" t="s">
        <v>267</v>
      </c>
      <c r="E347" s="47"/>
      <c r="F347" s="32"/>
      <c r="G347" s="32"/>
      <c r="H347" s="47" t="s">
        <v>267</v>
      </c>
      <c r="I347" s="47"/>
      <c r="J347" s="32"/>
      <c r="K347" s="32"/>
      <c r="L347" s="47">
        <v>38</v>
      </c>
      <c r="M347" s="47"/>
      <c r="N347" s="32"/>
      <c r="O347" s="32"/>
      <c r="P347" s="47" t="s">
        <v>267</v>
      </c>
      <c r="Q347" s="47"/>
      <c r="R347" s="32"/>
      <c r="S347" s="32"/>
      <c r="T347" s="47" t="s">
        <v>267</v>
      </c>
      <c r="U347" s="47"/>
      <c r="V347" s="32"/>
      <c r="W347" s="32"/>
      <c r="X347" s="47" t="s">
        <v>267</v>
      </c>
      <c r="Y347" s="47"/>
      <c r="Z347" s="32"/>
      <c r="AA347" s="32"/>
      <c r="AB347" s="47">
        <v>615</v>
      </c>
      <c r="AC347" s="47"/>
      <c r="AD347" s="32"/>
      <c r="AE347" s="32"/>
      <c r="AF347" s="47" t="s">
        <v>267</v>
      </c>
      <c r="AG347" s="47"/>
      <c r="AH347" s="32"/>
    </row>
    <row r="348" spans="1:34">
      <c r="A348" s="12"/>
      <c r="B348" s="78"/>
      <c r="C348" s="32"/>
      <c r="D348" s="47"/>
      <c r="E348" s="47"/>
      <c r="F348" s="32"/>
      <c r="G348" s="32"/>
      <c r="H348" s="47"/>
      <c r="I348" s="47"/>
      <c r="J348" s="32"/>
      <c r="K348" s="32"/>
      <c r="L348" s="47"/>
      <c r="M348" s="47"/>
      <c r="N348" s="32"/>
      <c r="O348" s="32"/>
      <c r="P348" s="47"/>
      <c r="Q348" s="47"/>
      <c r="R348" s="32"/>
      <c r="S348" s="32"/>
      <c r="T348" s="47"/>
      <c r="U348" s="47"/>
      <c r="V348" s="32"/>
      <c r="W348" s="32"/>
      <c r="X348" s="47"/>
      <c r="Y348" s="47"/>
      <c r="Z348" s="32"/>
      <c r="AA348" s="32"/>
      <c r="AB348" s="47"/>
      <c r="AC348" s="47"/>
      <c r="AD348" s="32"/>
      <c r="AE348" s="32"/>
      <c r="AF348" s="47"/>
      <c r="AG348" s="47"/>
      <c r="AH348" s="32"/>
    </row>
    <row r="349" spans="1:34">
      <c r="A349" s="12"/>
      <c r="B349" s="79" t="s">
        <v>386</v>
      </c>
      <c r="C349" s="26"/>
      <c r="D349" s="62">
        <v>1014</v>
      </c>
      <c r="E349" s="62"/>
      <c r="F349" s="26"/>
      <c r="G349" s="26"/>
      <c r="H349" s="36">
        <v>11</v>
      </c>
      <c r="I349" s="36"/>
      <c r="J349" s="26"/>
      <c r="K349" s="26"/>
      <c r="L349" s="62">
        <v>1953</v>
      </c>
      <c r="M349" s="62"/>
      <c r="N349" s="26"/>
      <c r="O349" s="26"/>
      <c r="P349" s="36">
        <v>40</v>
      </c>
      <c r="Q349" s="36"/>
      <c r="R349" s="26"/>
      <c r="S349" s="26"/>
      <c r="T349" s="62">
        <v>1032</v>
      </c>
      <c r="U349" s="62"/>
      <c r="V349" s="26"/>
      <c r="W349" s="26"/>
      <c r="X349" s="36">
        <v>89</v>
      </c>
      <c r="Y349" s="36"/>
      <c r="Z349" s="26"/>
      <c r="AA349" s="26"/>
      <c r="AB349" s="62">
        <v>1684</v>
      </c>
      <c r="AC349" s="62"/>
      <c r="AD349" s="26"/>
      <c r="AE349" s="26"/>
      <c r="AF349" s="36">
        <v>47</v>
      </c>
      <c r="AG349" s="36"/>
      <c r="AH349" s="26"/>
    </row>
    <row r="350" spans="1:34">
      <c r="A350" s="12"/>
      <c r="B350" s="79"/>
      <c r="C350" s="26"/>
      <c r="D350" s="62"/>
      <c r="E350" s="62"/>
      <c r="F350" s="26"/>
      <c r="G350" s="26"/>
      <c r="H350" s="36"/>
      <c r="I350" s="36"/>
      <c r="J350" s="26"/>
      <c r="K350" s="26"/>
      <c r="L350" s="62"/>
      <c r="M350" s="62"/>
      <c r="N350" s="26"/>
      <c r="O350" s="26"/>
      <c r="P350" s="36"/>
      <c r="Q350" s="36"/>
      <c r="R350" s="26"/>
      <c r="S350" s="26"/>
      <c r="T350" s="62"/>
      <c r="U350" s="62"/>
      <c r="V350" s="26"/>
      <c r="W350" s="26"/>
      <c r="X350" s="36"/>
      <c r="Y350" s="36"/>
      <c r="Z350" s="26"/>
      <c r="AA350" s="26"/>
      <c r="AB350" s="62"/>
      <c r="AC350" s="62"/>
      <c r="AD350" s="26"/>
      <c r="AE350" s="26"/>
      <c r="AF350" s="36"/>
      <c r="AG350" s="36"/>
      <c r="AH350" s="26"/>
    </row>
    <row r="351" spans="1:34">
      <c r="A351" s="12"/>
      <c r="B351" s="78" t="s">
        <v>493</v>
      </c>
      <c r="C351" s="32"/>
      <c r="D351" s="47" t="s">
        <v>267</v>
      </c>
      <c r="E351" s="47"/>
      <c r="F351" s="32"/>
      <c r="G351" s="32"/>
      <c r="H351" s="47" t="s">
        <v>267</v>
      </c>
      <c r="I351" s="47"/>
      <c r="J351" s="32"/>
      <c r="K351" s="32"/>
      <c r="L351" s="47">
        <v>1</v>
      </c>
      <c r="M351" s="47"/>
      <c r="N351" s="32"/>
      <c r="O351" s="32"/>
      <c r="P351" s="93"/>
      <c r="Q351" s="93"/>
      <c r="R351" s="93"/>
      <c r="S351" s="32"/>
      <c r="T351" s="47" t="s">
        <v>267</v>
      </c>
      <c r="U351" s="47"/>
      <c r="V351" s="32"/>
      <c r="W351" s="32"/>
      <c r="X351" s="47" t="s">
        <v>267</v>
      </c>
      <c r="Y351" s="47"/>
      <c r="Z351" s="32"/>
      <c r="AA351" s="32"/>
      <c r="AB351" s="47">
        <v>1</v>
      </c>
      <c r="AC351" s="47"/>
      <c r="AD351" s="32"/>
      <c r="AE351" s="32"/>
      <c r="AF351" s="93"/>
      <c r="AG351" s="93"/>
      <c r="AH351" s="32"/>
    </row>
    <row r="352" spans="1:34">
      <c r="A352" s="12"/>
      <c r="B352" s="78"/>
      <c r="C352" s="32"/>
      <c r="D352" s="47"/>
      <c r="E352" s="47"/>
      <c r="F352" s="32"/>
      <c r="G352" s="32"/>
      <c r="H352" s="47"/>
      <c r="I352" s="47"/>
      <c r="J352" s="32"/>
      <c r="K352" s="32"/>
      <c r="L352" s="47"/>
      <c r="M352" s="47"/>
      <c r="N352" s="32"/>
      <c r="O352" s="32"/>
      <c r="P352" s="93"/>
      <c r="Q352" s="93"/>
      <c r="R352" s="93"/>
      <c r="S352" s="32"/>
      <c r="T352" s="47"/>
      <c r="U352" s="47"/>
      <c r="V352" s="32"/>
      <c r="W352" s="32"/>
      <c r="X352" s="47"/>
      <c r="Y352" s="47"/>
      <c r="Z352" s="32"/>
      <c r="AA352" s="32"/>
      <c r="AB352" s="47"/>
      <c r="AC352" s="47"/>
      <c r="AD352" s="32"/>
      <c r="AE352" s="32"/>
      <c r="AF352" s="93"/>
      <c r="AG352" s="93"/>
      <c r="AH352" s="32"/>
    </row>
    <row r="353" spans="1:36" ht="15.75" thickBot="1">
      <c r="A353" s="12"/>
      <c r="B353" s="96" t="s">
        <v>492</v>
      </c>
      <c r="C353" s="18"/>
      <c r="D353" s="26"/>
      <c r="E353" s="26"/>
      <c r="F353" s="26"/>
      <c r="G353" s="18"/>
      <c r="H353" s="26"/>
      <c r="I353" s="26"/>
      <c r="J353" s="26"/>
      <c r="K353" s="18"/>
      <c r="L353" s="26"/>
      <c r="M353" s="26"/>
      <c r="N353" s="26"/>
      <c r="O353" s="18"/>
      <c r="P353" s="26"/>
      <c r="Q353" s="26"/>
      <c r="R353" s="26"/>
      <c r="S353" s="18"/>
      <c r="T353" s="26"/>
      <c r="U353" s="26"/>
      <c r="V353" s="26"/>
      <c r="W353" s="18"/>
      <c r="X353" s="26"/>
      <c r="Y353" s="26"/>
      <c r="Z353" s="26"/>
      <c r="AA353" s="18"/>
      <c r="AB353" s="26"/>
      <c r="AC353" s="26"/>
      <c r="AD353" s="26"/>
      <c r="AE353" s="18"/>
      <c r="AF353" s="26"/>
      <c r="AG353" s="26"/>
      <c r="AH353" s="26"/>
    </row>
    <row r="354" spans="1:36">
      <c r="A354" s="12"/>
      <c r="B354" s="110" t="s">
        <v>382</v>
      </c>
      <c r="C354" s="32"/>
      <c r="D354" s="39">
        <v>6299</v>
      </c>
      <c r="E354" s="39"/>
      <c r="F354" s="32"/>
      <c r="G354" s="32"/>
      <c r="H354" s="30" t="s">
        <v>235</v>
      </c>
      <c r="I354" s="47">
        <v>14</v>
      </c>
      <c r="J354" s="32"/>
      <c r="K354" s="32"/>
      <c r="L354" s="39">
        <v>5210</v>
      </c>
      <c r="M354" s="39"/>
      <c r="N354" s="32"/>
      <c r="O354" s="32"/>
      <c r="P354" s="47">
        <v>58</v>
      </c>
      <c r="Q354" s="47"/>
      <c r="R354" s="32"/>
      <c r="S354" s="32"/>
      <c r="T354" s="39">
        <v>6106</v>
      </c>
      <c r="U354" s="39"/>
      <c r="V354" s="32"/>
      <c r="W354" s="32"/>
      <c r="X354" s="47">
        <v>101</v>
      </c>
      <c r="Y354" s="47"/>
      <c r="Z354" s="32"/>
      <c r="AA354" s="32"/>
      <c r="AB354" s="39">
        <v>5464</v>
      </c>
      <c r="AC354" s="39"/>
      <c r="AD354" s="32"/>
      <c r="AE354" s="32"/>
      <c r="AF354" s="47">
        <v>98</v>
      </c>
      <c r="AG354" s="47"/>
      <c r="AH354" s="32"/>
    </row>
    <row r="355" spans="1:36">
      <c r="A355" s="12"/>
      <c r="B355" s="78"/>
      <c r="C355" s="32"/>
      <c r="D355" s="39"/>
      <c r="E355" s="39"/>
      <c r="F355" s="32"/>
      <c r="G355" s="32"/>
      <c r="H355" s="30"/>
      <c r="I355" s="47"/>
      <c r="J355" s="32"/>
      <c r="K355" s="32"/>
      <c r="L355" s="39"/>
      <c r="M355" s="39"/>
      <c r="N355" s="32"/>
      <c r="O355" s="32"/>
      <c r="P355" s="47"/>
      <c r="Q355" s="47"/>
      <c r="R355" s="32"/>
      <c r="S355" s="32"/>
      <c r="T355" s="39"/>
      <c r="U355" s="39"/>
      <c r="V355" s="32"/>
      <c r="W355" s="32"/>
      <c r="X355" s="47"/>
      <c r="Y355" s="47"/>
      <c r="Z355" s="32"/>
      <c r="AA355" s="32"/>
      <c r="AB355" s="39"/>
      <c r="AC355" s="39"/>
      <c r="AD355" s="32"/>
      <c r="AE355" s="32"/>
      <c r="AF355" s="47"/>
      <c r="AG355" s="47"/>
      <c r="AH355" s="32"/>
    </row>
    <row r="356" spans="1:36">
      <c r="A356" s="12"/>
      <c r="B356" s="79" t="s">
        <v>383</v>
      </c>
      <c r="C356" s="26"/>
      <c r="D356" s="62">
        <v>1334</v>
      </c>
      <c r="E356" s="62"/>
      <c r="F356" s="26"/>
      <c r="G356" s="26"/>
      <c r="H356" s="36">
        <v>2</v>
      </c>
      <c r="I356" s="36"/>
      <c r="J356" s="26"/>
      <c r="K356" s="26"/>
      <c r="L356" s="36">
        <v>162</v>
      </c>
      <c r="M356" s="36"/>
      <c r="N356" s="26"/>
      <c r="O356" s="26"/>
      <c r="P356" s="36" t="s">
        <v>267</v>
      </c>
      <c r="Q356" s="36"/>
      <c r="R356" s="26"/>
      <c r="S356" s="26"/>
      <c r="T356" s="62">
        <v>1336</v>
      </c>
      <c r="U356" s="62"/>
      <c r="V356" s="26"/>
      <c r="W356" s="26"/>
      <c r="X356" s="36">
        <v>17</v>
      </c>
      <c r="Y356" s="36"/>
      <c r="Z356" s="26"/>
      <c r="AA356" s="26"/>
      <c r="AB356" s="36">
        <v>162</v>
      </c>
      <c r="AC356" s="36"/>
      <c r="AD356" s="26"/>
      <c r="AE356" s="26"/>
      <c r="AF356" s="36" t="s">
        <v>267</v>
      </c>
      <c r="AG356" s="36"/>
      <c r="AH356" s="26"/>
    </row>
    <row r="357" spans="1:36">
      <c r="A357" s="12"/>
      <c r="B357" s="79"/>
      <c r="C357" s="26"/>
      <c r="D357" s="62"/>
      <c r="E357" s="62"/>
      <c r="F357" s="26"/>
      <c r="G357" s="26"/>
      <c r="H357" s="36"/>
      <c r="I357" s="36"/>
      <c r="J357" s="26"/>
      <c r="K357" s="26"/>
      <c r="L357" s="36"/>
      <c r="M357" s="36"/>
      <c r="N357" s="26"/>
      <c r="O357" s="26"/>
      <c r="P357" s="36"/>
      <c r="Q357" s="36"/>
      <c r="R357" s="26"/>
      <c r="S357" s="26"/>
      <c r="T357" s="62"/>
      <c r="U357" s="62"/>
      <c r="V357" s="26"/>
      <c r="W357" s="26"/>
      <c r="X357" s="36"/>
      <c r="Y357" s="36"/>
      <c r="Z357" s="26"/>
      <c r="AA357" s="26"/>
      <c r="AB357" s="36"/>
      <c r="AC357" s="36"/>
      <c r="AD357" s="26"/>
      <c r="AE357" s="26"/>
      <c r="AF357" s="36"/>
      <c r="AG357" s="36"/>
      <c r="AH357" s="26"/>
    </row>
    <row r="358" spans="1:36">
      <c r="A358" s="12"/>
      <c r="B358" s="78" t="s">
        <v>384</v>
      </c>
      <c r="C358" s="32"/>
      <c r="D358" s="39">
        <v>1171</v>
      </c>
      <c r="E358" s="39"/>
      <c r="F358" s="32"/>
      <c r="G358" s="32"/>
      <c r="H358" s="47" t="s">
        <v>432</v>
      </c>
      <c r="I358" s="47"/>
      <c r="J358" s="30" t="s">
        <v>237</v>
      </c>
      <c r="K358" s="32"/>
      <c r="L358" s="39">
        <v>3041</v>
      </c>
      <c r="M358" s="39"/>
      <c r="N358" s="32"/>
      <c r="O358" s="32"/>
      <c r="P358" s="47">
        <v>32</v>
      </c>
      <c r="Q358" s="47"/>
      <c r="R358" s="32"/>
      <c r="S358" s="32"/>
      <c r="T358" s="47">
        <v>684</v>
      </c>
      <c r="U358" s="47"/>
      <c r="V358" s="32"/>
      <c r="W358" s="32"/>
      <c r="X358" s="47">
        <v>24</v>
      </c>
      <c r="Y358" s="47"/>
      <c r="Z358" s="32"/>
      <c r="AA358" s="32"/>
      <c r="AB358" s="39">
        <v>5138</v>
      </c>
      <c r="AC358" s="39"/>
      <c r="AD358" s="32"/>
      <c r="AE358" s="32"/>
      <c r="AF358" s="47">
        <v>37</v>
      </c>
      <c r="AG358" s="47"/>
      <c r="AH358" s="32"/>
    </row>
    <row r="359" spans="1:36">
      <c r="A359" s="12"/>
      <c r="B359" s="78"/>
      <c r="C359" s="32"/>
      <c r="D359" s="39"/>
      <c r="E359" s="39"/>
      <c r="F359" s="32"/>
      <c r="G359" s="32"/>
      <c r="H359" s="47"/>
      <c r="I359" s="47"/>
      <c r="J359" s="30"/>
      <c r="K359" s="32"/>
      <c r="L359" s="39"/>
      <c r="M359" s="39"/>
      <c r="N359" s="32"/>
      <c r="O359" s="32"/>
      <c r="P359" s="47"/>
      <c r="Q359" s="47"/>
      <c r="R359" s="32"/>
      <c r="S359" s="32"/>
      <c r="T359" s="47"/>
      <c r="U359" s="47"/>
      <c r="V359" s="32"/>
      <c r="W359" s="32"/>
      <c r="X359" s="47"/>
      <c r="Y359" s="47"/>
      <c r="Z359" s="32"/>
      <c r="AA359" s="32"/>
      <c r="AB359" s="39"/>
      <c r="AC359" s="39"/>
      <c r="AD359" s="32"/>
      <c r="AE359" s="32"/>
      <c r="AF359" s="47"/>
      <c r="AG359" s="47"/>
      <c r="AH359" s="32"/>
    </row>
    <row r="360" spans="1:36">
      <c r="A360" s="12"/>
      <c r="B360" s="79" t="s">
        <v>386</v>
      </c>
      <c r="C360" s="26"/>
      <c r="D360" s="62">
        <v>3678</v>
      </c>
      <c r="E360" s="62"/>
      <c r="F360" s="26"/>
      <c r="G360" s="26"/>
      <c r="H360" s="36">
        <v>28</v>
      </c>
      <c r="I360" s="36"/>
      <c r="J360" s="26"/>
      <c r="K360" s="26"/>
      <c r="L360" s="62">
        <v>2870</v>
      </c>
      <c r="M360" s="62"/>
      <c r="N360" s="26"/>
      <c r="O360" s="26"/>
      <c r="P360" s="36">
        <v>78</v>
      </c>
      <c r="Q360" s="36"/>
      <c r="R360" s="26"/>
      <c r="S360" s="26"/>
      <c r="T360" s="62">
        <v>3466</v>
      </c>
      <c r="U360" s="62"/>
      <c r="V360" s="26"/>
      <c r="W360" s="26"/>
      <c r="X360" s="36">
        <v>106</v>
      </c>
      <c r="Y360" s="36"/>
      <c r="Z360" s="26"/>
      <c r="AA360" s="26"/>
      <c r="AB360" s="36" t="s">
        <v>267</v>
      </c>
      <c r="AC360" s="36"/>
      <c r="AD360" s="26"/>
      <c r="AE360" s="26"/>
      <c r="AF360" s="36" t="s">
        <v>267</v>
      </c>
      <c r="AG360" s="36"/>
      <c r="AH360" s="26"/>
    </row>
    <row r="361" spans="1:36">
      <c r="A361" s="12"/>
      <c r="B361" s="79"/>
      <c r="C361" s="26"/>
      <c r="D361" s="62"/>
      <c r="E361" s="62"/>
      <c r="F361" s="26"/>
      <c r="G361" s="26"/>
      <c r="H361" s="36"/>
      <c r="I361" s="36"/>
      <c r="J361" s="26"/>
      <c r="K361" s="26"/>
      <c r="L361" s="62"/>
      <c r="M361" s="62"/>
      <c r="N361" s="26"/>
      <c r="O361" s="26"/>
      <c r="P361" s="36"/>
      <c r="Q361" s="36"/>
      <c r="R361" s="26"/>
      <c r="S361" s="26"/>
      <c r="T361" s="62"/>
      <c r="U361" s="62"/>
      <c r="V361" s="26"/>
      <c r="W361" s="26"/>
      <c r="X361" s="36"/>
      <c r="Y361" s="36"/>
      <c r="Z361" s="26"/>
      <c r="AA361" s="26"/>
      <c r="AB361" s="36"/>
      <c r="AC361" s="36"/>
      <c r="AD361" s="26"/>
      <c r="AE361" s="26"/>
      <c r="AF361" s="36"/>
      <c r="AG361" s="36"/>
      <c r="AH361" s="26"/>
    </row>
    <row r="362" spans="1:36">
      <c r="A362" s="12"/>
      <c r="B362" s="78" t="s">
        <v>493</v>
      </c>
      <c r="C362" s="32"/>
      <c r="D362" s="47">
        <v>7</v>
      </c>
      <c r="E362" s="47"/>
      <c r="F362" s="32"/>
      <c r="G362" s="32"/>
      <c r="H362" s="47" t="s">
        <v>267</v>
      </c>
      <c r="I362" s="47"/>
      <c r="J362" s="32"/>
      <c r="K362" s="32"/>
      <c r="L362" s="47" t="s">
        <v>267</v>
      </c>
      <c r="M362" s="47"/>
      <c r="N362" s="32"/>
      <c r="O362" s="32"/>
      <c r="P362" s="93"/>
      <c r="Q362" s="93"/>
      <c r="R362" s="93"/>
      <c r="S362" s="32"/>
      <c r="T362" s="47">
        <v>7</v>
      </c>
      <c r="U362" s="47"/>
      <c r="V362" s="32"/>
      <c r="W362" s="32"/>
      <c r="X362" s="47" t="s">
        <v>267</v>
      </c>
      <c r="Y362" s="47"/>
      <c r="Z362" s="32"/>
      <c r="AA362" s="32"/>
      <c r="AB362" s="39">
        <v>3728</v>
      </c>
      <c r="AC362" s="39"/>
      <c r="AD362" s="32"/>
      <c r="AE362" s="32"/>
      <c r="AF362" s="47">
        <v>114</v>
      </c>
      <c r="AG362" s="47"/>
      <c r="AH362" s="32"/>
    </row>
    <row r="363" spans="1:36" ht="15.75" thickBot="1">
      <c r="A363" s="12"/>
      <c r="B363" s="78"/>
      <c r="C363" s="32"/>
      <c r="D363" s="55"/>
      <c r="E363" s="55"/>
      <c r="F363" s="43"/>
      <c r="G363" s="32"/>
      <c r="H363" s="55"/>
      <c r="I363" s="55"/>
      <c r="J363" s="43"/>
      <c r="K363" s="32"/>
      <c r="L363" s="55"/>
      <c r="M363" s="55"/>
      <c r="N363" s="43"/>
      <c r="O363" s="32"/>
      <c r="P363" s="111"/>
      <c r="Q363" s="111"/>
      <c r="R363" s="111"/>
      <c r="S363" s="32"/>
      <c r="T363" s="55"/>
      <c r="U363" s="55"/>
      <c r="V363" s="43"/>
      <c r="W363" s="32"/>
      <c r="X363" s="55"/>
      <c r="Y363" s="55"/>
      <c r="Z363" s="43"/>
      <c r="AA363" s="32"/>
      <c r="AB363" s="41"/>
      <c r="AC363" s="41"/>
      <c r="AD363" s="43"/>
      <c r="AE363" s="32"/>
      <c r="AF363" s="55"/>
      <c r="AG363" s="55"/>
      <c r="AH363" s="43"/>
    </row>
    <row r="364" spans="1:36">
      <c r="A364" s="12"/>
      <c r="B364" s="34" t="s">
        <v>139</v>
      </c>
      <c r="C364" s="26"/>
      <c r="D364" s="44" t="s">
        <v>235</v>
      </c>
      <c r="E364" s="57">
        <v>17341</v>
      </c>
      <c r="F364" s="46"/>
      <c r="G364" s="26"/>
      <c r="H364" s="44" t="s">
        <v>235</v>
      </c>
      <c r="I364" s="45">
        <v>64</v>
      </c>
      <c r="J364" s="46"/>
      <c r="K364" s="26"/>
      <c r="L364" s="44" t="s">
        <v>235</v>
      </c>
      <c r="M364" s="57">
        <v>25360</v>
      </c>
      <c r="N364" s="46"/>
      <c r="O364" s="26"/>
      <c r="P364" s="44" t="s">
        <v>235</v>
      </c>
      <c r="Q364" s="45">
        <v>282</v>
      </c>
      <c r="R364" s="46"/>
      <c r="S364" s="26"/>
      <c r="T364" s="44" t="s">
        <v>235</v>
      </c>
      <c r="U364" s="57">
        <v>16159</v>
      </c>
      <c r="V364" s="46"/>
      <c r="W364" s="26"/>
      <c r="X364" s="44" t="s">
        <v>235</v>
      </c>
      <c r="Y364" s="45">
        <v>484</v>
      </c>
      <c r="Z364" s="46"/>
      <c r="AA364" s="26"/>
      <c r="AB364" s="44" t="s">
        <v>235</v>
      </c>
      <c r="AC364" s="57">
        <v>28304</v>
      </c>
      <c r="AD364" s="46"/>
      <c r="AE364" s="26"/>
      <c r="AF364" s="44" t="s">
        <v>235</v>
      </c>
      <c r="AG364" s="45">
        <v>434</v>
      </c>
      <c r="AH364" s="46"/>
    </row>
    <row r="365" spans="1:36" ht="15.75" thickBot="1">
      <c r="A365" s="12"/>
      <c r="B365" s="34"/>
      <c r="C365" s="26"/>
      <c r="D365" s="35"/>
      <c r="E365" s="58"/>
      <c r="F365" s="38"/>
      <c r="G365" s="26"/>
      <c r="H365" s="35"/>
      <c r="I365" s="37"/>
      <c r="J365" s="38"/>
      <c r="K365" s="26"/>
      <c r="L365" s="35"/>
      <c r="M365" s="58"/>
      <c r="N365" s="38"/>
      <c r="O365" s="26"/>
      <c r="P365" s="35"/>
      <c r="Q365" s="37"/>
      <c r="R365" s="38"/>
      <c r="S365" s="26"/>
      <c r="T365" s="35"/>
      <c r="U365" s="58"/>
      <c r="V365" s="38"/>
      <c r="W365" s="26"/>
      <c r="X365" s="35"/>
      <c r="Y365" s="37"/>
      <c r="Z365" s="38"/>
      <c r="AA365" s="26"/>
      <c r="AB365" s="35"/>
      <c r="AC365" s="58"/>
      <c r="AD365" s="38"/>
      <c r="AE365" s="26"/>
      <c r="AF365" s="35"/>
      <c r="AG365" s="37"/>
      <c r="AH365" s="38"/>
    </row>
    <row r="366" spans="1:36" ht="15.75" thickTop="1">
      <c r="A366" s="12"/>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row>
    <row r="367" spans="1:36">
      <c r="A367" s="12"/>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row>
    <row r="368" spans="1:36">
      <c r="A368" s="12"/>
      <c r="B368" s="49" t="s">
        <v>497</v>
      </c>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c r="AA368" s="49"/>
      <c r="AB368" s="49"/>
      <c r="AC368" s="49"/>
      <c r="AD368" s="49"/>
      <c r="AE368" s="49"/>
      <c r="AF368" s="49"/>
      <c r="AG368" s="49"/>
      <c r="AH368" s="49"/>
      <c r="AI368" s="49"/>
      <c r="AJ368" s="49"/>
    </row>
    <row r="369" spans="1:36">
      <c r="A369" s="12"/>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row>
    <row r="370" spans="1:36">
      <c r="A370" s="12"/>
      <c r="B370" s="49" t="s">
        <v>498</v>
      </c>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c r="AA370" s="49"/>
      <c r="AB370" s="49"/>
      <c r="AC370" s="49"/>
      <c r="AD370" s="49"/>
      <c r="AE370" s="49"/>
      <c r="AF370" s="49"/>
      <c r="AG370" s="49"/>
      <c r="AH370" s="49"/>
      <c r="AI370" s="49"/>
      <c r="AJ370" s="49"/>
    </row>
    <row r="371" spans="1:36">
      <c r="A371" s="12"/>
      <c r="B371" s="74"/>
      <c r="C371" s="74"/>
      <c r="D371" s="74"/>
      <c r="E371" s="74"/>
      <c r="F371" s="74"/>
      <c r="G371" s="74"/>
      <c r="H371" s="74"/>
      <c r="I371" s="74"/>
      <c r="J371" s="74"/>
      <c r="K371" s="74"/>
      <c r="L371" s="74"/>
      <c r="M371" s="74"/>
      <c r="N371" s="74"/>
      <c r="O371" s="74"/>
      <c r="P371" s="74"/>
      <c r="Q371" s="74"/>
      <c r="R371" s="74"/>
      <c r="S371" s="74"/>
      <c r="T371" s="74"/>
      <c r="U371" s="74"/>
      <c r="V371" s="74"/>
      <c r="W371" s="74"/>
      <c r="X371" s="74"/>
      <c r="Y371" s="74"/>
      <c r="Z371" s="74"/>
      <c r="AA371" s="74"/>
      <c r="AB371" s="74"/>
      <c r="AC371" s="74"/>
      <c r="AD371" s="74"/>
      <c r="AE371" s="74"/>
      <c r="AF371" s="74"/>
      <c r="AG371" s="74"/>
      <c r="AH371" s="74"/>
      <c r="AI371" s="74"/>
      <c r="AJ371" s="74"/>
    </row>
    <row r="372" spans="1:36">
      <c r="A372" s="12"/>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row>
    <row r="373" spans="1:36">
      <c r="A373" s="12"/>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c r="AE373" s="17"/>
      <c r="AF373" s="17"/>
      <c r="AG373" s="17"/>
      <c r="AH373" s="17"/>
      <c r="AI373" s="17"/>
      <c r="AJ373" s="17"/>
    </row>
    <row r="374" spans="1:36">
      <c r="A374" s="12"/>
      <c r="B374" s="26"/>
      <c r="C374" s="26"/>
      <c r="D374" s="113" t="s">
        <v>499</v>
      </c>
      <c r="E374" s="113"/>
      <c r="F374" s="113"/>
      <c r="G374" s="113"/>
      <c r="H374" s="113"/>
      <c r="I374" s="113"/>
      <c r="J374" s="113"/>
      <c r="K374" s="113"/>
      <c r="L374" s="113"/>
      <c r="M374" s="113"/>
      <c r="N374" s="113"/>
      <c r="O374" s="113"/>
      <c r="P374" s="113"/>
      <c r="Q374" s="113"/>
      <c r="R374" s="113"/>
      <c r="S374" s="113"/>
      <c r="T374" s="26"/>
      <c r="U374" s="113" t="s">
        <v>500</v>
      </c>
      <c r="V374" s="113"/>
      <c r="W374" s="113"/>
      <c r="X374" s="113"/>
      <c r="Y374" s="113"/>
      <c r="Z374" s="113"/>
      <c r="AA374" s="113"/>
      <c r="AB374" s="113"/>
      <c r="AC374" s="113"/>
      <c r="AD374" s="113"/>
      <c r="AE374" s="113"/>
      <c r="AF374" s="113"/>
      <c r="AG374" s="113"/>
      <c r="AH374" s="113"/>
      <c r="AI374" s="113"/>
      <c r="AJ374" s="113"/>
    </row>
    <row r="375" spans="1:36">
      <c r="A375" s="12"/>
      <c r="B375" s="26"/>
      <c r="C375" s="26"/>
      <c r="D375" s="114">
        <v>42004</v>
      </c>
      <c r="E375" s="114"/>
      <c r="F375" s="114"/>
      <c r="G375" s="114"/>
      <c r="H375" s="114"/>
      <c r="I375" s="114"/>
      <c r="J375" s="114"/>
      <c r="K375" s="114"/>
      <c r="L375" s="114"/>
      <c r="M375" s="114"/>
      <c r="N375" s="114"/>
      <c r="O375" s="114"/>
      <c r="P375" s="114"/>
      <c r="Q375" s="114"/>
      <c r="R375" s="114"/>
      <c r="S375" s="114"/>
      <c r="T375" s="26"/>
      <c r="U375" s="114">
        <v>42004</v>
      </c>
      <c r="V375" s="114"/>
      <c r="W375" s="114"/>
      <c r="X375" s="114"/>
      <c r="Y375" s="114"/>
      <c r="Z375" s="114"/>
      <c r="AA375" s="114"/>
      <c r="AB375" s="114"/>
      <c r="AC375" s="114"/>
      <c r="AD375" s="114"/>
      <c r="AE375" s="114"/>
      <c r="AF375" s="114"/>
      <c r="AG375" s="114"/>
      <c r="AH375" s="114"/>
      <c r="AI375" s="114"/>
      <c r="AJ375" s="114"/>
    </row>
    <row r="376" spans="1:36">
      <c r="A376" s="12"/>
      <c r="B376" s="18"/>
      <c r="C376" s="18"/>
      <c r="D376" s="26"/>
      <c r="E376" s="26"/>
      <c r="F376" s="18"/>
      <c r="G376" s="26"/>
      <c r="H376" s="26"/>
      <c r="I376" s="26"/>
      <c r="J376" s="18"/>
      <c r="K376" s="26"/>
      <c r="L376" s="26"/>
      <c r="M376" s="26"/>
      <c r="N376" s="18"/>
      <c r="O376" s="26"/>
      <c r="P376" s="26"/>
      <c r="Q376" s="18"/>
      <c r="R376" s="26"/>
      <c r="S376" s="26"/>
      <c r="T376" s="18"/>
      <c r="U376" s="26"/>
      <c r="V376" s="26"/>
      <c r="W376" s="18"/>
      <c r="X376" s="26"/>
      <c r="Y376" s="26"/>
      <c r="Z376" s="26"/>
      <c r="AA376" s="18"/>
      <c r="AB376" s="26"/>
      <c r="AC376" s="26"/>
      <c r="AD376" s="26"/>
      <c r="AE376" s="18"/>
      <c r="AF376" s="26"/>
      <c r="AG376" s="26"/>
      <c r="AH376" s="18"/>
      <c r="AI376" s="26"/>
      <c r="AJ376" s="26"/>
    </row>
    <row r="377" spans="1:36" ht="15.75" thickBot="1">
      <c r="A377" s="12"/>
      <c r="B377" s="112" t="s">
        <v>258</v>
      </c>
      <c r="C377" s="18"/>
      <c r="D377" s="115" t="s">
        <v>501</v>
      </c>
      <c r="E377" s="115"/>
      <c r="F377" s="18"/>
      <c r="G377" s="115" t="s">
        <v>502</v>
      </c>
      <c r="H377" s="115"/>
      <c r="I377" s="115"/>
      <c r="J377" s="18"/>
      <c r="K377" s="115" t="s">
        <v>503</v>
      </c>
      <c r="L377" s="115"/>
      <c r="M377" s="115"/>
      <c r="N377" s="18"/>
      <c r="O377" s="115" t="s">
        <v>504</v>
      </c>
      <c r="P377" s="115"/>
      <c r="Q377" s="18"/>
      <c r="R377" s="115" t="s">
        <v>505</v>
      </c>
      <c r="S377" s="115"/>
      <c r="T377" s="18"/>
      <c r="U377" s="115" t="s">
        <v>501</v>
      </c>
      <c r="V377" s="115"/>
      <c r="W377" s="18"/>
      <c r="X377" s="115" t="s">
        <v>502</v>
      </c>
      <c r="Y377" s="115"/>
      <c r="Z377" s="115"/>
      <c r="AA377" s="18"/>
      <c r="AB377" s="115" t="s">
        <v>503</v>
      </c>
      <c r="AC377" s="115"/>
      <c r="AD377" s="115"/>
      <c r="AE377" s="18"/>
      <c r="AF377" s="115" t="s">
        <v>504</v>
      </c>
      <c r="AG377" s="115"/>
      <c r="AH377" s="18"/>
      <c r="AI377" s="115" t="s">
        <v>505</v>
      </c>
      <c r="AJ377" s="115"/>
    </row>
    <row r="378" spans="1:36">
      <c r="A378" s="12"/>
      <c r="B378" s="116" t="s">
        <v>382</v>
      </c>
      <c r="C378" s="32"/>
      <c r="D378" s="54">
        <v>1</v>
      </c>
      <c r="E378" s="33"/>
      <c r="F378" s="32"/>
      <c r="G378" s="31" t="s">
        <v>235</v>
      </c>
      <c r="H378" s="54">
        <v>43</v>
      </c>
      <c r="I378" s="33"/>
      <c r="J378" s="32"/>
      <c r="K378" s="31" t="s">
        <v>235</v>
      </c>
      <c r="L378" s="54">
        <v>43</v>
      </c>
      <c r="M378" s="33"/>
      <c r="N378" s="32"/>
      <c r="O378" s="54">
        <v>12</v>
      </c>
      <c r="P378" s="31" t="s">
        <v>366</v>
      </c>
      <c r="Q378" s="32"/>
      <c r="R378" s="54">
        <v>12</v>
      </c>
      <c r="S378" s="31" t="s">
        <v>366</v>
      </c>
      <c r="T378" s="32"/>
      <c r="U378" s="54">
        <v>1</v>
      </c>
      <c r="V378" s="33"/>
      <c r="W378" s="32"/>
      <c r="X378" s="31" t="s">
        <v>235</v>
      </c>
      <c r="Y378" s="54">
        <v>43</v>
      </c>
      <c r="Z378" s="33"/>
      <c r="AA378" s="32"/>
      <c r="AB378" s="31" t="s">
        <v>235</v>
      </c>
      <c r="AC378" s="54">
        <v>43</v>
      </c>
      <c r="AD378" s="33"/>
      <c r="AE378" s="32"/>
      <c r="AF378" s="54">
        <v>12</v>
      </c>
      <c r="AG378" s="31" t="s">
        <v>366</v>
      </c>
      <c r="AH378" s="32"/>
      <c r="AI378" s="54">
        <v>12</v>
      </c>
      <c r="AJ378" s="31" t="s">
        <v>366</v>
      </c>
    </row>
    <row r="379" spans="1:36">
      <c r="A379" s="12"/>
      <c r="B379" s="116"/>
      <c r="C379" s="32"/>
      <c r="D379" s="47"/>
      <c r="E379" s="32"/>
      <c r="F379" s="32"/>
      <c r="G379" s="82"/>
      <c r="H379" s="68"/>
      <c r="I379" s="69"/>
      <c r="J379" s="32"/>
      <c r="K379" s="82"/>
      <c r="L379" s="68"/>
      <c r="M379" s="69"/>
      <c r="N379" s="32"/>
      <c r="O379" s="68"/>
      <c r="P379" s="82"/>
      <c r="Q379" s="32"/>
      <c r="R379" s="68"/>
      <c r="S379" s="82"/>
      <c r="T379" s="32"/>
      <c r="U379" s="47"/>
      <c r="V379" s="32"/>
      <c r="W379" s="32"/>
      <c r="X379" s="30"/>
      <c r="Y379" s="47"/>
      <c r="Z379" s="32"/>
      <c r="AA379" s="32"/>
      <c r="AB379" s="30"/>
      <c r="AC379" s="47"/>
      <c r="AD379" s="32"/>
      <c r="AE379" s="32"/>
      <c r="AF379" s="47"/>
      <c r="AG379" s="30"/>
      <c r="AH379" s="32"/>
      <c r="AI379" s="47"/>
      <c r="AJ379" s="30"/>
    </row>
    <row r="380" spans="1:36">
      <c r="A380" s="12"/>
      <c r="B380" s="117" t="s">
        <v>384</v>
      </c>
      <c r="C380" s="26"/>
      <c r="D380" s="36" t="s">
        <v>267</v>
      </c>
      <c r="E380" s="26"/>
      <c r="F380" s="26"/>
      <c r="G380" s="36" t="s">
        <v>267</v>
      </c>
      <c r="H380" s="36"/>
      <c r="I380" s="26"/>
      <c r="J380" s="26"/>
      <c r="K380" s="36" t="s">
        <v>267</v>
      </c>
      <c r="L380" s="36"/>
      <c r="M380" s="26"/>
      <c r="N380" s="26"/>
      <c r="O380" s="36" t="s">
        <v>267</v>
      </c>
      <c r="P380" s="34" t="s">
        <v>366</v>
      </c>
      <c r="Q380" s="26"/>
      <c r="R380" s="36" t="s">
        <v>267</v>
      </c>
      <c r="S380" s="34" t="s">
        <v>366</v>
      </c>
      <c r="T380" s="26"/>
      <c r="U380" s="36">
        <v>1</v>
      </c>
      <c r="V380" s="26"/>
      <c r="W380" s="26"/>
      <c r="X380" s="36">
        <v>873</v>
      </c>
      <c r="Y380" s="36"/>
      <c r="Z380" s="26"/>
      <c r="AA380" s="26"/>
      <c r="AB380" s="36">
        <v>856</v>
      </c>
      <c r="AC380" s="36"/>
      <c r="AD380" s="26"/>
      <c r="AE380" s="26"/>
      <c r="AF380" s="36">
        <v>6.6</v>
      </c>
      <c r="AG380" s="34" t="s">
        <v>366</v>
      </c>
      <c r="AH380" s="26"/>
      <c r="AI380" s="36">
        <v>6.6</v>
      </c>
      <c r="AJ380" s="34" t="s">
        <v>366</v>
      </c>
    </row>
    <row r="381" spans="1:36">
      <c r="A381" s="12"/>
      <c r="B381" s="117"/>
      <c r="C381" s="26"/>
      <c r="D381" s="36"/>
      <c r="E381" s="26"/>
      <c r="F381" s="26"/>
      <c r="G381" s="36"/>
      <c r="H381" s="36"/>
      <c r="I381" s="26"/>
      <c r="J381" s="26"/>
      <c r="K381" s="36"/>
      <c r="L381" s="36"/>
      <c r="M381" s="26"/>
      <c r="N381" s="26"/>
      <c r="O381" s="36"/>
      <c r="P381" s="34"/>
      <c r="Q381" s="26"/>
      <c r="R381" s="36"/>
      <c r="S381" s="34"/>
      <c r="T381" s="26"/>
      <c r="U381" s="36"/>
      <c r="V381" s="26"/>
      <c r="W381" s="26"/>
      <c r="X381" s="36"/>
      <c r="Y381" s="36"/>
      <c r="Z381" s="26"/>
      <c r="AA381" s="26"/>
      <c r="AB381" s="36"/>
      <c r="AC381" s="36"/>
      <c r="AD381" s="26"/>
      <c r="AE381" s="26"/>
      <c r="AF381" s="36"/>
      <c r="AG381" s="34"/>
      <c r="AH381" s="26"/>
      <c r="AI381" s="36"/>
      <c r="AJ381" s="34"/>
    </row>
    <row r="382" spans="1:36">
      <c r="A382" s="12"/>
      <c r="B382" s="116" t="s">
        <v>386</v>
      </c>
      <c r="C382" s="32"/>
      <c r="D382" s="47">
        <v>1</v>
      </c>
      <c r="E382" s="32"/>
      <c r="F382" s="32"/>
      <c r="G382" s="47">
        <v>50</v>
      </c>
      <c r="H382" s="47"/>
      <c r="I382" s="32"/>
      <c r="J382" s="32"/>
      <c r="K382" s="47">
        <v>50</v>
      </c>
      <c r="L382" s="47"/>
      <c r="M382" s="32"/>
      <c r="N382" s="32"/>
      <c r="O382" s="47">
        <v>10.5</v>
      </c>
      <c r="P382" s="30" t="s">
        <v>366</v>
      </c>
      <c r="Q382" s="32"/>
      <c r="R382" s="47">
        <v>10.5</v>
      </c>
      <c r="S382" s="30" t="s">
        <v>366</v>
      </c>
      <c r="T382" s="32"/>
      <c r="U382" s="47">
        <v>1</v>
      </c>
      <c r="V382" s="32"/>
      <c r="W382" s="32"/>
      <c r="X382" s="47">
        <v>50</v>
      </c>
      <c r="Y382" s="47"/>
      <c r="Z382" s="32"/>
      <c r="AA382" s="32"/>
      <c r="AB382" s="47">
        <v>50</v>
      </c>
      <c r="AC382" s="47"/>
      <c r="AD382" s="32"/>
      <c r="AE382" s="32"/>
      <c r="AF382" s="47">
        <v>10.5</v>
      </c>
      <c r="AG382" s="30" t="s">
        <v>366</v>
      </c>
      <c r="AH382" s="32"/>
      <c r="AI382" s="47">
        <v>10.5</v>
      </c>
      <c r="AJ382" s="30" t="s">
        <v>366</v>
      </c>
    </row>
    <row r="383" spans="1:36" ht="15.75" thickBot="1">
      <c r="A383" s="12"/>
      <c r="B383" s="116"/>
      <c r="C383" s="32"/>
      <c r="D383" s="55"/>
      <c r="E383" s="43"/>
      <c r="F383" s="43"/>
      <c r="G383" s="55"/>
      <c r="H383" s="55"/>
      <c r="I383" s="43"/>
      <c r="J383" s="32"/>
      <c r="K383" s="55"/>
      <c r="L383" s="55"/>
      <c r="M383" s="43"/>
      <c r="N383" s="32"/>
      <c r="O383" s="47"/>
      <c r="P383" s="30"/>
      <c r="Q383" s="32"/>
      <c r="R383" s="47"/>
      <c r="S383" s="30"/>
      <c r="T383" s="32"/>
      <c r="U383" s="55"/>
      <c r="V383" s="43"/>
      <c r="W383" s="32"/>
      <c r="X383" s="55"/>
      <c r="Y383" s="55"/>
      <c r="Z383" s="43"/>
      <c r="AA383" s="32"/>
      <c r="AB383" s="55"/>
      <c r="AC383" s="55"/>
      <c r="AD383" s="43"/>
      <c r="AE383" s="32"/>
      <c r="AF383" s="47"/>
      <c r="AG383" s="30"/>
      <c r="AH383" s="32"/>
      <c r="AI383" s="47"/>
      <c r="AJ383" s="30"/>
    </row>
    <row r="384" spans="1:36">
      <c r="A384" s="12"/>
      <c r="B384" s="117" t="s">
        <v>139</v>
      </c>
      <c r="C384" s="26"/>
      <c r="D384" s="45">
        <v>2</v>
      </c>
      <c r="E384" s="46"/>
      <c r="F384" s="46"/>
      <c r="G384" s="44" t="s">
        <v>235</v>
      </c>
      <c r="H384" s="45">
        <v>93</v>
      </c>
      <c r="I384" s="46"/>
      <c r="J384" s="26"/>
      <c r="K384" s="44" t="s">
        <v>235</v>
      </c>
      <c r="L384" s="45">
        <v>93</v>
      </c>
      <c r="M384" s="46"/>
      <c r="N384" s="26"/>
      <c r="O384" s="26"/>
      <c r="P384" s="26"/>
      <c r="Q384" s="26"/>
      <c r="R384" s="26"/>
      <c r="S384" s="26"/>
      <c r="T384" s="26"/>
      <c r="U384" s="45">
        <v>3</v>
      </c>
      <c r="V384" s="46"/>
      <c r="W384" s="26"/>
      <c r="X384" s="44" t="s">
        <v>235</v>
      </c>
      <c r="Y384" s="45">
        <v>966</v>
      </c>
      <c r="Z384" s="46"/>
      <c r="AA384" s="26"/>
      <c r="AB384" s="44" t="s">
        <v>235</v>
      </c>
      <c r="AC384" s="45">
        <v>949</v>
      </c>
      <c r="AD384" s="46"/>
      <c r="AE384" s="26"/>
      <c r="AF384" s="26"/>
      <c r="AG384" s="26"/>
      <c r="AH384" s="26"/>
      <c r="AI384" s="26"/>
      <c r="AJ384" s="26"/>
    </row>
    <row r="385" spans="1:36" ht="15.75" thickBot="1">
      <c r="A385" s="12"/>
      <c r="B385" s="117"/>
      <c r="C385" s="26"/>
      <c r="D385" s="37"/>
      <c r="E385" s="38"/>
      <c r="F385" s="26"/>
      <c r="G385" s="35"/>
      <c r="H385" s="37"/>
      <c r="I385" s="38"/>
      <c r="J385" s="26"/>
      <c r="K385" s="35"/>
      <c r="L385" s="37"/>
      <c r="M385" s="38"/>
      <c r="N385" s="26"/>
      <c r="O385" s="26"/>
      <c r="P385" s="26"/>
      <c r="Q385" s="26"/>
      <c r="R385" s="26"/>
      <c r="S385" s="26"/>
      <c r="T385" s="26"/>
      <c r="U385" s="37"/>
      <c r="V385" s="38"/>
      <c r="W385" s="26"/>
      <c r="X385" s="35"/>
      <c r="Y385" s="37"/>
      <c r="Z385" s="38"/>
      <c r="AA385" s="26"/>
      <c r="AB385" s="35"/>
      <c r="AC385" s="37"/>
      <c r="AD385" s="38"/>
      <c r="AE385" s="26"/>
      <c r="AF385" s="26"/>
      <c r="AG385" s="26"/>
      <c r="AH385" s="26"/>
      <c r="AI385" s="26"/>
      <c r="AJ385" s="26"/>
    </row>
    <row r="386" spans="1:36" ht="15.75" thickTop="1">
      <c r="A386" s="12"/>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row>
    <row r="387" spans="1:36">
      <c r="A387" s="12"/>
      <c r="B387" s="49" t="s">
        <v>506</v>
      </c>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c r="AA387" s="49"/>
      <c r="AB387" s="49"/>
      <c r="AC387" s="49"/>
      <c r="AD387" s="49"/>
      <c r="AE387" s="49"/>
      <c r="AF387" s="49"/>
      <c r="AG387" s="49"/>
      <c r="AH387" s="49"/>
      <c r="AI387" s="49"/>
      <c r="AJ387" s="49"/>
    </row>
    <row r="388" spans="1:36">
      <c r="A388" s="12"/>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row>
    <row r="389" spans="1:36">
      <c r="A389" s="12"/>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row>
    <row r="390" spans="1:36">
      <c r="A390" s="12"/>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row>
    <row r="391" spans="1:36">
      <c r="A391" s="12"/>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row>
    <row r="392" spans="1:36">
      <c r="A392" s="12"/>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row>
    <row r="393" spans="1:36">
      <c r="A393" s="12"/>
      <c r="B393" s="49" t="s">
        <v>507</v>
      </c>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c r="AA393" s="49"/>
      <c r="AB393" s="49"/>
      <c r="AC393" s="49"/>
      <c r="AD393" s="49"/>
      <c r="AE393" s="49"/>
      <c r="AF393" s="49"/>
      <c r="AG393" s="49"/>
      <c r="AH393" s="49"/>
      <c r="AI393" s="49"/>
      <c r="AJ393" s="49"/>
    </row>
    <row r="394" spans="1:36">
      <c r="A394" s="12"/>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row>
    <row r="395" spans="1:36">
      <c r="A395" s="12"/>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c r="AD395" s="17"/>
      <c r="AE395" s="17"/>
      <c r="AF395" s="17"/>
      <c r="AG395" s="17"/>
      <c r="AH395" s="17"/>
      <c r="AI395" s="17"/>
      <c r="AJ395" s="17"/>
    </row>
    <row r="396" spans="1:36">
      <c r="A396" s="12"/>
      <c r="B396" s="26"/>
      <c r="C396" s="26"/>
      <c r="D396" s="113" t="s">
        <v>499</v>
      </c>
      <c r="E396" s="113"/>
      <c r="F396" s="113"/>
      <c r="G396" s="113"/>
      <c r="H396" s="113"/>
      <c r="I396" s="113"/>
      <c r="J396" s="113"/>
      <c r="K396" s="113"/>
      <c r="L396" s="113"/>
      <c r="M396" s="113"/>
      <c r="N396" s="113"/>
      <c r="O396" s="113"/>
      <c r="P396" s="113"/>
      <c r="Q396" s="113"/>
      <c r="R396" s="113"/>
      <c r="S396" s="113"/>
      <c r="T396" s="26"/>
      <c r="U396" s="113" t="s">
        <v>500</v>
      </c>
      <c r="V396" s="113"/>
      <c r="W396" s="113"/>
      <c r="X396" s="113"/>
      <c r="Y396" s="113"/>
      <c r="Z396" s="113"/>
      <c r="AA396" s="113"/>
      <c r="AB396" s="113"/>
      <c r="AC396" s="113"/>
      <c r="AD396" s="113"/>
      <c r="AE396" s="113"/>
      <c r="AF396" s="113"/>
      <c r="AG396" s="113"/>
      <c r="AH396" s="113"/>
      <c r="AI396" s="113"/>
      <c r="AJ396" s="113"/>
    </row>
    <row r="397" spans="1:36">
      <c r="A397" s="12"/>
      <c r="B397" s="26"/>
      <c r="C397" s="26"/>
      <c r="D397" s="114">
        <v>41639</v>
      </c>
      <c r="E397" s="114"/>
      <c r="F397" s="114"/>
      <c r="G397" s="114"/>
      <c r="H397" s="114"/>
      <c r="I397" s="114"/>
      <c r="J397" s="114"/>
      <c r="K397" s="114"/>
      <c r="L397" s="114"/>
      <c r="M397" s="114"/>
      <c r="N397" s="114"/>
      <c r="O397" s="114"/>
      <c r="P397" s="114"/>
      <c r="Q397" s="114"/>
      <c r="R397" s="114"/>
      <c r="S397" s="114"/>
      <c r="T397" s="26"/>
      <c r="U397" s="114">
        <v>41639</v>
      </c>
      <c r="V397" s="114"/>
      <c r="W397" s="114"/>
      <c r="X397" s="114"/>
      <c r="Y397" s="114"/>
      <c r="Z397" s="114"/>
      <c r="AA397" s="114"/>
      <c r="AB397" s="114"/>
      <c r="AC397" s="114"/>
      <c r="AD397" s="114"/>
      <c r="AE397" s="114"/>
      <c r="AF397" s="114"/>
      <c r="AG397" s="114"/>
      <c r="AH397" s="114"/>
      <c r="AI397" s="114"/>
      <c r="AJ397" s="114"/>
    </row>
    <row r="398" spans="1:36">
      <c r="A398" s="12"/>
      <c r="B398" s="18"/>
      <c r="C398" s="18"/>
      <c r="D398" s="26"/>
      <c r="E398" s="26"/>
      <c r="F398" s="18"/>
      <c r="G398" s="26"/>
      <c r="H398" s="26"/>
      <c r="I398" s="26"/>
      <c r="J398" s="18"/>
      <c r="K398" s="26"/>
      <c r="L398" s="26"/>
      <c r="M398" s="26"/>
      <c r="N398" s="18"/>
      <c r="O398" s="26"/>
      <c r="P398" s="26"/>
      <c r="Q398" s="18"/>
      <c r="R398" s="26"/>
      <c r="S398" s="26"/>
      <c r="T398" s="18"/>
      <c r="U398" s="26"/>
      <c r="V398" s="26"/>
      <c r="W398" s="18"/>
      <c r="X398" s="26"/>
      <c r="Y398" s="26"/>
      <c r="Z398" s="26"/>
      <c r="AA398" s="18"/>
      <c r="AB398" s="26"/>
      <c r="AC398" s="26"/>
      <c r="AD398" s="26"/>
      <c r="AE398" s="18"/>
      <c r="AF398" s="26"/>
      <c r="AG398" s="26"/>
      <c r="AH398" s="18"/>
      <c r="AI398" s="26"/>
      <c r="AJ398" s="26"/>
    </row>
    <row r="399" spans="1:36" ht="15.75" thickBot="1">
      <c r="A399" s="12"/>
      <c r="B399" s="112" t="s">
        <v>258</v>
      </c>
      <c r="C399" s="18"/>
      <c r="D399" s="115" t="s">
        <v>501</v>
      </c>
      <c r="E399" s="115"/>
      <c r="F399" s="18"/>
      <c r="G399" s="115" t="s">
        <v>508</v>
      </c>
      <c r="H399" s="115"/>
      <c r="I399" s="115"/>
      <c r="J399" s="18"/>
      <c r="K399" s="115" t="s">
        <v>509</v>
      </c>
      <c r="L399" s="115"/>
      <c r="M399" s="115"/>
      <c r="N399" s="18"/>
      <c r="O399" s="115" t="s">
        <v>504</v>
      </c>
      <c r="P399" s="115"/>
      <c r="Q399" s="18"/>
      <c r="R399" s="115" t="s">
        <v>505</v>
      </c>
      <c r="S399" s="115"/>
      <c r="T399" s="18"/>
      <c r="U399" s="115" t="s">
        <v>501</v>
      </c>
      <c r="V399" s="115"/>
      <c r="W399" s="18"/>
      <c r="X399" s="115" t="s">
        <v>502</v>
      </c>
      <c r="Y399" s="115"/>
      <c r="Z399" s="115"/>
      <c r="AA399" s="18"/>
      <c r="AB399" s="115" t="s">
        <v>503</v>
      </c>
      <c r="AC399" s="115"/>
      <c r="AD399" s="115"/>
      <c r="AE399" s="18"/>
      <c r="AF399" s="115" t="s">
        <v>504</v>
      </c>
      <c r="AG399" s="115"/>
      <c r="AH399" s="18"/>
      <c r="AI399" s="115" t="s">
        <v>505</v>
      </c>
      <c r="AJ399" s="115"/>
    </row>
    <row r="400" spans="1:36">
      <c r="A400" s="12"/>
      <c r="B400" s="116" t="s">
        <v>382</v>
      </c>
      <c r="C400" s="32"/>
      <c r="D400" s="54">
        <v>1</v>
      </c>
      <c r="E400" s="33"/>
      <c r="F400" s="32"/>
      <c r="G400" s="31" t="s">
        <v>235</v>
      </c>
      <c r="H400" s="54">
        <v>429</v>
      </c>
      <c r="I400" s="33"/>
      <c r="J400" s="32"/>
      <c r="K400" s="31" t="s">
        <v>235</v>
      </c>
      <c r="L400" s="54">
        <v>428</v>
      </c>
      <c r="M400" s="33"/>
      <c r="N400" s="32"/>
      <c r="O400" s="54">
        <v>6.5</v>
      </c>
      <c r="P400" s="31" t="s">
        <v>366</v>
      </c>
      <c r="Q400" s="32"/>
      <c r="R400" s="54">
        <v>4.5</v>
      </c>
      <c r="S400" s="31" t="s">
        <v>366</v>
      </c>
      <c r="T400" s="32"/>
      <c r="U400" s="54">
        <v>2</v>
      </c>
      <c r="V400" s="33"/>
      <c r="W400" s="32"/>
      <c r="X400" s="31" t="s">
        <v>235</v>
      </c>
      <c r="Y400" s="54">
        <v>913</v>
      </c>
      <c r="Z400" s="33"/>
      <c r="AA400" s="32"/>
      <c r="AB400" s="31" t="s">
        <v>235</v>
      </c>
      <c r="AC400" s="54">
        <v>975</v>
      </c>
      <c r="AD400" s="33"/>
      <c r="AE400" s="32"/>
      <c r="AF400" s="54">
        <v>7.03</v>
      </c>
      <c r="AG400" s="31" t="s">
        <v>366</v>
      </c>
      <c r="AH400" s="32"/>
      <c r="AI400" s="54">
        <v>5.0599999999999996</v>
      </c>
      <c r="AJ400" s="31" t="s">
        <v>366</v>
      </c>
    </row>
    <row r="401" spans="1:36">
      <c r="A401" s="12"/>
      <c r="B401" s="116"/>
      <c r="C401" s="32"/>
      <c r="D401" s="47"/>
      <c r="E401" s="32"/>
      <c r="F401" s="32"/>
      <c r="G401" s="30"/>
      <c r="H401" s="47"/>
      <c r="I401" s="32"/>
      <c r="J401" s="32"/>
      <c r="K401" s="30"/>
      <c r="L401" s="47"/>
      <c r="M401" s="32"/>
      <c r="N401" s="32"/>
      <c r="O401" s="47"/>
      <c r="P401" s="30"/>
      <c r="Q401" s="32"/>
      <c r="R401" s="47"/>
      <c r="S401" s="30"/>
      <c r="T401" s="32"/>
      <c r="U401" s="47"/>
      <c r="V401" s="32"/>
      <c r="W401" s="32"/>
      <c r="X401" s="30"/>
      <c r="Y401" s="47"/>
      <c r="Z401" s="32"/>
      <c r="AA401" s="32"/>
      <c r="AB401" s="30"/>
      <c r="AC401" s="47"/>
      <c r="AD401" s="32"/>
      <c r="AE401" s="32"/>
      <c r="AF401" s="47"/>
      <c r="AG401" s="30"/>
      <c r="AH401" s="32"/>
      <c r="AI401" s="47"/>
      <c r="AJ401" s="30"/>
    </row>
    <row r="402" spans="1:36">
      <c r="A402" s="12"/>
      <c r="B402" s="117" t="s">
        <v>386</v>
      </c>
      <c r="C402" s="26"/>
      <c r="D402" s="36" t="s">
        <v>267</v>
      </c>
      <c r="E402" s="26"/>
      <c r="F402" s="26"/>
      <c r="G402" s="36" t="s">
        <v>267</v>
      </c>
      <c r="H402" s="36"/>
      <c r="I402" s="26"/>
      <c r="J402" s="26"/>
      <c r="K402" s="36" t="s">
        <v>267</v>
      </c>
      <c r="L402" s="36"/>
      <c r="M402" s="26"/>
      <c r="N402" s="26"/>
      <c r="O402" s="36" t="s">
        <v>267</v>
      </c>
      <c r="P402" s="34" t="s">
        <v>366</v>
      </c>
      <c r="Q402" s="26"/>
      <c r="R402" s="36" t="s">
        <v>267</v>
      </c>
      <c r="S402" s="34" t="s">
        <v>366</v>
      </c>
      <c r="T402" s="26"/>
      <c r="U402" s="36">
        <v>1</v>
      </c>
      <c r="V402" s="26"/>
      <c r="W402" s="26"/>
      <c r="X402" s="36">
        <v>919</v>
      </c>
      <c r="Y402" s="36"/>
      <c r="Z402" s="26"/>
      <c r="AA402" s="26"/>
      <c r="AB402" s="36">
        <v>719</v>
      </c>
      <c r="AC402" s="36"/>
      <c r="AD402" s="26"/>
      <c r="AE402" s="26"/>
      <c r="AF402" s="36">
        <v>6</v>
      </c>
      <c r="AG402" s="34" t="s">
        <v>366</v>
      </c>
      <c r="AH402" s="26"/>
      <c r="AI402" s="36">
        <v>6</v>
      </c>
      <c r="AJ402" s="34" t="s">
        <v>366</v>
      </c>
    </row>
    <row r="403" spans="1:36" ht="15.75" thickBot="1">
      <c r="A403" s="12"/>
      <c r="B403" s="117"/>
      <c r="C403" s="26"/>
      <c r="D403" s="60"/>
      <c r="E403" s="64"/>
      <c r="F403" s="26"/>
      <c r="G403" s="60"/>
      <c r="H403" s="60"/>
      <c r="I403" s="64"/>
      <c r="J403" s="26"/>
      <c r="K403" s="60"/>
      <c r="L403" s="60"/>
      <c r="M403" s="64"/>
      <c r="N403" s="26"/>
      <c r="O403" s="36"/>
      <c r="P403" s="34"/>
      <c r="Q403" s="26"/>
      <c r="R403" s="36"/>
      <c r="S403" s="34"/>
      <c r="T403" s="26"/>
      <c r="U403" s="60"/>
      <c r="V403" s="64"/>
      <c r="W403" s="26"/>
      <c r="X403" s="60"/>
      <c r="Y403" s="60"/>
      <c r="Z403" s="64"/>
      <c r="AA403" s="26"/>
      <c r="AB403" s="60"/>
      <c r="AC403" s="60"/>
      <c r="AD403" s="64"/>
      <c r="AE403" s="26"/>
      <c r="AF403" s="36"/>
      <c r="AG403" s="34"/>
      <c r="AH403" s="26"/>
      <c r="AI403" s="36"/>
      <c r="AJ403" s="34"/>
    </row>
    <row r="404" spans="1:36">
      <c r="A404" s="12"/>
      <c r="B404" s="116" t="s">
        <v>139</v>
      </c>
      <c r="C404" s="32"/>
      <c r="D404" s="54">
        <v>1</v>
      </c>
      <c r="E404" s="33"/>
      <c r="F404" s="32"/>
      <c r="G404" s="31" t="s">
        <v>235</v>
      </c>
      <c r="H404" s="54">
        <v>429</v>
      </c>
      <c r="I404" s="33"/>
      <c r="J404" s="32"/>
      <c r="K404" s="31" t="s">
        <v>235</v>
      </c>
      <c r="L404" s="54">
        <v>428</v>
      </c>
      <c r="M404" s="33"/>
      <c r="N404" s="32"/>
      <c r="O404" s="32"/>
      <c r="P404" s="32"/>
      <c r="Q404" s="32"/>
      <c r="R404" s="32"/>
      <c r="S404" s="32"/>
      <c r="T404" s="32"/>
      <c r="U404" s="54">
        <v>3</v>
      </c>
      <c r="V404" s="33"/>
      <c r="W404" s="32"/>
      <c r="X404" s="31" t="s">
        <v>235</v>
      </c>
      <c r="Y404" s="56">
        <v>1832</v>
      </c>
      <c r="Z404" s="33"/>
      <c r="AA404" s="32"/>
      <c r="AB404" s="31" t="s">
        <v>235</v>
      </c>
      <c r="AC404" s="56">
        <v>1694</v>
      </c>
      <c r="AD404" s="33"/>
      <c r="AE404" s="32"/>
      <c r="AF404" s="32"/>
      <c r="AG404" s="32"/>
      <c r="AH404" s="32"/>
      <c r="AI404" s="32"/>
      <c r="AJ404" s="32"/>
    </row>
    <row r="405" spans="1:36" ht="15.75" thickBot="1">
      <c r="A405" s="12"/>
      <c r="B405" s="116"/>
      <c r="C405" s="32"/>
      <c r="D405" s="66"/>
      <c r="E405" s="67"/>
      <c r="F405" s="32"/>
      <c r="G405" s="65"/>
      <c r="H405" s="66"/>
      <c r="I405" s="67"/>
      <c r="J405" s="32"/>
      <c r="K405" s="65"/>
      <c r="L405" s="66"/>
      <c r="M405" s="67"/>
      <c r="N405" s="32"/>
      <c r="O405" s="32"/>
      <c r="P405" s="32"/>
      <c r="Q405" s="32"/>
      <c r="R405" s="32"/>
      <c r="S405" s="32"/>
      <c r="T405" s="32"/>
      <c r="U405" s="66"/>
      <c r="V405" s="67"/>
      <c r="W405" s="32"/>
      <c r="X405" s="65"/>
      <c r="Y405" s="91"/>
      <c r="Z405" s="67"/>
      <c r="AA405" s="32"/>
      <c r="AB405" s="65"/>
      <c r="AC405" s="91"/>
      <c r="AD405" s="67"/>
      <c r="AE405" s="32"/>
      <c r="AF405" s="32"/>
      <c r="AG405" s="32"/>
      <c r="AH405" s="32"/>
      <c r="AI405" s="32"/>
      <c r="AJ405" s="32"/>
    </row>
    <row r="406" spans="1:36" ht="15.75" thickTop="1">
      <c r="A406" s="12"/>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row>
    <row r="407" spans="1:36">
      <c r="A407" s="12"/>
      <c r="B407" s="49" t="s">
        <v>510</v>
      </c>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c r="AA407" s="49"/>
      <c r="AB407" s="49"/>
      <c r="AC407" s="49"/>
      <c r="AD407" s="49"/>
      <c r="AE407" s="49"/>
      <c r="AF407" s="49"/>
      <c r="AG407" s="49"/>
      <c r="AH407" s="49"/>
      <c r="AI407" s="49"/>
      <c r="AJ407" s="49"/>
    </row>
    <row r="408" spans="1:36">
      <c r="A408" s="12"/>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row>
    <row r="409" spans="1:36">
      <c r="A409" s="12"/>
      <c r="B409" s="49" t="s">
        <v>511</v>
      </c>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c r="AA409" s="49"/>
      <c r="AB409" s="49"/>
      <c r="AC409" s="49"/>
      <c r="AD409" s="49"/>
      <c r="AE409" s="49"/>
      <c r="AF409" s="49"/>
      <c r="AG409" s="49"/>
      <c r="AH409" s="49"/>
      <c r="AI409" s="49"/>
      <c r="AJ409" s="49"/>
    </row>
    <row r="410" spans="1:36">
      <c r="A410" s="12"/>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row>
    <row r="411" spans="1:36">
      <c r="A411" s="12"/>
      <c r="B411" s="49" t="s">
        <v>512</v>
      </c>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c r="AA411" s="49"/>
      <c r="AB411" s="49"/>
      <c r="AC411" s="49"/>
      <c r="AD411" s="49"/>
      <c r="AE411" s="49"/>
      <c r="AF411" s="49"/>
      <c r="AG411" s="49"/>
      <c r="AH411" s="49"/>
      <c r="AI411" s="49"/>
      <c r="AJ411" s="49"/>
    </row>
    <row r="412" spans="1:36">
      <c r="A412" s="12"/>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row>
    <row r="413" spans="1:36">
      <c r="A413" s="12"/>
      <c r="B413" s="49" t="s">
        <v>513</v>
      </c>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c r="AA413" s="49"/>
      <c r="AB413" s="49"/>
      <c r="AC413" s="49"/>
      <c r="AD413" s="49"/>
      <c r="AE413" s="49"/>
      <c r="AF413" s="49"/>
      <c r="AG413" s="49"/>
      <c r="AH413" s="49"/>
      <c r="AI413" s="49"/>
      <c r="AJ413" s="49"/>
    </row>
  </sheetData>
  <mergeCells count="2944">
    <mergeCell ref="B408:AJ408"/>
    <mergeCell ref="B409:AJ409"/>
    <mergeCell ref="B410:AJ410"/>
    <mergeCell ref="B411:AJ411"/>
    <mergeCell ref="B412:AJ412"/>
    <mergeCell ref="B413:AJ413"/>
    <mergeCell ref="B390:AJ390"/>
    <mergeCell ref="B391:AJ391"/>
    <mergeCell ref="B392:AJ392"/>
    <mergeCell ref="B393:AJ393"/>
    <mergeCell ref="B406:AJ406"/>
    <mergeCell ref="B407:AJ407"/>
    <mergeCell ref="B366:AJ366"/>
    <mergeCell ref="B367:AJ367"/>
    <mergeCell ref="B368:AJ368"/>
    <mergeCell ref="B369:AJ369"/>
    <mergeCell ref="B370:AJ370"/>
    <mergeCell ref="B371:AJ371"/>
    <mergeCell ref="B328:AJ328"/>
    <mergeCell ref="B329:AJ329"/>
    <mergeCell ref="B330:AJ330"/>
    <mergeCell ref="B331:AJ331"/>
    <mergeCell ref="B332:AJ332"/>
    <mergeCell ref="B333:AJ333"/>
    <mergeCell ref="B250:AJ250"/>
    <mergeCell ref="B251:AJ251"/>
    <mergeCell ref="B252:AJ252"/>
    <mergeCell ref="B253:AJ253"/>
    <mergeCell ref="B273:AJ273"/>
    <mergeCell ref="B274:AJ274"/>
    <mergeCell ref="B193:AJ193"/>
    <mergeCell ref="B194:AJ194"/>
    <mergeCell ref="B221:AJ221"/>
    <mergeCell ref="B222:AJ222"/>
    <mergeCell ref="B248:AJ248"/>
    <mergeCell ref="B249:AJ249"/>
    <mergeCell ref="B187:AJ187"/>
    <mergeCell ref="B188:AJ188"/>
    <mergeCell ref="B189:AJ189"/>
    <mergeCell ref="B190:AJ190"/>
    <mergeCell ref="B191:AJ191"/>
    <mergeCell ref="B192:AJ192"/>
    <mergeCell ref="B181:AJ181"/>
    <mergeCell ref="B182:AJ182"/>
    <mergeCell ref="B183:AJ183"/>
    <mergeCell ref="B184:AJ184"/>
    <mergeCell ref="B185:AJ185"/>
    <mergeCell ref="B186:AJ186"/>
    <mergeCell ref="B45:AJ45"/>
    <mergeCell ref="B62:AJ62"/>
    <mergeCell ref="B91:AJ91"/>
    <mergeCell ref="B119:AJ119"/>
    <mergeCell ref="B162:AJ162"/>
    <mergeCell ref="B163:AJ163"/>
    <mergeCell ref="B10:AJ10"/>
    <mergeCell ref="B11:AJ11"/>
    <mergeCell ref="B12:AJ12"/>
    <mergeCell ref="B41:AJ41"/>
    <mergeCell ref="B42:AJ42"/>
    <mergeCell ref="B43:AJ43"/>
    <mergeCell ref="B4:AJ4"/>
    <mergeCell ref="B5:AJ5"/>
    <mergeCell ref="B6:AJ6"/>
    <mergeCell ref="B7:AJ7"/>
    <mergeCell ref="B8:AJ8"/>
    <mergeCell ref="B9:AJ9"/>
    <mergeCell ref="AD404:AD405"/>
    <mergeCell ref="AE404:AE405"/>
    <mergeCell ref="AF404:AG405"/>
    <mergeCell ref="AH404:AH405"/>
    <mergeCell ref="AI404:AJ405"/>
    <mergeCell ref="A1:A2"/>
    <mergeCell ref="B1:AJ1"/>
    <mergeCell ref="B2:AJ2"/>
    <mergeCell ref="B3:AJ3"/>
    <mergeCell ref="A4:A413"/>
    <mergeCell ref="X404:X405"/>
    <mergeCell ref="Y404:Y405"/>
    <mergeCell ref="Z404:Z405"/>
    <mergeCell ref="AA404:AA405"/>
    <mergeCell ref="AB404:AB405"/>
    <mergeCell ref="AC404:AC405"/>
    <mergeCell ref="Q404:Q405"/>
    <mergeCell ref="R404:S405"/>
    <mergeCell ref="T404:T405"/>
    <mergeCell ref="U404:U405"/>
    <mergeCell ref="V404:V405"/>
    <mergeCell ref="W404:W405"/>
    <mergeCell ref="J404:J405"/>
    <mergeCell ref="K404:K405"/>
    <mergeCell ref="L404:L405"/>
    <mergeCell ref="M404:M405"/>
    <mergeCell ref="N404:N405"/>
    <mergeCell ref="O404:P405"/>
    <mergeCell ref="AI402:AI403"/>
    <mergeCell ref="AJ402:AJ403"/>
    <mergeCell ref="B404:B405"/>
    <mergeCell ref="C404:C405"/>
    <mergeCell ref="D404:D405"/>
    <mergeCell ref="E404:E405"/>
    <mergeCell ref="F404:F405"/>
    <mergeCell ref="G404:G405"/>
    <mergeCell ref="H404:H405"/>
    <mergeCell ref="I404:I405"/>
    <mergeCell ref="AB402:AC403"/>
    <mergeCell ref="AD402:AD403"/>
    <mergeCell ref="AE402:AE403"/>
    <mergeCell ref="AF402:AF403"/>
    <mergeCell ref="AG402:AG403"/>
    <mergeCell ref="AH402:AH403"/>
    <mergeCell ref="U402:U403"/>
    <mergeCell ref="V402:V403"/>
    <mergeCell ref="W402:W403"/>
    <mergeCell ref="X402:Y403"/>
    <mergeCell ref="Z402:Z403"/>
    <mergeCell ref="AA402:AA403"/>
    <mergeCell ref="O402:O403"/>
    <mergeCell ref="P402:P403"/>
    <mergeCell ref="Q402:Q403"/>
    <mergeCell ref="R402:R403"/>
    <mergeCell ref="S402:S403"/>
    <mergeCell ref="T402:T403"/>
    <mergeCell ref="G402:H403"/>
    <mergeCell ref="I402:I403"/>
    <mergeCell ref="J402:J403"/>
    <mergeCell ref="K402:L403"/>
    <mergeCell ref="M402:M403"/>
    <mergeCell ref="N402:N403"/>
    <mergeCell ref="AF400:AF401"/>
    <mergeCell ref="AG400:AG401"/>
    <mergeCell ref="AH400:AH401"/>
    <mergeCell ref="AI400:AI401"/>
    <mergeCell ref="AJ400:AJ401"/>
    <mergeCell ref="B402:B403"/>
    <mergeCell ref="C402:C403"/>
    <mergeCell ref="D402:D403"/>
    <mergeCell ref="E402:E403"/>
    <mergeCell ref="F402:F403"/>
    <mergeCell ref="Z400:Z401"/>
    <mergeCell ref="AA400:AA401"/>
    <mergeCell ref="AB400:AB401"/>
    <mergeCell ref="AC400:AC401"/>
    <mergeCell ref="AD400:AD401"/>
    <mergeCell ref="AE400:AE401"/>
    <mergeCell ref="T400:T401"/>
    <mergeCell ref="U400:U401"/>
    <mergeCell ref="V400:V401"/>
    <mergeCell ref="W400:W401"/>
    <mergeCell ref="X400:X401"/>
    <mergeCell ref="Y400:Y401"/>
    <mergeCell ref="N400:N401"/>
    <mergeCell ref="O400:O401"/>
    <mergeCell ref="P400:P401"/>
    <mergeCell ref="Q400:Q401"/>
    <mergeCell ref="R400:R401"/>
    <mergeCell ref="S400:S401"/>
    <mergeCell ref="H400:H401"/>
    <mergeCell ref="I400:I401"/>
    <mergeCell ref="J400:J401"/>
    <mergeCell ref="K400:K401"/>
    <mergeCell ref="L400:L401"/>
    <mergeCell ref="M400:M401"/>
    <mergeCell ref="X399:Z399"/>
    <mergeCell ref="AB399:AD399"/>
    <mergeCell ref="AF399:AG399"/>
    <mergeCell ref="AI399:AJ399"/>
    <mergeCell ref="B400:B401"/>
    <mergeCell ref="C400:C401"/>
    <mergeCell ref="D400:D401"/>
    <mergeCell ref="E400:E401"/>
    <mergeCell ref="F400:F401"/>
    <mergeCell ref="G400:G401"/>
    <mergeCell ref="X398:Z398"/>
    <mergeCell ref="AB398:AD398"/>
    <mergeCell ref="AF398:AG398"/>
    <mergeCell ref="AI398:AJ398"/>
    <mergeCell ref="D399:E399"/>
    <mergeCell ref="G399:I399"/>
    <mergeCell ref="K399:M399"/>
    <mergeCell ref="O399:P399"/>
    <mergeCell ref="R399:S399"/>
    <mergeCell ref="U399:V399"/>
    <mergeCell ref="D398:E398"/>
    <mergeCell ref="G398:I398"/>
    <mergeCell ref="K398:M398"/>
    <mergeCell ref="O398:P398"/>
    <mergeCell ref="R398:S398"/>
    <mergeCell ref="U398:V398"/>
    <mergeCell ref="B396:B397"/>
    <mergeCell ref="C396:C397"/>
    <mergeCell ref="D396:S396"/>
    <mergeCell ref="D397:S397"/>
    <mergeCell ref="T396:T397"/>
    <mergeCell ref="U396:AJ396"/>
    <mergeCell ref="U397:AJ397"/>
    <mergeCell ref="AD384:AD385"/>
    <mergeCell ref="AE384:AE385"/>
    <mergeCell ref="AF384:AG385"/>
    <mergeCell ref="AH384:AH385"/>
    <mergeCell ref="AI384:AJ385"/>
    <mergeCell ref="B394:AJ394"/>
    <mergeCell ref="B386:AJ386"/>
    <mergeCell ref="B387:AJ387"/>
    <mergeCell ref="B388:AJ388"/>
    <mergeCell ref="B389:AJ389"/>
    <mergeCell ref="X384:X385"/>
    <mergeCell ref="Y384:Y385"/>
    <mergeCell ref="Z384:Z385"/>
    <mergeCell ref="AA384:AA385"/>
    <mergeCell ref="AB384:AB385"/>
    <mergeCell ref="AC384:AC385"/>
    <mergeCell ref="Q384:Q385"/>
    <mergeCell ref="R384:S385"/>
    <mergeCell ref="T384:T385"/>
    <mergeCell ref="U384:U385"/>
    <mergeCell ref="V384:V385"/>
    <mergeCell ref="W384:W385"/>
    <mergeCell ref="J384:J385"/>
    <mergeCell ref="K384:K385"/>
    <mergeCell ref="L384:L385"/>
    <mergeCell ref="M384:M385"/>
    <mergeCell ref="N384:N385"/>
    <mergeCell ref="O384:P385"/>
    <mergeCell ref="AI382:AI383"/>
    <mergeCell ref="AJ382:AJ383"/>
    <mergeCell ref="B384:B385"/>
    <mergeCell ref="C384:C385"/>
    <mergeCell ref="D384:D385"/>
    <mergeCell ref="E384:E385"/>
    <mergeCell ref="F384:F385"/>
    <mergeCell ref="G384:G385"/>
    <mergeCell ref="H384:H385"/>
    <mergeCell ref="I384:I385"/>
    <mergeCell ref="AB382:AC383"/>
    <mergeCell ref="AD382:AD383"/>
    <mergeCell ref="AE382:AE383"/>
    <mergeCell ref="AF382:AF383"/>
    <mergeCell ref="AG382:AG383"/>
    <mergeCell ref="AH382:AH383"/>
    <mergeCell ref="U382:U383"/>
    <mergeCell ref="V382:V383"/>
    <mergeCell ref="W382:W383"/>
    <mergeCell ref="X382:Y383"/>
    <mergeCell ref="Z382:Z383"/>
    <mergeCell ref="AA382:AA383"/>
    <mergeCell ref="O382:O383"/>
    <mergeCell ref="P382:P383"/>
    <mergeCell ref="Q382:Q383"/>
    <mergeCell ref="R382:R383"/>
    <mergeCell ref="S382:S383"/>
    <mergeCell ref="T382:T383"/>
    <mergeCell ref="G382:H383"/>
    <mergeCell ref="I382:I383"/>
    <mergeCell ref="J382:J383"/>
    <mergeCell ref="K382:L383"/>
    <mergeCell ref="M382:M383"/>
    <mergeCell ref="N382:N383"/>
    <mergeCell ref="AF380:AF381"/>
    <mergeCell ref="AG380:AG381"/>
    <mergeCell ref="AH380:AH381"/>
    <mergeCell ref="AI380:AI381"/>
    <mergeCell ref="AJ380:AJ381"/>
    <mergeCell ref="B382:B383"/>
    <mergeCell ref="C382:C383"/>
    <mergeCell ref="D382:D383"/>
    <mergeCell ref="E382:E383"/>
    <mergeCell ref="F382:F383"/>
    <mergeCell ref="X380:Y381"/>
    <mergeCell ref="Z380:Z381"/>
    <mergeCell ref="AA380:AA381"/>
    <mergeCell ref="AB380:AC381"/>
    <mergeCell ref="AD380:AD381"/>
    <mergeCell ref="AE380:AE381"/>
    <mergeCell ref="R380:R381"/>
    <mergeCell ref="S380:S381"/>
    <mergeCell ref="T380:T381"/>
    <mergeCell ref="U380:U381"/>
    <mergeCell ref="V380:V381"/>
    <mergeCell ref="W380:W381"/>
    <mergeCell ref="K380:L381"/>
    <mergeCell ref="M380:M381"/>
    <mergeCell ref="N380:N381"/>
    <mergeCell ref="O380:O381"/>
    <mergeCell ref="P380:P381"/>
    <mergeCell ref="Q380:Q381"/>
    <mergeCell ref="AI378:AI379"/>
    <mergeCell ref="AJ378:AJ379"/>
    <mergeCell ref="B380:B381"/>
    <mergeCell ref="C380:C381"/>
    <mergeCell ref="D380:D381"/>
    <mergeCell ref="E380:E381"/>
    <mergeCell ref="F380:F381"/>
    <mergeCell ref="G380:H381"/>
    <mergeCell ref="I380:I381"/>
    <mergeCell ref="J380:J381"/>
    <mergeCell ref="AC378:AC379"/>
    <mergeCell ref="AD378:AD379"/>
    <mergeCell ref="AE378:AE379"/>
    <mergeCell ref="AF378:AF379"/>
    <mergeCell ref="AG378:AG379"/>
    <mergeCell ref="AH378:AH379"/>
    <mergeCell ref="W378:W379"/>
    <mergeCell ref="X378:X379"/>
    <mergeCell ref="Y378:Y379"/>
    <mergeCell ref="Z378:Z379"/>
    <mergeCell ref="AA378:AA379"/>
    <mergeCell ref="AB378:AB379"/>
    <mergeCell ref="Q378:Q379"/>
    <mergeCell ref="R378:R379"/>
    <mergeCell ref="S378:S379"/>
    <mergeCell ref="T378:T379"/>
    <mergeCell ref="U378:U379"/>
    <mergeCell ref="V378:V379"/>
    <mergeCell ref="K378:K379"/>
    <mergeCell ref="L378:L379"/>
    <mergeCell ref="M378:M379"/>
    <mergeCell ref="N378:N379"/>
    <mergeCell ref="O378:O379"/>
    <mergeCell ref="P378:P379"/>
    <mergeCell ref="AI377:AJ377"/>
    <mergeCell ref="B378:B379"/>
    <mergeCell ref="C378:C379"/>
    <mergeCell ref="D378:D379"/>
    <mergeCell ref="E378:E379"/>
    <mergeCell ref="F378:F379"/>
    <mergeCell ref="G378:G379"/>
    <mergeCell ref="H378:H379"/>
    <mergeCell ref="I378:I379"/>
    <mergeCell ref="J378:J379"/>
    <mergeCell ref="AI376:AJ376"/>
    <mergeCell ref="D377:E377"/>
    <mergeCell ref="G377:I377"/>
    <mergeCell ref="K377:M377"/>
    <mergeCell ref="O377:P377"/>
    <mergeCell ref="R377:S377"/>
    <mergeCell ref="U377:V377"/>
    <mergeCell ref="X377:Z377"/>
    <mergeCell ref="AB377:AD377"/>
    <mergeCell ref="AF377:AG377"/>
    <mergeCell ref="U375:AJ375"/>
    <mergeCell ref="D376:E376"/>
    <mergeCell ref="G376:I376"/>
    <mergeCell ref="K376:M376"/>
    <mergeCell ref="O376:P376"/>
    <mergeCell ref="R376:S376"/>
    <mergeCell ref="U376:V376"/>
    <mergeCell ref="X376:Z376"/>
    <mergeCell ref="AB376:AD376"/>
    <mergeCell ref="AF376:AG376"/>
    <mergeCell ref="AF364:AF365"/>
    <mergeCell ref="AG364:AG365"/>
    <mergeCell ref="AH364:AH365"/>
    <mergeCell ref="B372:AJ372"/>
    <mergeCell ref="B374:B375"/>
    <mergeCell ref="C374:C375"/>
    <mergeCell ref="D374:S374"/>
    <mergeCell ref="D375:S375"/>
    <mergeCell ref="T374:T375"/>
    <mergeCell ref="U374:AJ374"/>
    <mergeCell ref="Z364:Z365"/>
    <mergeCell ref="AA364:AA365"/>
    <mergeCell ref="AB364:AB365"/>
    <mergeCell ref="AC364:AC365"/>
    <mergeCell ref="AD364:AD365"/>
    <mergeCell ref="AE364:AE365"/>
    <mergeCell ref="T364:T365"/>
    <mergeCell ref="U364:U365"/>
    <mergeCell ref="V364:V365"/>
    <mergeCell ref="W364:W365"/>
    <mergeCell ref="X364:X365"/>
    <mergeCell ref="Y364:Y365"/>
    <mergeCell ref="N364:N365"/>
    <mergeCell ref="O364:O365"/>
    <mergeCell ref="P364:P365"/>
    <mergeCell ref="Q364:Q365"/>
    <mergeCell ref="R364:R365"/>
    <mergeCell ref="S364:S365"/>
    <mergeCell ref="H364:H365"/>
    <mergeCell ref="I364:I365"/>
    <mergeCell ref="J364:J365"/>
    <mergeCell ref="K364:K365"/>
    <mergeCell ref="L364:L365"/>
    <mergeCell ref="M364:M365"/>
    <mergeCell ref="AD362:AD363"/>
    <mergeCell ref="AE362:AE363"/>
    <mergeCell ref="AF362:AG363"/>
    <mergeCell ref="AH362:AH363"/>
    <mergeCell ref="B364:B365"/>
    <mergeCell ref="C364:C365"/>
    <mergeCell ref="D364:D365"/>
    <mergeCell ref="E364:E365"/>
    <mergeCell ref="F364:F365"/>
    <mergeCell ref="G364:G365"/>
    <mergeCell ref="V362:V363"/>
    <mergeCell ref="W362:W363"/>
    <mergeCell ref="X362:Y363"/>
    <mergeCell ref="Z362:Z363"/>
    <mergeCell ref="AA362:AA363"/>
    <mergeCell ref="AB362:AC363"/>
    <mergeCell ref="L362:M363"/>
    <mergeCell ref="N362:N363"/>
    <mergeCell ref="O362:O363"/>
    <mergeCell ref="P362:R363"/>
    <mergeCell ref="S362:S363"/>
    <mergeCell ref="T362:U363"/>
    <mergeCell ref="AF360:AG361"/>
    <mergeCell ref="AH360:AH361"/>
    <mergeCell ref="B362:B363"/>
    <mergeCell ref="C362:C363"/>
    <mergeCell ref="D362:E363"/>
    <mergeCell ref="F362:F363"/>
    <mergeCell ref="G362:G363"/>
    <mergeCell ref="H362:I363"/>
    <mergeCell ref="J362:J363"/>
    <mergeCell ref="K362:K363"/>
    <mergeCell ref="X360:Y361"/>
    <mergeCell ref="Z360:Z361"/>
    <mergeCell ref="AA360:AA361"/>
    <mergeCell ref="AB360:AC361"/>
    <mergeCell ref="AD360:AD361"/>
    <mergeCell ref="AE360:AE361"/>
    <mergeCell ref="P360:Q361"/>
    <mergeCell ref="R360:R361"/>
    <mergeCell ref="S360:S361"/>
    <mergeCell ref="T360:U361"/>
    <mergeCell ref="V360:V361"/>
    <mergeCell ref="W360:W361"/>
    <mergeCell ref="H360:I361"/>
    <mergeCell ref="J360:J361"/>
    <mergeCell ref="K360:K361"/>
    <mergeCell ref="L360:M361"/>
    <mergeCell ref="N360:N361"/>
    <mergeCell ref="O360:O361"/>
    <mergeCell ref="AB358:AC359"/>
    <mergeCell ref="AD358:AD359"/>
    <mergeCell ref="AE358:AE359"/>
    <mergeCell ref="AF358:AG359"/>
    <mergeCell ref="AH358:AH359"/>
    <mergeCell ref="B360:B361"/>
    <mergeCell ref="C360:C361"/>
    <mergeCell ref="D360:E361"/>
    <mergeCell ref="F360:F361"/>
    <mergeCell ref="G360:G361"/>
    <mergeCell ref="T358:U359"/>
    <mergeCell ref="V358:V359"/>
    <mergeCell ref="W358:W359"/>
    <mergeCell ref="X358:Y359"/>
    <mergeCell ref="Z358:Z359"/>
    <mergeCell ref="AA358:AA359"/>
    <mergeCell ref="L358:M359"/>
    <mergeCell ref="N358:N359"/>
    <mergeCell ref="O358:O359"/>
    <mergeCell ref="P358:Q359"/>
    <mergeCell ref="R358:R359"/>
    <mergeCell ref="S358:S359"/>
    <mergeCell ref="AF356:AG357"/>
    <mergeCell ref="AH356:AH357"/>
    <mergeCell ref="B358:B359"/>
    <mergeCell ref="C358:C359"/>
    <mergeCell ref="D358:E359"/>
    <mergeCell ref="F358:F359"/>
    <mergeCell ref="G358:G359"/>
    <mergeCell ref="H358:I359"/>
    <mergeCell ref="J358:J359"/>
    <mergeCell ref="K358:K359"/>
    <mergeCell ref="X356:Y357"/>
    <mergeCell ref="Z356:Z357"/>
    <mergeCell ref="AA356:AA357"/>
    <mergeCell ref="AB356:AC357"/>
    <mergeCell ref="AD356:AD357"/>
    <mergeCell ref="AE356:AE357"/>
    <mergeCell ref="P356:Q357"/>
    <mergeCell ref="R356:R357"/>
    <mergeCell ref="S356:S357"/>
    <mergeCell ref="T356:U357"/>
    <mergeCell ref="V356:V357"/>
    <mergeCell ref="W356:W357"/>
    <mergeCell ref="H356:I357"/>
    <mergeCell ref="J356:J357"/>
    <mergeCell ref="K356:K357"/>
    <mergeCell ref="L356:M357"/>
    <mergeCell ref="N356:N357"/>
    <mergeCell ref="O356:O357"/>
    <mergeCell ref="AB354:AC355"/>
    <mergeCell ref="AD354:AD355"/>
    <mergeCell ref="AE354:AE355"/>
    <mergeCell ref="AF354:AG355"/>
    <mergeCell ref="AH354:AH355"/>
    <mergeCell ref="B356:B357"/>
    <mergeCell ref="C356:C357"/>
    <mergeCell ref="D356:E357"/>
    <mergeCell ref="F356:F357"/>
    <mergeCell ref="G356:G357"/>
    <mergeCell ref="T354:U355"/>
    <mergeCell ref="V354:V355"/>
    <mergeCell ref="W354:W355"/>
    <mergeCell ref="X354:Y355"/>
    <mergeCell ref="Z354:Z355"/>
    <mergeCell ref="AA354:AA355"/>
    <mergeCell ref="L354:M355"/>
    <mergeCell ref="N354:N355"/>
    <mergeCell ref="O354:O355"/>
    <mergeCell ref="P354:Q355"/>
    <mergeCell ref="R354:R355"/>
    <mergeCell ref="S354:S355"/>
    <mergeCell ref="AF353:AH353"/>
    <mergeCell ref="B354:B355"/>
    <mergeCell ref="C354:C355"/>
    <mergeCell ref="D354:E355"/>
    <mergeCell ref="F354:F355"/>
    <mergeCell ref="G354:G355"/>
    <mergeCell ref="H354:H355"/>
    <mergeCell ref="I354:I355"/>
    <mergeCell ref="J354:J355"/>
    <mergeCell ref="K354:K355"/>
    <mergeCell ref="AE351:AE352"/>
    <mergeCell ref="AF351:AG352"/>
    <mergeCell ref="AH351:AH352"/>
    <mergeCell ref="D353:F353"/>
    <mergeCell ref="H353:J353"/>
    <mergeCell ref="L353:N353"/>
    <mergeCell ref="P353:R353"/>
    <mergeCell ref="T353:V353"/>
    <mergeCell ref="X353:Z353"/>
    <mergeCell ref="AB353:AD353"/>
    <mergeCell ref="W351:W352"/>
    <mergeCell ref="X351:Y352"/>
    <mergeCell ref="Z351:Z352"/>
    <mergeCell ref="AA351:AA352"/>
    <mergeCell ref="AB351:AC352"/>
    <mergeCell ref="AD351:AD352"/>
    <mergeCell ref="N351:N352"/>
    <mergeCell ref="O351:O352"/>
    <mergeCell ref="P351:R352"/>
    <mergeCell ref="S351:S352"/>
    <mergeCell ref="T351:U352"/>
    <mergeCell ref="V351:V352"/>
    <mergeCell ref="AH349:AH350"/>
    <mergeCell ref="B351:B352"/>
    <mergeCell ref="C351:C352"/>
    <mergeCell ref="D351:E352"/>
    <mergeCell ref="F351:F352"/>
    <mergeCell ref="G351:G352"/>
    <mergeCell ref="H351:I352"/>
    <mergeCell ref="J351:J352"/>
    <mergeCell ref="K351:K352"/>
    <mergeCell ref="L351:M352"/>
    <mergeCell ref="Z349:Z350"/>
    <mergeCell ref="AA349:AA350"/>
    <mergeCell ref="AB349:AC350"/>
    <mergeCell ref="AD349:AD350"/>
    <mergeCell ref="AE349:AE350"/>
    <mergeCell ref="AF349:AG350"/>
    <mergeCell ref="R349:R350"/>
    <mergeCell ref="S349:S350"/>
    <mergeCell ref="T349:U350"/>
    <mergeCell ref="V349:V350"/>
    <mergeCell ref="W349:W350"/>
    <mergeCell ref="X349:Y350"/>
    <mergeCell ref="J349:J350"/>
    <mergeCell ref="K349:K350"/>
    <mergeCell ref="L349:M350"/>
    <mergeCell ref="N349:N350"/>
    <mergeCell ref="O349:O350"/>
    <mergeCell ref="P349:Q350"/>
    <mergeCell ref="AD347:AD348"/>
    <mergeCell ref="AE347:AE348"/>
    <mergeCell ref="AF347:AG348"/>
    <mergeCell ref="AH347:AH348"/>
    <mergeCell ref="B349:B350"/>
    <mergeCell ref="C349:C350"/>
    <mergeCell ref="D349:E350"/>
    <mergeCell ref="F349:F350"/>
    <mergeCell ref="G349:G350"/>
    <mergeCell ref="H349:I350"/>
    <mergeCell ref="V347:V348"/>
    <mergeCell ref="W347:W348"/>
    <mergeCell ref="X347:Y348"/>
    <mergeCell ref="Z347:Z348"/>
    <mergeCell ref="AA347:AA348"/>
    <mergeCell ref="AB347:AC348"/>
    <mergeCell ref="N347:N348"/>
    <mergeCell ref="O347:O348"/>
    <mergeCell ref="P347:Q348"/>
    <mergeCell ref="R347:R348"/>
    <mergeCell ref="S347:S348"/>
    <mergeCell ref="T347:U348"/>
    <mergeCell ref="AH345:AH346"/>
    <mergeCell ref="B347:B348"/>
    <mergeCell ref="C347:C348"/>
    <mergeCell ref="D347:E348"/>
    <mergeCell ref="F347:F348"/>
    <mergeCell ref="G347:G348"/>
    <mergeCell ref="H347:I348"/>
    <mergeCell ref="J347:J348"/>
    <mergeCell ref="K347:K348"/>
    <mergeCell ref="L347:M348"/>
    <mergeCell ref="Z345:Z346"/>
    <mergeCell ref="AA345:AA346"/>
    <mergeCell ref="AB345:AC346"/>
    <mergeCell ref="AD345:AD346"/>
    <mergeCell ref="AE345:AE346"/>
    <mergeCell ref="AF345:AG346"/>
    <mergeCell ref="R345:R346"/>
    <mergeCell ref="S345:S346"/>
    <mergeCell ref="T345:U346"/>
    <mergeCell ref="V345:V346"/>
    <mergeCell ref="W345:W346"/>
    <mergeCell ref="X345:Y346"/>
    <mergeCell ref="J345:J346"/>
    <mergeCell ref="K345:K346"/>
    <mergeCell ref="L345:M346"/>
    <mergeCell ref="N345:N346"/>
    <mergeCell ref="O345:O346"/>
    <mergeCell ref="P345:Q346"/>
    <mergeCell ref="B345:B346"/>
    <mergeCell ref="C345:C346"/>
    <mergeCell ref="D345:E346"/>
    <mergeCell ref="F345:F346"/>
    <mergeCell ref="G345:G346"/>
    <mergeCell ref="H345:I346"/>
    <mergeCell ref="AA343:AA344"/>
    <mergeCell ref="AB343:AC344"/>
    <mergeCell ref="AD343:AD344"/>
    <mergeCell ref="AE343:AE344"/>
    <mergeCell ref="AF343:AG344"/>
    <mergeCell ref="AH343:AH344"/>
    <mergeCell ref="S343:S344"/>
    <mergeCell ref="T343:U344"/>
    <mergeCell ref="V343:V344"/>
    <mergeCell ref="W343:W344"/>
    <mergeCell ref="X343:Y344"/>
    <mergeCell ref="Z343:Z344"/>
    <mergeCell ref="K343:K344"/>
    <mergeCell ref="L343:M344"/>
    <mergeCell ref="N343:N344"/>
    <mergeCell ref="O343:O344"/>
    <mergeCell ref="P343:Q344"/>
    <mergeCell ref="R343:R344"/>
    <mergeCell ref="AF341:AF342"/>
    <mergeCell ref="AG341:AG342"/>
    <mergeCell ref="AH341:AH342"/>
    <mergeCell ref="B343:B344"/>
    <mergeCell ref="C343:C344"/>
    <mergeCell ref="D343:E344"/>
    <mergeCell ref="F343:F344"/>
    <mergeCell ref="G343:G344"/>
    <mergeCell ref="H343:I344"/>
    <mergeCell ref="J343:J344"/>
    <mergeCell ref="Z341:Z342"/>
    <mergeCell ref="AA341:AA342"/>
    <mergeCell ref="AB341:AB342"/>
    <mergeCell ref="AC341:AC342"/>
    <mergeCell ref="AD341:AD342"/>
    <mergeCell ref="AE341:AE342"/>
    <mergeCell ref="T341:T342"/>
    <mergeCell ref="U341:U342"/>
    <mergeCell ref="V341:V342"/>
    <mergeCell ref="W341:W342"/>
    <mergeCell ref="X341:X342"/>
    <mergeCell ref="Y341:Y342"/>
    <mergeCell ref="N341:N342"/>
    <mergeCell ref="O341:O342"/>
    <mergeCell ref="P341:P342"/>
    <mergeCell ref="Q341:Q342"/>
    <mergeCell ref="R341:R342"/>
    <mergeCell ref="S341:S342"/>
    <mergeCell ref="H341:H342"/>
    <mergeCell ref="I341:I342"/>
    <mergeCell ref="J341:J342"/>
    <mergeCell ref="K341:K342"/>
    <mergeCell ref="L341:L342"/>
    <mergeCell ref="M341:M342"/>
    <mergeCell ref="B341:B342"/>
    <mergeCell ref="C341:C342"/>
    <mergeCell ref="D341:D342"/>
    <mergeCell ref="E341:E342"/>
    <mergeCell ref="F341:F342"/>
    <mergeCell ref="G341:G342"/>
    <mergeCell ref="AB339:AD339"/>
    <mergeCell ref="AF339:AH339"/>
    <mergeCell ref="B340:F340"/>
    <mergeCell ref="H340:J340"/>
    <mergeCell ref="L340:N340"/>
    <mergeCell ref="P340:R340"/>
    <mergeCell ref="T340:V340"/>
    <mergeCell ref="X340:Z340"/>
    <mergeCell ref="AB340:AD340"/>
    <mergeCell ref="AF340:AH340"/>
    <mergeCell ref="D338:J338"/>
    <mergeCell ref="L338:R338"/>
    <mergeCell ref="T338:Z338"/>
    <mergeCell ref="AB338:AH338"/>
    <mergeCell ref="D339:F339"/>
    <mergeCell ref="H339:J339"/>
    <mergeCell ref="L339:N339"/>
    <mergeCell ref="P339:R339"/>
    <mergeCell ref="T339:V339"/>
    <mergeCell ref="X339:Z339"/>
    <mergeCell ref="W326:W327"/>
    <mergeCell ref="X326:X327"/>
    <mergeCell ref="Y326:Y327"/>
    <mergeCell ref="Z326:Z327"/>
    <mergeCell ref="B334:AH334"/>
    <mergeCell ref="B336:B337"/>
    <mergeCell ref="C336:C337"/>
    <mergeCell ref="D336:R337"/>
    <mergeCell ref="S336:S337"/>
    <mergeCell ref="T336:AH337"/>
    <mergeCell ref="Q326:Q327"/>
    <mergeCell ref="R326:R327"/>
    <mergeCell ref="S326:S327"/>
    <mergeCell ref="T326:T327"/>
    <mergeCell ref="U326:U327"/>
    <mergeCell ref="V326:V327"/>
    <mergeCell ref="K326:K327"/>
    <mergeCell ref="L326:L327"/>
    <mergeCell ref="M326:M327"/>
    <mergeCell ref="N326:N327"/>
    <mergeCell ref="O326:O327"/>
    <mergeCell ref="P326:P327"/>
    <mergeCell ref="Z324:Z325"/>
    <mergeCell ref="B326:B327"/>
    <mergeCell ref="C326:C327"/>
    <mergeCell ref="D326:D327"/>
    <mergeCell ref="E326:E327"/>
    <mergeCell ref="F326:F327"/>
    <mergeCell ref="G326:G327"/>
    <mergeCell ref="H326:H327"/>
    <mergeCell ref="I326:I327"/>
    <mergeCell ref="J326:J327"/>
    <mergeCell ref="R324:R325"/>
    <mergeCell ref="S324:S325"/>
    <mergeCell ref="T324:U325"/>
    <mergeCell ref="V324:V325"/>
    <mergeCell ref="W324:W325"/>
    <mergeCell ref="X324:Y325"/>
    <mergeCell ref="J324:J325"/>
    <mergeCell ref="K324:K325"/>
    <mergeCell ref="L324:M325"/>
    <mergeCell ref="N324:N325"/>
    <mergeCell ref="O324:O325"/>
    <mergeCell ref="P324:Q325"/>
    <mergeCell ref="V322:V323"/>
    <mergeCell ref="W322:W323"/>
    <mergeCell ref="X322:Y323"/>
    <mergeCell ref="Z322:Z323"/>
    <mergeCell ref="B324:B325"/>
    <mergeCell ref="C324:C325"/>
    <mergeCell ref="D324:E325"/>
    <mergeCell ref="F324:F325"/>
    <mergeCell ref="G324:G325"/>
    <mergeCell ref="H324:I325"/>
    <mergeCell ref="N322:N323"/>
    <mergeCell ref="O322:O323"/>
    <mergeCell ref="P322:Q323"/>
    <mergeCell ref="R322:R323"/>
    <mergeCell ref="S322:S323"/>
    <mergeCell ref="T322:U323"/>
    <mergeCell ref="Z320:Z321"/>
    <mergeCell ref="B322:B323"/>
    <mergeCell ref="C322:C323"/>
    <mergeCell ref="D322:E323"/>
    <mergeCell ref="F322:F323"/>
    <mergeCell ref="G322:G323"/>
    <mergeCell ref="H322:I323"/>
    <mergeCell ref="J322:J323"/>
    <mergeCell ref="K322:K323"/>
    <mergeCell ref="L322:M323"/>
    <mergeCell ref="R320:R321"/>
    <mergeCell ref="S320:S321"/>
    <mergeCell ref="T320:U321"/>
    <mergeCell ref="V320:V321"/>
    <mergeCell ref="W320:W321"/>
    <mergeCell ref="X320:Y321"/>
    <mergeCell ref="J320:J321"/>
    <mergeCell ref="K320:K321"/>
    <mergeCell ref="L320:M321"/>
    <mergeCell ref="N320:N321"/>
    <mergeCell ref="O320:O321"/>
    <mergeCell ref="P320:Q321"/>
    <mergeCell ref="V318:V319"/>
    <mergeCell ref="W318:W319"/>
    <mergeCell ref="X318:Y319"/>
    <mergeCell ref="Z318:Z319"/>
    <mergeCell ref="B320:B321"/>
    <mergeCell ref="C320:C321"/>
    <mergeCell ref="D320:E321"/>
    <mergeCell ref="F320:F321"/>
    <mergeCell ref="G320:G321"/>
    <mergeCell ref="H320:I321"/>
    <mergeCell ref="N318:N319"/>
    <mergeCell ref="O318:O319"/>
    <mergeCell ref="P318:Q319"/>
    <mergeCell ref="R318:R319"/>
    <mergeCell ref="S318:S319"/>
    <mergeCell ref="T318:U319"/>
    <mergeCell ref="Z316:Z317"/>
    <mergeCell ref="B318:B319"/>
    <mergeCell ref="C318:C319"/>
    <mergeCell ref="D318:E319"/>
    <mergeCell ref="F318:F319"/>
    <mergeCell ref="G318:G319"/>
    <mergeCell ref="H318:I319"/>
    <mergeCell ref="J318:J319"/>
    <mergeCell ref="K318:K319"/>
    <mergeCell ref="L318:M319"/>
    <mergeCell ref="R316:R317"/>
    <mergeCell ref="S316:S317"/>
    <mergeCell ref="T316:U317"/>
    <mergeCell ref="V316:V317"/>
    <mergeCell ref="W316:W317"/>
    <mergeCell ref="X316:Y317"/>
    <mergeCell ref="J316:J317"/>
    <mergeCell ref="K316:K317"/>
    <mergeCell ref="L316:M317"/>
    <mergeCell ref="N316:N317"/>
    <mergeCell ref="O316:O317"/>
    <mergeCell ref="P316:Q317"/>
    <mergeCell ref="B316:B317"/>
    <mergeCell ref="C316:C317"/>
    <mergeCell ref="D316:E317"/>
    <mergeCell ref="F316:F317"/>
    <mergeCell ref="G316:G317"/>
    <mergeCell ref="H316:I317"/>
    <mergeCell ref="V313:V314"/>
    <mergeCell ref="W313:W314"/>
    <mergeCell ref="X313:Y314"/>
    <mergeCell ref="Z313:Z314"/>
    <mergeCell ref="D315:F315"/>
    <mergeCell ref="H315:J315"/>
    <mergeCell ref="L315:N315"/>
    <mergeCell ref="P315:R315"/>
    <mergeCell ref="T315:V315"/>
    <mergeCell ref="X315:Z315"/>
    <mergeCell ref="N313:N314"/>
    <mergeCell ref="O313:O314"/>
    <mergeCell ref="P313:Q314"/>
    <mergeCell ref="R313:R314"/>
    <mergeCell ref="S313:S314"/>
    <mergeCell ref="T313:U314"/>
    <mergeCell ref="Z311:Z312"/>
    <mergeCell ref="B313:B314"/>
    <mergeCell ref="C313:C314"/>
    <mergeCell ref="D313:E314"/>
    <mergeCell ref="F313:F314"/>
    <mergeCell ref="G313:G314"/>
    <mergeCell ref="H313:I314"/>
    <mergeCell ref="J313:J314"/>
    <mergeCell ref="K313:K314"/>
    <mergeCell ref="L313:M314"/>
    <mergeCell ref="R311:R312"/>
    <mergeCell ref="S311:S312"/>
    <mergeCell ref="T311:U312"/>
    <mergeCell ref="V311:V312"/>
    <mergeCell ref="W311:W312"/>
    <mergeCell ref="X311:Y312"/>
    <mergeCell ref="J311:J312"/>
    <mergeCell ref="K311:K312"/>
    <mergeCell ref="L311:M312"/>
    <mergeCell ref="N311:N312"/>
    <mergeCell ref="O311:O312"/>
    <mergeCell ref="P311:Q312"/>
    <mergeCell ref="V309:V310"/>
    <mergeCell ref="W309:W310"/>
    <mergeCell ref="X309:Y310"/>
    <mergeCell ref="Z309:Z310"/>
    <mergeCell ref="B311:B312"/>
    <mergeCell ref="C311:C312"/>
    <mergeCell ref="D311:E312"/>
    <mergeCell ref="F311:F312"/>
    <mergeCell ref="G311:G312"/>
    <mergeCell ref="H311:I312"/>
    <mergeCell ref="N309:N310"/>
    <mergeCell ref="O309:O310"/>
    <mergeCell ref="P309:Q310"/>
    <mergeCell ref="R309:R310"/>
    <mergeCell ref="S309:S310"/>
    <mergeCell ref="T309:U310"/>
    <mergeCell ref="Z307:Z308"/>
    <mergeCell ref="B309:B310"/>
    <mergeCell ref="C309:C310"/>
    <mergeCell ref="D309:E310"/>
    <mergeCell ref="F309:F310"/>
    <mergeCell ref="G309:G310"/>
    <mergeCell ref="H309:I310"/>
    <mergeCell ref="J309:J310"/>
    <mergeCell ref="K309:K310"/>
    <mergeCell ref="L309:M310"/>
    <mergeCell ref="R307:R308"/>
    <mergeCell ref="S307:S308"/>
    <mergeCell ref="T307:U308"/>
    <mergeCell ref="V307:V308"/>
    <mergeCell ref="W307:W308"/>
    <mergeCell ref="X307:Y308"/>
    <mergeCell ref="J307:J308"/>
    <mergeCell ref="K307:K308"/>
    <mergeCell ref="L307:M308"/>
    <mergeCell ref="N307:N308"/>
    <mergeCell ref="O307:O308"/>
    <mergeCell ref="P307:Q308"/>
    <mergeCell ref="B307:B308"/>
    <mergeCell ref="C307:C308"/>
    <mergeCell ref="D307:E308"/>
    <mergeCell ref="F307:F308"/>
    <mergeCell ref="G307:G308"/>
    <mergeCell ref="H307:I308"/>
    <mergeCell ref="T305:T306"/>
    <mergeCell ref="U305:U306"/>
    <mergeCell ref="V305:V306"/>
    <mergeCell ref="W305:W306"/>
    <mergeCell ref="X305:Y306"/>
    <mergeCell ref="Z305:Z306"/>
    <mergeCell ref="N305:N306"/>
    <mergeCell ref="O305:O306"/>
    <mergeCell ref="P305:P306"/>
    <mergeCell ref="Q305:Q306"/>
    <mergeCell ref="R305:R306"/>
    <mergeCell ref="S305:S306"/>
    <mergeCell ref="H305:H306"/>
    <mergeCell ref="I305:I306"/>
    <mergeCell ref="J305:J306"/>
    <mergeCell ref="K305:K306"/>
    <mergeCell ref="L305:L306"/>
    <mergeCell ref="M305:M306"/>
    <mergeCell ref="B305:B306"/>
    <mergeCell ref="C305:C306"/>
    <mergeCell ref="D305:D306"/>
    <mergeCell ref="E305:E306"/>
    <mergeCell ref="F305:F306"/>
    <mergeCell ref="G305:G306"/>
    <mergeCell ref="W301:W303"/>
    <mergeCell ref="X301:Z301"/>
    <mergeCell ref="X302:Z302"/>
    <mergeCell ref="X303:Z303"/>
    <mergeCell ref="D304:F304"/>
    <mergeCell ref="H304:J304"/>
    <mergeCell ref="L304:N304"/>
    <mergeCell ref="P304:R304"/>
    <mergeCell ref="T304:V304"/>
    <mergeCell ref="X304:Z304"/>
    <mergeCell ref="P301:R301"/>
    <mergeCell ref="P302:R302"/>
    <mergeCell ref="P303:R303"/>
    <mergeCell ref="S301:S303"/>
    <mergeCell ref="T301:V301"/>
    <mergeCell ref="T302:V302"/>
    <mergeCell ref="T303:V303"/>
    <mergeCell ref="H303:J303"/>
    <mergeCell ref="K301:K303"/>
    <mergeCell ref="L301:N301"/>
    <mergeCell ref="L302:N302"/>
    <mergeCell ref="L303:N303"/>
    <mergeCell ref="O301:O303"/>
    <mergeCell ref="D300:N300"/>
    <mergeCell ref="P300:Z300"/>
    <mergeCell ref="B301:B303"/>
    <mergeCell ref="C301:C303"/>
    <mergeCell ref="D301:F301"/>
    <mergeCell ref="D302:F302"/>
    <mergeCell ref="D303:F303"/>
    <mergeCell ref="G301:G303"/>
    <mergeCell ref="H301:J301"/>
    <mergeCell ref="H302:J302"/>
    <mergeCell ref="V292:V293"/>
    <mergeCell ref="W292:W293"/>
    <mergeCell ref="X292:X293"/>
    <mergeCell ref="Y292:Y293"/>
    <mergeCell ref="Z292:Z293"/>
    <mergeCell ref="B298:Z298"/>
    <mergeCell ref="B294:AJ294"/>
    <mergeCell ref="B295:AJ295"/>
    <mergeCell ref="B296:AJ296"/>
    <mergeCell ref="B297:AJ297"/>
    <mergeCell ref="P292:P293"/>
    <mergeCell ref="Q292:Q293"/>
    <mergeCell ref="R292:R293"/>
    <mergeCell ref="S292:S293"/>
    <mergeCell ref="T292:T293"/>
    <mergeCell ref="U292:U293"/>
    <mergeCell ref="J292:J293"/>
    <mergeCell ref="K292:K293"/>
    <mergeCell ref="L292:L293"/>
    <mergeCell ref="M292:M293"/>
    <mergeCell ref="N292:N293"/>
    <mergeCell ref="O292:O293"/>
    <mergeCell ref="X290:Y291"/>
    <mergeCell ref="Z290:Z291"/>
    <mergeCell ref="B292:B293"/>
    <mergeCell ref="C292:C293"/>
    <mergeCell ref="D292:D293"/>
    <mergeCell ref="E292:E293"/>
    <mergeCell ref="F292:F293"/>
    <mergeCell ref="G292:G293"/>
    <mergeCell ref="H292:H293"/>
    <mergeCell ref="I292:I293"/>
    <mergeCell ref="P290:Q291"/>
    <mergeCell ref="R290:R291"/>
    <mergeCell ref="S290:S291"/>
    <mergeCell ref="T290:U291"/>
    <mergeCell ref="V290:V291"/>
    <mergeCell ref="W290:W291"/>
    <mergeCell ref="H290:I291"/>
    <mergeCell ref="J290:J291"/>
    <mergeCell ref="K290:K291"/>
    <mergeCell ref="L290:M291"/>
    <mergeCell ref="N290:N291"/>
    <mergeCell ref="O290:O291"/>
    <mergeCell ref="T288:U289"/>
    <mergeCell ref="V288:V289"/>
    <mergeCell ref="W288:W289"/>
    <mergeCell ref="X288:Y289"/>
    <mergeCell ref="Z288:Z289"/>
    <mergeCell ref="B290:B291"/>
    <mergeCell ref="C290:C291"/>
    <mergeCell ref="D290:E291"/>
    <mergeCell ref="F290:F291"/>
    <mergeCell ref="G290:G291"/>
    <mergeCell ref="L288:M289"/>
    <mergeCell ref="N288:N289"/>
    <mergeCell ref="O288:O289"/>
    <mergeCell ref="P288:Q289"/>
    <mergeCell ref="R288:R289"/>
    <mergeCell ref="S288:S289"/>
    <mergeCell ref="X286:Y287"/>
    <mergeCell ref="Z286:Z287"/>
    <mergeCell ref="B288:B289"/>
    <mergeCell ref="C288:C289"/>
    <mergeCell ref="D288:E289"/>
    <mergeCell ref="F288:F289"/>
    <mergeCell ref="G288:G289"/>
    <mergeCell ref="H288:I289"/>
    <mergeCell ref="J288:J289"/>
    <mergeCell ref="K288:K289"/>
    <mergeCell ref="P286:Q287"/>
    <mergeCell ref="R286:R287"/>
    <mergeCell ref="S286:S287"/>
    <mergeCell ref="T286:U287"/>
    <mergeCell ref="V286:V287"/>
    <mergeCell ref="W286:W287"/>
    <mergeCell ref="H286:I287"/>
    <mergeCell ref="J286:J287"/>
    <mergeCell ref="K286:K287"/>
    <mergeCell ref="L286:M287"/>
    <mergeCell ref="N286:N287"/>
    <mergeCell ref="O286:O287"/>
    <mergeCell ref="T284:U285"/>
    <mergeCell ref="V284:V285"/>
    <mergeCell ref="W284:W285"/>
    <mergeCell ref="X284:Y285"/>
    <mergeCell ref="Z284:Z285"/>
    <mergeCell ref="B286:B287"/>
    <mergeCell ref="C286:C287"/>
    <mergeCell ref="D286:E287"/>
    <mergeCell ref="F286:F287"/>
    <mergeCell ref="G286:G287"/>
    <mergeCell ref="L284:M285"/>
    <mergeCell ref="N284:N285"/>
    <mergeCell ref="O284:O285"/>
    <mergeCell ref="P284:Q285"/>
    <mergeCell ref="R284:R285"/>
    <mergeCell ref="S284:S285"/>
    <mergeCell ref="X282:Y283"/>
    <mergeCell ref="Z282:Z283"/>
    <mergeCell ref="B284:B285"/>
    <mergeCell ref="C284:C285"/>
    <mergeCell ref="D284:E285"/>
    <mergeCell ref="F284:F285"/>
    <mergeCell ref="G284:G285"/>
    <mergeCell ref="H284:I285"/>
    <mergeCell ref="J284:J285"/>
    <mergeCell ref="K284:K285"/>
    <mergeCell ref="P282:Q283"/>
    <mergeCell ref="R282:R283"/>
    <mergeCell ref="S282:S283"/>
    <mergeCell ref="T282:U283"/>
    <mergeCell ref="V282:V283"/>
    <mergeCell ref="W282:W283"/>
    <mergeCell ref="H282:I283"/>
    <mergeCell ref="J282:J283"/>
    <mergeCell ref="K282:K283"/>
    <mergeCell ref="L282:M283"/>
    <mergeCell ref="N282:N283"/>
    <mergeCell ref="O282:O283"/>
    <mergeCell ref="U280:U281"/>
    <mergeCell ref="V280:V281"/>
    <mergeCell ref="W280:W281"/>
    <mergeCell ref="X280:Y281"/>
    <mergeCell ref="Z280:Z281"/>
    <mergeCell ref="B282:B283"/>
    <mergeCell ref="C282:C283"/>
    <mergeCell ref="D282:E283"/>
    <mergeCell ref="F282:F283"/>
    <mergeCell ref="G282:G283"/>
    <mergeCell ref="O280:O281"/>
    <mergeCell ref="P280:P281"/>
    <mergeCell ref="Q280:Q281"/>
    <mergeCell ref="R280:R281"/>
    <mergeCell ref="S280:S281"/>
    <mergeCell ref="T280:T281"/>
    <mergeCell ref="I280:I281"/>
    <mergeCell ref="J280:J281"/>
    <mergeCell ref="K280:K281"/>
    <mergeCell ref="L280:L281"/>
    <mergeCell ref="M280:M281"/>
    <mergeCell ref="N280:N281"/>
    <mergeCell ref="T278:V279"/>
    <mergeCell ref="W278:W279"/>
    <mergeCell ref="X278:Z279"/>
    <mergeCell ref="B280:B281"/>
    <mergeCell ref="C280:C281"/>
    <mergeCell ref="D280:D281"/>
    <mergeCell ref="E280:E281"/>
    <mergeCell ref="F280:F281"/>
    <mergeCell ref="G280:G281"/>
    <mergeCell ref="H280:H281"/>
    <mergeCell ref="K278:K279"/>
    <mergeCell ref="L278:N279"/>
    <mergeCell ref="O278:O279"/>
    <mergeCell ref="P278:R278"/>
    <mergeCell ref="P279:R279"/>
    <mergeCell ref="S278:S279"/>
    <mergeCell ref="B278:B279"/>
    <mergeCell ref="C278:C279"/>
    <mergeCell ref="D278:F278"/>
    <mergeCell ref="D279:F279"/>
    <mergeCell ref="G278:G279"/>
    <mergeCell ref="H278:J278"/>
    <mergeCell ref="H279:J279"/>
    <mergeCell ref="Z271:Z272"/>
    <mergeCell ref="B275:Z275"/>
    <mergeCell ref="D277:F277"/>
    <mergeCell ref="H277:J277"/>
    <mergeCell ref="L277:N277"/>
    <mergeCell ref="P277:R277"/>
    <mergeCell ref="T277:V277"/>
    <mergeCell ref="X277:Z277"/>
    <mergeCell ref="T271:T272"/>
    <mergeCell ref="U271:U272"/>
    <mergeCell ref="V271:V272"/>
    <mergeCell ref="W271:W272"/>
    <mergeCell ref="X271:X272"/>
    <mergeCell ref="Y271:Y272"/>
    <mergeCell ref="N271:N272"/>
    <mergeCell ref="O271:O272"/>
    <mergeCell ref="P271:P272"/>
    <mergeCell ref="Q271:Q272"/>
    <mergeCell ref="R271:R272"/>
    <mergeCell ref="S271:S272"/>
    <mergeCell ref="H271:H272"/>
    <mergeCell ref="I271:I272"/>
    <mergeCell ref="J271:J272"/>
    <mergeCell ref="K271:K272"/>
    <mergeCell ref="L271:L272"/>
    <mergeCell ref="M271:M272"/>
    <mergeCell ref="V269:V270"/>
    <mergeCell ref="W269:W270"/>
    <mergeCell ref="X269:Y270"/>
    <mergeCell ref="Z269:Z270"/>
    <mergeCell ref="B271:B272"/>
    <mergeCell ref="C271:C272"/>
    <mergeCell ref="D271:D272"/>
    <mergeCell ref="E271:E272"/>
    <mergeCell ref="F271:F272"/>
    <mergeCell ref="G271:G272"/>
    <mergeCell ref="N269:N270"/>
    <mergeCell ref="O269:O270"/>
    <mergeCell ref="P269:Q270"/>
    <mergeCell ref="R269:R270"/>
    <mergeCell ref="S269:S270"/>
    <mergeCell ref="T269:U270"/>
    <mergeCell ref="Z267:Z268"/>
    <mergeCell ref="B269:B270"/>
    <mergeCell ref="C269:C270"/>
    <mergeCell ref="D269:E270"/>
    <mergeCell ref="F269:F270"/>
    <mergeCell ref="G269:G270"/>
    <mergeCell ref="H269:I270"/>
    <mergeCell ref="J269:J270"/>
    <mergeCell ref="K269:K270"/>
    <mergeCell ref="L269:M270"/>
    <mergeCell ref="R267:R268"/>
    <mergeCell ref="S267:S268"/>
    <mergeCell ref="T267:U268"/>
    <mergeCell ref="V267:V268"/>
    <mergeCell ref="W267:W268"/>
    <mergeCell ref="X267:Y268"/>
    <mergeCell ref="J267:J268"/>
    <mergeCell ref="K267:K268"/>
    <mergeCell ref="L267:M268"/>
    <mergeCell ref="N267:N268"/>
    <mergeCell ref="O267:O268"/>
    <mergeCell ref="P267:Q268"/>
    <mergeCell ref="V265:V266"/>
    <mergeCell ref="W265:W266"/>
    <mergeCell ref="X265:Y266"/>
    <mergeCell ref="Z265:Z266"/>
    <mergeCell ref="B267:B268"/>
    <mergeCell ref="C267:C268"/>
    <mergeCell ref="D267:E268"/>
    <mergeCell ref="F267:F268"/>
    <mergeCell ref="G267:G268"/>
    <mergeCell ref="H267:I268"/>
    <mergeCell ref="N265:N266"/>
    <mergeCell ref="O265:O266"/>
    <mergeCell ref="P265:Q266"/>
    <mergeCell ref="R265:R266"/>
    <mergeCell ref="S265:S266"/>
    <mergeCell ref="T265:U266"/>
    <mergeCell ref="Z263:Z264"/>
    <mergeCell ref="B265:B266"/>
    <mergeCell ref="C265:C266"/>
    <mergeCell ref="D265:E266"/>
    <mergeCell ref="F265:F266"/>
    <mergeCell ref="G265:G266"/>
    <mergeCell ref="H265:I266"/>
    <mergeCell ref="J265:J266"/>
    <mergeCell ref="K265:K266"/>
    <mergeCell ref="L265:M266"/>
    <mergeCell ref="R263:R264"/>
    <mergeCell ref="S263:S264"/>
    <mergeCell ref="T263:U264"/>
    <mergeCell ref="V263:V264"/>
    <mergeCell ref="W263:W264"/>
    <mergeCell ref="X263:Y264"/>
    <mergeCell ref="J263:J264"/>
    <mergeCell ref="K263:K264"/>
    <mergeCell ref="L263:M264"/>
    <mergeCell ref="N263:N264"/>
    <mergeCell ref="O263:O264"/>
    <mergeCell ref="P263:Q264"/>
    <mergeCell ref="V261:V262"/>
    <mergeCell ref="W261:W262"/>
    <mergeCell ref="X261:Y262"/>
    <mergeCell ref="Z261:Z262"/>
    <mergeCell ref="B263:B264"/>
    <mergeCell ref="C263:C264"/>
    <mergeCell ref="D263:E264"/>
    <mergeCell ref="F263:F264"/>
    <mergeCell ref="G263:G264"/>
    <mergeCell ref="H263:I264"/>
    <mergeCell ref="N261:N262"/>
    <mergeCell ref="O261:O262"/>
    <mergeCell ref="P261:Q262"/>
    <mergeCell ref="R261:R262"/>
    <mergeCell ref="S261:S262"/>
    <mergeCell ref="T261:U262"/>
    <mergeCell ref="Z259:Z260"/>
    <mergeCell ref="B261:B262"/>
    <mergeCell ref="C261:C262"/>
    <mergeCell ref="D261:E262"/>
    <mergeCell ref="F261:F262"/>
    <mergeCell ref="G261:G262"/>
    <mergeCell ref="H261:I262"/>
    <mergeCell ref="J261:J262"/>
    <mergeCell ref="K261:K262"/>
    <mergeCell ref="L261:M262"/>
    <mergeCell ref="T259:T260"/>
    <mergeCell ref="U259:U260"/>
    <mergeCell ref="V259:V260"/>
    <mergeCell ref="W259:W260"/>
    <mergeCell ref="X259:X260"/>
    <mergeCell ref="Y259:Y260"/>
    <mergeCell ref="N259:N260"/>
    <mergeCell ref="O259:O260"/>
    <mergeCell ref="P259:P260"/>
    <mergeCell ref="Q259:Q260"/>
    <mergeCell ref="R259:R260"/>
    <mergeCell ref="S259:S260"/>
    <mergeCell ref="H259:H260"/>
    <mergeCell ref="I259:I260"/>
    <mergeCell ref="J259:J260"/>
    <mergeCell ref="K259:K260"/>
    <mergeCell ref="L259:L260"/>
    <mergeCell ref="M259:M260"/>
    <mergeCell ref="T257:V258"/>
    <mergeCell ref="W257:W258"/>
    <mergeCell ref="X257:Z257"/>
    <mergeCell ref="X258:Z258"/>
    <mergeCell ref="B259:B260"/>
    <mergeCell ref="C259:C260"/>
    <mergeCell ref="D259:D260"/>
    <mergeCell ref="E259:E260"/>
    <mergeCell ref="F259:F260"/>
    <mergeCell ref="G259:G260"/>
    <mergeCell ref="K257:K258"/>
    <mergeCell ref="L257:N258"/>
    <mergeCell ref="O257:O258"/>
    <mergeCell ref="P257:R257"/>
    <mergeCell ref="P258:R258"/>
    <mergeCell ref="S257:S258"/>
    <mergeCell ref="B257:B258"/>
    <mergeCell ref="C257:C258"/>
    <mergeCell ref="D257:F257"/>
    <mergeCell ref="D258:F258"/>
    <mergeCell ref="G257:G258"/>
    <mergeCell ref="H257:J257"/>
    <mergeCell ref="H258:J258"/>
    <mergeCell ref="B254:Z254"/>
    <mergeCell ref="D256:F256"/>
    <mergeCell ref="H256:J256"/>
    <mergeCell ref="L256:N256"/>
    <mergeCell ref="P256:R256"/>
    <mergeCell ref="T256:V256"/>
    <mergeCell ref="X256:Z256"/>
    <mergeCell ref="L246:L247"/>
    <mergeCell ref="M246:M247"/>
    <mergeCell ref="N246:N247"/>
    <mergeCell ref="O246:O247"/>
    <mergeCell ref="P246:P247"/>
    <mergeCell ref="Q246:Q247"/>
    <mergeCell ref="M244:M245"/>
    <mergeCell ref="N244:N245"/>
    <mergeCell ref="O244:P245"/>
    <mergeCell ref="Q244:Q245"/>
    <mergeCell ref="B246:B247"/>
    <mergeCell ref="C246:E247"/>
    <mergeCell ref="F246:F247"/>
    <mergeCell ref="G246:I247"/>
    <mergeCell ref="J246:J247"/>
    <mergeCell ref="K246:K247"/>
    <mergeCell ref="B244:B245"/>
    <mergeCell ref="C244:E245"/>
    <mergeCell ref="F244:F245"/>
    <mergeCell ref="G244:I245"/>
    <mergeCell ref="J244:J245"/>
    <mergeCell ref="K244:L245"/>
    <mergeCell ref="L242:L243"/>
    <mergeCell ref="M242:M243"/>
    <mergeCell ref="N242:N243"/>
    <mergeCell ref="O242:O243"/>
    <mergeCell ref="P242:P243"/>
    <mergeCell ref="Q242:Q243"/>
    <mergeCell ref="B242:B243"/>
    <mergeCell ref="C242:E243"/>
    <mergeCell ref="F242:F243"/>
    <mergeCell ref="G242:I243"/>
    <mergeCell ref="J242:J243"/>
    <mergeCell ref="K242:K243"/>
    <mergeCell ref="C240:E240"/>
    <mergeCell ref="G240:I240"/>
    <mergeCell ref="K240:M240"/>
    <mergeCell ref="O240:Q240"/>
    <mergeCell ref="C241:E241"/>
    <mergeCell ref="G241:I241"/>
    <mergeCell ref="K241:M241"/>
    <mergeCell ref="O241:Q241"/>
    <mergeCell ref="N237:N238"/>
    <mergeCell ref="O237:O238"/>
    <mergeCell ref="P237:P238"/>
    <mergeCell ref="Q237:Q238"/>
    <mergeCell ref="C239:E239"/>
    <mergeCell ref="G239:I239"/>
    <mergeCell ref="K239:M239"/>
    <mergeCell ref="O239:Q239"/>
    <mergeCell ref="H237:H238"/>
    <mergeCell ref="I237:I238"/>
    <mergeCell ref="J237:J238"/>
    <mergeCell ref="K237:K238"/>
    <mergeCell ref="L237:L238"/>
    <mergeCell ref="M237:M238"/>
    <mergeCell ref="B237:B238"/>
    <mergeCell ref="C237:C238"/>
    <mergeCell ref="D237:D238"/>
    <mergeCell ref="E237:E238"/>
    <mergeCell ref="F237:F238"/>
    <mergeCell ref="G237:G238"/>
    <mergeCell ref="J235:J236"/>
    <mergeCell ref="K235:L236"/>
    <mergeCell ref="M235:M236"/>
    <mergeCell ref="N235:N236"/>
    <mergeCell ref="O235:P236"/>
    <mergeCell ref="Q235:Q236"/>
    <mergeCell ref="B235:B236"/>
    <mergeCell ref="C235:D236"/>
    <mergeCell ref="E235:E236"/>
    <mergeCell ref="F235:F236"/>
    <mergeCell ref="G235:H236"/>
    <mergeCell ref="I235:I236"/>
    <mergeCell ref="J233:J234"/>
    <mergeCell ref="K233:L234"/>
    <mergeCell ref="M233:M234"/>
    <mergeCell ref="N233:N234"/>
    <mergeCell ref="O233:P234"/>
    <mergeCell ref="Q233:Q234"/>
    <mergeCell ref="B233:B234"/>
    <mergeCell ref="C233:D234"/>
    <mergeCell ref="E233:E234"/>
    <mergeCell ref="F233:F234"/>
    <mergeCell ref="G233:H234"/>
    <mergeCell ref="I233:I234"/>
    <mergeCell ref="J231:J232"/>
    <mergeCell ref="K231:L232"/>
    <mergeCell ref="M231:M232"/>
    <mergeCell ref="N231:N232"/>
    <mergeCell ref="O231:P232"/>
    <mergeCell ref="Q231:Q232"/>
    <mergeCell ref="B231:B232"/>
    <mergeCell ref="C231:D232"/>
    <mergeCell ref="E231:E232"/>
    <mergeCell ref="F231:F232"/>
    <mergeCell ref="G231:H232"/>
    <mergeCell ref="I231:I232"/>
    <mergeCell ref="J229:J230"/>
    <mergeCell ref="K229:L230"/>
    <mergeCell ref="M229:M230"/>
    <mergeCell ref="N229:N230"/>
    <mergeCell ref="O229:P230"/>
    <mergeCell ref="Q229:Q230"/>
    <mergeCell ref="N227:N228"/>
    <mergeCell ref="O227:O228"/>
    <mergeCell ref="P227:P228"/>
    <mergeCell ref="Q227:Q228"/>
    <mergeCell ref="B229:B230"/>
    <mergeCell ref="C229:D230"/>
    <mergeCell ref="E229:E230"/>
    <mergeCell ref="F229:F230"/>
    <mergeCell ref="G229:H230"/>
    <mergeCell ref="I229:I230"/>
    <mergeCell ref="H227:H228"/>
    <mergeCell ref="I227:I228"/>
    <mergeCell ref="J227:J228"/>
    <mergeCell ref="K227:K228"/>
    <mergeCell ref="L227:L228"/>
    <mergeCell ref="M227:M228"/>
    <mergeCell ref="B227:B228"/>
    <mergeCell ref="C227:C228"/>
    <mergeCell ref="D227:D228"/>
    <mergeCell ref="E227:E228"/>
    <mergeCell ref="F227:F228"/>
    <mergeCell ref="G227:G228"/>
    <mergeCell ref="C225:E225"/>
    <mergeCell ref="G225:I225"/>
    <mergeCell ref="K225:M225"/>
    <mergeCell ref="O225:Q225"/>
    <mergeCell ref="C226:E226"/>
    <mergeCell ref="G226:I226"/>
    <mergeCell ref="K226:M226"/>
    <mergeCell ref="O226:Q226"/>
    <mergeCell ref="N219:N220"/>
    <mergeCell ref="O219:O220"/>
    <mergeCell ref="P219:P220"/>
    <mergeCell ref="Q219:Q220"/>
    <mergeCell ref="R219:R220"/>
    <mergeCell ref="B223:Q223"/>
    <mergeCell ref="P217:Q218"/>
    <mergeCell ref="R217:R218"/>
    <mergeCell ref="B219:B220"/>
    <mergeCell ref="C219:C220"/>
    <mergeCell ref="D219:F220"/>
    <mergeCell ref="G219:G220"/>
    <mergeCell ref="H219:J220"/>
    <mergeCell ref="K219:K220"/>
    <mergeCell ref="L219:L220"/>
    <mergeCell ref="M219:M220"/>
    <mergeCell ref="R215:R216"/>
    <mergeCell ref="B217:B218"/>
    <mergeCell ref="C217:C218"/>
    <mergeCell ref="D217:F218"/>
    <mergeCell ref="G217:G218"/>
    <mergeCell ref="H217:J218"/>
    <mergeCell ref="K217:K218"/>
    <mergeCell ref="L217:M218"/>
    <mergeCell ref="N217:N218"/>
    <mergeCell ref="O217:O218"/>
    <mergeCell ref="L215:L216"/>
    <mergeCell ref="M215:M216"/>
    <mergeCell ref="N215:N216"/>
    <mergeCell ref="O215:O216"/>
    <mergeCell ref="P215:P216"/>
    <mergeCell ref="Q215:Q216"/>
    <mergeCell ref="D214:F214"/>
    <mergeCell ref="H214:J214"/>
    <mergeCell ref="L214:N214"/>
    <mergeCell ref="P214:R214"/>
    <mergeCell ref="B215:B216"/>
    <mergeCell ref="C215:C216"/>
    <mergeCell ref="D215:F216"/>
    <mergeCell ref="G215:G216"/>
    <mergeCell ref="H215:J216"/>
    <mergeCell ref="K215:K216"/>
    <mergeCell ref="D212:F212"/>
    <mergeCell ref="H212:J212"/>
    <mergeCell ref="L212:N212"/>
    <mergeCell ref="P212:R212"/>
    <mergeCell ref="D213:F213"/>
    <mergeCell ref="H213:J213"/>
    <mergeCell ref="L213:N213"/>
    <mergeCell ref="P213:R213"/>
    <mergeCell ref="M210:M211"/>
    <mergeCell ref="N210:N211"/>
    <mergeCell ref="O210:O211"/>
    <mergeCell ref="P210:P211"/>
    <mergeCell ref="Q210:Q211"/>
    <mergeCell ref="R210:R211"/>
    <mergeCell ref="G210:G211"/>
    <mergeCell ref="H210:H211"/>
    <mergeCell ref="I210:I211"/>
    <mergeCell ref="J210:J211"/>
    <mergeCell ref="K210:K211"/>
    <mergeCell ref="L210:L211"/>
    <mergeCell ref="L208:M209"/>
    <mergeCell ref="N208:N209"/>
    <mergeCell ref="O208:O209"/>
    <mergeCell ref="P208:Q209"/>
    <mergeCell ref="R208:R209"/>
    <mergeCell ref="B210:B211"/>
    <mergeCell ref="C210:C211"/>
    <mergeCell ref="D210:D211"/>
    <mergeCell ref="E210:E211"/>
    <mergeCell ref="F210:F211"/>
    <mergeCell ref="P206:Q207"/>
    <mergeCell ref="R206:R207"/>
    <mergeCell ref="B208:B209"/>
    <mergeCell ref="C208:C209"/>
    <mergeCell ref="D208:E209"/>
    <mergeCell ref="F208:F209"/>
    <mergeCell ref="G208:G209"/>
    <mergeCell ref="H208:I209"/>
    <mergeCell ref="J208:J209"/>
    <mergeCell ref="K208:K209"/>
    <mergeCell ref="H206:I207"/>
    <mergeCell ref="J206:J207"/>
    <mergeCell ref="K206:K207"/>
    <mergeCell ref="L206:M207"/>
    <mergeCell ref="N206:N207"/>
    <mergeCell ref="O206:O207"/>
    <mergeCell ref="L204:M205"/>
    <mergeCell ref="N204:N205"/>
    <mergeCell ref="O204:O205"/>
    <mergeCell ref="P204:Q205"/>
    <mergeCell ref="R204:R205"/>
    <mergeCell ref="B206:B207"/>
    <mergeCell ref="C206:C207"/>
    <mergeCell ref="D206:E207"/>
    <mergeCell ref="F206:F207"/>
    <mergeCell ref="G206:G207"/>
    <mergeCell ref="P202:Q203"/>
    <mergeCell ref="R202:R203"/>
    <mergeCell ref="B204:B205"/>
    <mergeCell ref="C204:C205"/>
    <mergeCell ref="D204:E205"/>
    <mergeCell ref="F204:F205"/>
    <mergeCell ref="G204:G205"/>
    <mergeCell ref="H204:I205"/>
    <mergeCell ref="J204:J205"/>
    <mergeCell ref="K204:K205"/>
    <mergeCell ref="H202:I203"/>
    <mergeCell ref="J202:J203"/>
    <mergeCell ref="K202:K203"/>
    <mergeCell ref="L202:M203"/>
    <mergeCell ref="N202:N203"/>
    <mergeCell ref="O202:O203"/>
    <mergeCell ref="N200:N201"/>
    <mergeCell ref="O200:O201"/>
    <mergeCell ref="P200:P201"/>
    <mergeCell ref="Q200:Q201"/>
    <mergeCell ref="R200:R201"/>
    <mergeCell ref="B202:B203"/>
    <mergeCell ref="C202:C203"/>
    <mergeCell ref="D202:E203"/>
    <mergeCell ref="F202:F203"/>
    <mergeCell ref="G202:G203"/>
    <mergeCell ref="H200:H201"/>
    <mergeCell ref="I200:I201"/>
    <mergeCell ref="J200:J201"/>
    <mergeCell ref="K200:K201"/>
    <mergeCell ref="L200:L201"/>
    <mergeCell ref="M200:M201"/>
    <mergeCell ref="B200:B201"/>
    <mergeCell ref="C200:C201"/>
    <mergeCell ref="D200:D201"/>
    <mergeCell ref="E200:E201"/>
    <mergeCell ref="F200:F201"/>
    <mergeCell ref="G200:G201"/>
    <mergeCell ref="L197:N198"/>
    <mergeCell ref="O197:O198"/>
    <mergeCell ref="P197:R198"/>
    <mergeCell ref="D199:F199"/>
    <mergeCell ref="H199:J199"/>
    <mergeCell ref="L199:N199"/>
    <mergeCell ref="P199:R199"/>
    <mergeCell ref="H179:H180"/>
    <mergeCell ref="I179:I180"/>
    <mergeCell ref="B195:R195"/>
    <mergeCell ref="B197:B198"/>
    <mergeCell ref="C197:C198"/>
    <mergeCell ref="D197:F198"/>
    <mergeCell ref="G197:G198"/>
    <mergeCell ref="H197:J197"/>
    <mergeCell ref="H198:J198"/>
    <mergeCell ref="K197:K198"/>
    <mergeCell ref="B179:B180"/>
    <mergeCell ref="C179:C180"/>
    <mergeCell ref="D179:D180"/>
    <mergeCell ref="E179:E180"/>
    <mergeCell ref="F179:F180"/>
    <mergeCell ref="G179:G180"/>
    <mergeCell ref="B177:B178"/>
    <mergeCell ref="C177:D178"/>
    <mergeCell ref="E177:E178"/>
    <mergeCell ref="F177:F178"/>
    <mergeCell ref="G177:H178"/>
    <mergeCell ref="I177:I178"/>
    <mergeCell ref="B175:B176"/>
    <mergeCell ref="C175:D176"/>
    <mergeCell ref="E175:E176"/>
    <mergeCell ref="F175:F176"/>
    <mergeCell ref="G175:H176"/>
    <mergeCell ref="I175:I176"/>
    <mergeCell ref="B173:B174"/>
    <mergeCell ref="C173:D174"/>
    <mergeCell ref="E173:E174"/>
    <mergeCell ref="F173:F174"/>
    <mergeCell ref="G173:H174"/>
    <mergeCell ref="I173:I174"/>
    <mergeCell ref="H169:H170"/>
    <mergeCell ref="I169:I170"/>
    <mergeCell ref="B171:B172"/>
    <mergeCell ref="C171:D172"/>
    <mergeCell ref="E171:E172"/>
    <mergeCell ref="F171:F172"/>
    <mergeCell ref="G171:H172"/>
    <mergeCell ref="I171:I172"/>
    <mergeCell ref="B169:B170"/>
    <mergeCell ref="C169:C170"/>
    <mergeCell ref="D169:D170"/>
    <mergeCell ref="E169:E170"/>
    <mergeCell ref="F169:F170"/>
    <mergeCell ref="G169:G170"/>
    <mergeCell ref="AB160:AC161"/>
    <mergeCell ref="AD160:AD161"/>
    <mergeCell ref="B165:I165"/>
    <mergeCell ref="C167:E167"/>
    <mergeCell ref="G167:I167"/>
    <mergeCell ref="C168:E168"/>
    <mergeCell ref="G168:I168"/>
    <mergeCell ref="B164:AJ164"/>
    <mergeCell ref="T160:U161"/>
    <mergeCell ref="V160:V161"/>
    <mergeCell ref="W160:W161"/>
    <mergeCell ref="X160:Y161"/>
    <mergeCell ref="Z160:Z161"/>
    <mergeCell ref="AA160:AA161"/>
    <mergeCell ref="L160:M161"/>
    <mergeCell ref="N160:N161"/>
    <mergeCell ref="O160:O161"/>
    <mergeCell ref="P160:Q161"/>
    <mergeCell ref="R160:R161"/>
    <mergeCell ref="S160:S161"/>
    <mergeCell ref="AB158:AC159"/>
    <mergeCell ref="AD158:AD159"/>
    <mergeCell ref="B160:B161"/>
    <mergeCell ref="C160:C161"/>
    <mergeCell ref="D160:E161"/>
    <mergeCell ref="F160:F161"/>
    <mergeCell ref="G160:G161"/>
    <mergeCell ref="H160:I161"/>
    <mergeCell ref="J160:J161"/>
    <mergeCell ref="K160:K161"/>
    <mergeCell ref="T158:U159"/>
    <mergeCell ref="V158:V159"/>
    <mergeCell ref="W158:W159"/>
    <mergeCell ref="X158:Y159"/>
    <mergeCell ref="Z158:Z159"/>
    <mergeCell ref="AA158:AA159"/>
    <mergeCell ref="L158:M159"/>
    <mergeCell ref="N158:N159"/>
    <mergeCell ref="O158:O159"/>
    <mergeCell ref="P158:Q159"/>
    <mergeCell ref="R158:R159"/>
    <mergeCell ref="S158:S159"/>
    <mergeCell ref="AC156:AC157"/>
    <mergeCell ref="AD156:AD157"/>
    <mergeCell ref="B158:B159"/>
    <mergeCell ref="C158:C159"/>
    <mergeCell ref="D158:E159"/>
    <mergeCell ref="F158:F159"/>
    <mergeCell ref="G158:G159"/>
    <mergeCell ref="H158:I159"/>
    <mergeCell ref="J158:J159"/>
    <mergeCell ref="K158:K159"/>
    <mergeCell ref="W156:W157"/>
    <mergeCell ref="X156:X157"/>
    <mergeCell ref="Y156:Y157"/>
    <mergeCell ref="Z156:Z157"/>
    <mergeCell ref="AA156:AA157"/>
    <mergeCell ref="AB156:AB157"/>
    <mergeCell ref="Q156:Q157"/>
    <mergeCell ref="R156:R157"/>
    <mergeCell ref="S156:S157"/>
    <mergeCell ref="T156:T157"/>
    <mergeCell ref="U156:U157"/>
    <mergeCell ref="V156:V157"/>
    <mergeCell ref="K156:K157"/>
    <mergeCell ref="L156:L157"/>
    <mergeCell ref="M156:M157"/>
    <mergeCell ref="N156:N157"/>
    <mergeCell ref="O156:O157"/>
    <mergeCell ref="P156:P157"/>
    <mergeCell ref="AB155:AD155"/>
    <mergeCell ref="B156:B157"/>
    <mergeCell ref="C156:C157"/>
    <mergeCell ref="D156:D157"/>
    <mergeCell ref="E156:E157"/>
    <mergeCell ref="F156:F157"/>
    <mergeCell ref="G156:G157"/>
    <mergeCell ref="H156:H157"/>
    <mergeCell ref="I156:I157"/>
    <mergeCell ref="J156:J157"/>
    <mergeCell ref="Z153:Z154"/>
    <mergeCell ref="AA153:AA154"/>
    <mergeCell ref="AB153:AC154"/>
    <mergeCell ref="AD153:AD154"/>
    <mergeCell ref="D155:F155"/>
    <mergeCell ref="H155:J155"/>
    <mergeCell ref="L155:N155"/>
    <mergeCell ref="P155:R155"/>
    <mergeCell ref="T155:V155"/>
    <mergeCell ref="X155:Z155"/>
    <mergeCell ref="R153:R154"/>
    <mergeCell ref="S153:S154"/>
    <mergeCell ref="T153:U154"/>
    <mergeCell ref="V153:V154"/>
    <mergeCell ref="W153:W154"/>
    <mergeCell ref="X153:Y154"/>
    <mergeCell ref="J153:J154"/>
    <mergeCell ref="K153:K154"/>
    <mergeCell ref="L153:M154"/>
    <mergeCell ref="N153:N154"/>
    <mergeCell ref="O153:O154"/>
    <mergeCell ref="P153:Q154"/>
    <mergeCell ref="Z151:Z152"/>
    <mergeCell ref="AA151:AA152"/>
    <mergeCell ref="AB151:AC152"/>
    <mergeCell ref="AD151:AD152"/>
    <mergeCell ref="B153:B154"/>
    <mergeCell ref="C153:C154"/>
    <mergeCell ref="D153:E154"/>
    <mergeCell ref="F153:F154"/>
    <mergeCell ref="G153:G154"/>
    <mergeCell ref="H153:I154"/>
    <mergeCell ref="R151:R152"/>
    <mergeCell ref="S151:S152"/>
    <mergeCell ref="T151:U152"/>
    <mergeCell ref="V151:V152"/>
    <mergeCell ref="W151:W152"/>
    <mergeCell ref="X151:Y152"/>
    <mergeCell ref="J151:J152"/>
    <mergeCell ref="K151:K152"/>
    <mergeCell ref="L151:M152"/>
    <mergeCell ref="N151:N152"/>
    <mergeCell ref="O151:O152"/>
    <mergeCell ref="P151:Q152"/>
    <mergeCell ref="B151:B152"/>
    <mergeCell ref="C151:C152"/>
    <mergeCell ref="D151:E152"/>
    <mergeCell ref="F151:F152"/>
    <mergeCell ref="G151:G152"/>
    <mergeCell ref="H151:I152"/>
    <mergeCell ref="AB148:AB149"/>
    <mergeCell ref="AC148:AC149"/>
    <mergeCell ref="AD148:AD149"/>
    <mergeCell ref="D150:F150"/>
    <mergeCell ref="H150:J150"/>
    <mergeCell ref="L150:N150"/>
    <mergeCell ref="P150:R150"/>
    <mergeCell ref="T150:V150"/>
    <mergeCell ref="X150:Z150"/>
    <mergeCell ref="AB150:AD150"/>
    <mergeCell ref="V148:V149"/>
    <mergeCell ref="W148:W149"/>
    <mergeCell ref="X148:X149"/>
    <mergeCell ref="Y148:Y149"/>
    <mergeCell ref="Z148:Z149"/>
    <mergeCell ref="AA148:AA149"/>
    <mergeCell ref="P148:P149"/>
    <mergeCell ref="Q148:Q149"/>
    <mergeCell ref="R148:R149"/>
    <mergeCell ref="S148:S149"/>
    <mergeCell ref="T148:T149"/>
    <mergeCell ref="U148:U149"/>
    <mergeCell ref="J148:J149"/>
    <mergeCell ref="K148:K149"/>
    <mergeCell ref="L148:L149"/>
    <mergeCell ref="M148:M149"/>
    <mergeCell ref="N148:N149"/>
    <mergeCell ref="O148:O149"/>
    <mergeCell ref="AB146:AC147"/>
    <mergeCell ref="AD146:AD147"/>
    <mergeCell ref="B148:B149"/>
    <mergeCell ref="C148:C149"/>
    <mergeCell ref="D148:D149"/>
    <mergeCell ref="E148:E149"/>
    <mergeCell ref="F148:F149"/>
    <mergeCell ref="G148:G149"/>
    <mergeCell ref="H148:H149"/>
    <mergeCell ref="I148:I149"/>
    <mergeCell ref="T146:U147"/>
    <mergeCell ref="V146:V147"/>
    <mergeCell ref="W146:W147"/>
    <mergeCell ref="X146:Y147"/>
    <mergeCell ref="Z146:Z147"/>
    <mergeCell ref="AA146:AA147"/>
    <mergeCell ref="L146:M147"/>
    <mergeCell ref="N146:N147"/>
    <mergeCell ref="O146:O147"/>
    <mergeCell ref="P146:Q147"/>
    <mergeCell ref="R146:R147"/>
    <mergeCell ref="S146:S147"/>
    <mergeCell ref="AB144:AC145"/>
    <mergeCell ref="AD144:AD145"/>
    <mergeCell ref="B146:B147"/>
    <mergeCell ref="C146:C147"/>
    <mergeCell ref="D146:E147"/>
    <mergeCell ref="F146:F147"/>
    <mergeCell ref="G146:G147"/>
    <mergeCell ref="H146:I147"/>
    <mergeCell ref="J146:J147"/>
    <mergeCell ref="K146:K147"/>
    <mergeCell ref="T144:U145"/>
    <mergeCell ref="V144:V145"/>
    <mergeCell ref="W144:W145"/>
    <mergeCell ref="X144:Y145"/>
    <mergeCell ref="Z144:Z145"/>
    <mergeCell ref="AA144:AA145"/>
    <mergeCell ref="L144:M145"/>
    <mergeCell ref="N144:N145"/>
    <mergeCell ref="O144:O145"/>
    <mergeCell ref="P144:Q145"/>
    <mergeCell ref="R144:R145"/>
    <mergeCell ref="S144:S145"/>
    <mergeCell ref="AB142:AC143"/>
    <mergeCell ref="AD142:AD143"/>
    <mergeCell ref="B144:B145"/>
    <mergeCell ref="C144:C145"/>
    <mergeCell ref="D144:E145"/>
    <mergeCell ref="F144:F145"/>
    <mergeCell ref="G144:G145"/>
    <mergeCell ref="H144:I145"/>
    <mergeCell ref="J144:J145"/>
    <mergeCell ref="K144:K145"/>
    <mergeCell ref="T142:U143"/>
    <mergeCell ref="V142:V143"/>
    <mergeCell ref="W142:W143"/>
    <mergeCell ref="X142:Y143"/>
    <mergeCell ref="Z142:Z143"/>
    <mergeCell ref="AA142:AA143"/>
    <mergeCell ref="L142:M143"/>
    <mergeCell ref="N142:N143"/>
    <mergeCell ref="O142:O143"/>
    <mergeCell ref="P142:Q143"/>
    <mergeCell ref="R142:R143"/>
    <mergeCell ref="S142:S143"/>
    <mergeCell ref="AC140:AC141"/>
    <mergeCell ref="AD140:AD141"/>
    <mergeCell ref="B142:B143"/>
    <mergeCell ref="C142:C143"/>
    <mergeCell ref="D142:E143"/>
    <mergeCell ref="F142:F143"/>
    <mergeCell ref="G142:G143"/>
    <mergeCell ref="H142:I143"/>
    <mergeCell ref="J142:J143"/>
    <mergeCell ref="K142:K143"/>
    <mergeCell ref="W140:W141"/>
    <mergeCell ref="X140:X141"/>
    <mergeCell ref="Y140:Y141"/>
    <mergeCell ref="Z140:Z141"/>
    <mergeCell ref="AA140:AA141"/>
    <mergeCell ref="AB140:AB141"/>
    <mergeCell ref="Q140:Q141"/>
    <mergeCell ref="R140:R141"/>
    <mergeCell ref="S140:S141"/>
    <mergeCell ref="T140:T141"/>
    <mergeCell ref="U140:U141"/>
    <mergeCell ref="V140:V141"/>
    <mergeCell ref="K140:K141"/>
    <mergeCell ref="L140:L141"/>
    <mergeCell ref="M140:M141"/>
    <mergeCell ref="N140:N141"/>
    <mergeCell ref="O140:O141"/>
    <mergeCell ref="P140:P141"/>
    <mergeCell ref="AB139:AD139"/>
    <mergeCell ref="B140:B141"/>
    <mergeCell ref="C140:C141"/>
    <mergeCell ref="D140:D141"/>
    <mergeCell ref="E140:E141"/>
    <mergeCell ref="F140:F141"/>
    <mergeCell ref="G140:G141"/>
    <mergeCell ref="H140:H141"/>
    <mergeCell ref="I140:I141"/>
    <mergeCell ref="J140:J141"/>
    <mergeCell ref="D139:F139"/>
    <mergeCell ref="H139:J139"/>
    <mergeCell ref="L139:N139"/>
    <mergeCell ref="P139:R139"/>
    <mergeCell ref="T139:V139"/>
    <mergeCell ref="X139:Z139"/>
    <mergeCell ref="AB137:AD137"/>
    <mergeCell ref="D138:F138"/>
    <mergeCell ref="H138:J138"/>
    <mergeCell ref="L138:N138"/>
    <mergeCell ref="P138:R138"/>
    <mergeCell ref="T138:V138"/>
    <mergeCell ref="X138:Z138"/>
    <mergeCell ref="AB138:AD138"/>
    <mergeCell ref="AF133:AF134"/>
    <mergeCell ref="AG133:AG134"/>
    <mergeCell ref="AH133:AH134"/>
    <mergeCell ref="B135:AD135"/>
    <mergeCell ref="B137:F137"/>
    <mergeCell ref="H137:J137"/>
    <mergeCell ref="L137:N137"/>
    <mergeCell ref="P137:R137"/>
    <mergeCell ref="T137:V137"/>
    <mergeCell ref="X137:Z137"/>
    <mergeCell ref="Z133:Z134"/>
    <mergeCell ref="AA133:AA134"/>
    <mergeCell ref="AB133:AB134"/>
    <mergeCell ref="AC133:AC134"/>
    <mergeCell ref="AD133:AD134"/>
    <mergeCell ref="AE133:AE134"/>
    <mergeCell ref="T133:T134"/>
    <mergeCell ref="U133:U134"/>
    <mergeCell ref="V133:V134"/>
    <mergeCell ref="W133:W134"/>
    <mergeCell ref="X133:X134"/>
    <mergeCell ref="Y133:Y134"/>
    <mergeCell ref="N133:N134"/>
    <mergeCell ref="O133:O134"/>
    <mergeCell ref="P133:P134"/>
    <mergeCell ref="Q133:Q134"/>
    <mergeCell ref="R133:R134"/>
    <mergeCell ref="S133:S134"/>
    <mergeCell ref="H133:H134"/>
    <mergeCell ref="I133:I134"/>
    <mergeCell ref="J133:J134"/>
    <mergeCell ref="K133:K134"/>
    <mergeCell ref="L133:L134"/>
    <mergeCell ref="M133:M134"/>
    <mergeCell ref="AD131:AD132"/>
    <mergeCell ref="AE131:AE132"/>
    <mergeCell ref="AF131:AG132"/>
    <mergeCell ref="AH131:AH132"/>
    <mergeCell ref="B133:B134"/>
    <mergeCell ref="C133:C134"/>
    <mergeCell ref="D133:D134"/>
    <mergeCell ref="E133:E134"/>
    <mergeCell ref="F133:F134"/>
    <mergeCell ref="G133:G134"/>
    <mergeCell ref="V131:V132"/>
    <mergeCell ref="W131:W132"/>
    <mergeCell ref="X131:Y132"/>
    <mergeCell ref="Z131:Z132"/>
    <mergeCell ref="AA131:AA132"/>
    <mergeCell ref="AB131:AC132"/>
    <mergeCell ref="N131:N132"/>
    <mergeCell ref="O131:O132"/>
    <mergeCell ref="P131:Q132"/>
    <mergeCell ref="R131:R132"/>
    <mergeCell ref="S131:S132"/>
    <mergeCell ref="T131:U132"/>
    <mergeCell ref="AH129:AH130"/>
    <mergeCell ref="B131:B132"/>
    <mergeCell ref="C131:C132"/>
    <mergeCell ref="D131:E132"/>
    <mergeCell ref="F131:F132"/>
    <mergeCell ref="G131:G132"/>
    <mergeCell ref="H131:I132"/>
    <mergeCell ref="J131:J132"/>
    <mergeCell ref="K131:K132"/>
    <mergeCell ref="L131:M132"/>
    <mergeCell ref="Z129:Z130"/>
    <mergeCell ref="AA129:AA130"/>
    <mergeCell ref="AB129:AC130"/>
    <mergeCell ref="AD129:AD130"/>
    <mergeCell ref="AE129:AE130"/>
    <mergeCell ref="AF129:AG130"/>
    <mergeCell ref="R129:R130"/>
    <mergeCell ref="S129:S130"/>
    <mergeCell ref="T129:U130"/>
    <mergeCell ref="V129:V130"/>
    <mergeCell ref="W129:W130"/>
    <mergeCell ref="X129:Y130"/>
    <mergeCell ref="J129:J130"/>
    <mergeCell ref="K129:K130"/>
    <mergeCell ref="L129:M130"/>
    <mergeCell ref="N129:N130"/>
    <mergeCell ref="O129:O130"/>
    <mergeCell ref="P129:Q130"/>
    <mergeCell ref="AD127:AD128"/>
    <mergeCell ref="AE127:AE128"/>
    <mergeCell ref="AF127:AG128"/>
    <mergeCell ref="AH127:AH128"/>
    <mergeCell ref="B129:B130"/>
    <mergeCell ref="C129:C130"/>
    <mergeCell ref="D129:E130"/>
    <mergeCell ref="F129:F130"/>
    <mergeCell ref="G129:G130"/>
    <mergeCell ref="H129:I130"/>
    <mergeCell ref="V127:V128"/>
    <mergeCell ref="W127:W128"/>
    <mergeCell ref="X127:Y128"/>
    <mergeCell ref="Z127:Z128"/>
    <mergeCell ref="AA127:AA128"/>
    <mergeCell ref="AB127:AC128"/>
    <mergeCell ref="N127:N128"/>
    <mergeCell ref="O127:O128"/>
    <mergeCell ref="P127:Q128"/>
    <mergeCell ref="R127:R128"/>
    <mergeCell ref="S127:S128"/>
    <mergeCell ref="T127:U128"/>
    <mergeCell ref="AH125:AH126"/>
    <mergeCell ref="B127:B128"/>
    <mergeCell ref="C127:C128"/>
    <mergeCell ref="D127:E128"/>
    <mergeCell ref="F127:F128"/>
    <mergeCell ref="G127:G128"/>
    <mergeCell ref="H127:I128"/>
    <mergeCell ref="J127:J128"/>
    <mergeCell ref="K127:K128"/>
    <mergeCell ref="L127:M128"/>
    <mergeCell ref="AB125:AB126"/>
    <mergeCell ref="AC125:AC126"/>
    <mergeCell ref="AD125:AD126"/>
    <mergeCell ref="AE125:AE126"/>
    <mergeCell ref="AF125:AF126"/>
    <mergeCell ref="AG125:AG126"/>
    <mergeCell ref="V125:V126"/>
    <mergeCell ref="W125:W126"/>
    <mergeCell ref="X125:X126"/>
    <mergeCell ref="Y125:Y126"/>
    <mergeCell ref="Z125:Z126"/>
    <mergeCell ref="AA125:AA126"/>
    <mergeCell ref="P125:P126"/>
    <mergeCell ref="Q125:Q126"/>
    <mergeCell ref="R125:R126"/>
    <mergeCell ref="S125:S126"/>
    <mergeCell ref="T125:T126"/>
    <mergeCell ref="U125:U126"/>
    <mergeCell ref="J125:J126"/>
    <mergeCell ref="K125:K126"/>
    <mergeCell ref="L125:L126"/>
    <mergeCell ref="M125:M126"/>
    <mergeCell ref="N125:N126"/>
    <mergeCell ref="O125:O126"/>
    <mergeCell ref="AB124:AD124"/>
    <mergeCell ref="AF124:AH124"/>
    <mergeCell ref="B125:B126"/>
    <mergeCell ref="C125:C126"/>
    <mergeCell ref="D125:D126"/>
    <mergeCell ref="E125:E126"/>
    <mergeCell ref="F125:F126"/>
    <mergeCell ref="G125:G126"/>
    <mergeCell ref="H125:H126"/>
    <mergeCell ref="I125:I126"/>
    <mergeCell ref="D124:F124"/>
    <mergeCell ref="H124:J124"/>
    <mergeCell ref="L124:N124"/>
    <mergeCell ref="P124:R124"/>
    <mergeCell ref="T124:V124"/>
    <mergeCell ref="X124:Z124"/>
    <mergeCell ref="AB122:AD122"/>
    <mergeCell ref="AF122:AH122"/>
    <mergeCell ref="D123:F123"/>
    <mergeCell ref="H123:J123"/>
    <mergeCell ref="L123:N123"/>
    <mergeCell ref="P123:R123"/>
    <mergeCell ref="T123:V123"/>
    <mergeCell ref="X123:Z123"/>
    <mergeCell ref="AB123:AD123"/>
    <mergeCell ref="AF123:AH123"/>
    <mergeCell ref="Z117:Z118"/>
    <mergeCell ref="AA117:AA118"/>
    <mergeCell ref="AB117:AC118"/>
    <mergeCell ref="AD117:AD118"/>
    <mergeCell ref="B120:AH120"/>
    <mergeCell ref="B122:J122"/>
    <mergeCell ref="L122:N122"/>
    <mergeCell ref="P122:R122"/>
    <mergeCell ref="T122:V122"/>
    <mergeCell ref="X122:Z122"/>
    <mergeCell ref="R117:R118"/>
    <mergeCell ref="S117:S118"/>
    <mergeCell ref="T117:U118"/>
    <mergeCell ref="V117:V118"/>
    <mergeCell ref="W117:W118"/>
    <mergeCell ref="X117:Y118"/>
    <mergeCell ref="J117:J118"/>
    <mergeCell ref="K117:K118"/>
    <mergeCell ref="L117:M118"/>
    <mergeCell ref="N117:N118"/>
    <mergeCell ref="O117:O118"/>
    <mergeCell ref="P117:Q118"/>
    <mergeCell ref="Z115:Z116"/>
    <mergeCell ref="AA115:AA116"/>
    <mergeCell ref="AB115:AC116"/>
    <mergeCell ref="AD115:AD116"/>
    <mergeCell ref="B117:B118"/>
    <mergeCell ref="C117:C118"/>
    <mergeCell ref="D117:E118"/>
    <mergeCell ref="F117:F118"/>
    <mergeCell ref="G117:G118"/>
    <mergeCell ref="H117:I118"/>
    <mergeCell ref="R115:R116"/>
    <mergeCell ref="S115:S116"/>
    <mergeCell ref="T115:U116"/>
    <mergeCell ref="V115:V116"/>
    <mergeCell ref="W115:W116"/>
    <mergeCell ref="X115:Y116"/>
    <mergeCell ref="J115:J116"/>
    <mergeCell ref="K115:K116"/>
    <mergeCell ref="L115:M116"/>
    <mergeCell ref="N115:N116"/>
    <mergeCell ref="O115:O116"/>
    <mergeCell ref="P115:Q116"/>
    <mergeCell ref="Z113:Z114"/>
    <mergeCell ref="AA113:AA114"/>
    <mergeCell ref="AB113:AC114"/>
    <mergeCell ref="AD113:AD114"/>
    <mergeCell ref="B115:B116"/>
    <mergeCell ref="C115:C116"/>
    <mergeCell ref="D115:E116"/>
    <mergeCell ref="F115:F116"/>
    <mergeCell ref="G115:G116"/>
    <mergeCell ref="H115:I116"/>
    <mergeCell ref="T113:T114"/>
    <mergeCell ref="U113:U114"/>
    <mergeCell ref="V113:V114"/>
    <mergeCell ref="W113:W114"/>
    <mergeCell ref="X113:X114"/>
    <mergeCell ref="Y113:Y114"/>
    <mergeCell ref="N113:N114"/>
    <mergeCell ref="O113:O114"/>
    <mergeCell ref="P113:P114"/>
    <mergeCell ref="Q113:Q114"/>
    <mergeCell ref="R113:R114"/>
    <mergeCell ref="S113:S114"/>
    <mergeCell ref="H113:H114"/>
    <mergeCell ref="I113:I114"/>
    <mergeCell ref="J113:J114"/>
    <mergeCell ref="K113:K114"/>
    <mergeCell ref="L113:L114"/>
    <mergeCell ref="M113:M114"/>
    <mergeCell ref="B113:B114"/>
    <mergeCell ref="C113:C114"/>
    <mergeCell ref="D113:D114"/>
    <mergeCell ref="E113:E114"/>
    <mergeCell ref="F113:F114"/>
    <mergeCell ref="G113:G114"/>
    <mergeCell ref="AD110:AD111"/>
    <mergeCell ref="D112:F112"/>
    <mergeCell ref="H112:J112"/>
    <mergeCell ref="L112:N112"/>
    <mergeCell ref="P112:R112"/>
    <mergeCell ref="T112:V112"/>
    <mergeCell ref="X112:Z112"/>
    <mergeCell ref="AB112:AD112"/>
    <mergeCell ref="V110:V111"/>
    <mergeCell ref="W110:W111"/>
    <mergeCell ref="X110:Y111"/>
    <mergeCell ref="Z110:Z111"/>
    <mergeCell ref="AA110:AA111"/>
    <mergeCell ref="AB110:AC111"/>
    <mergeCell ref="N110:N111"/>
    <mergeCell ref="O110:O111"/>
    <mergeCell ref="P110:Q111"/>
    <mergeCell ref="R110:R111"/>
    <mergeCell ref="S110:S111"/>
    <mergeCell ref="T110:U111"/>
    <mergeCell ref="AD108:AD109"/>
    <mergeCell ref="B110:B111"/>
    <mergeCell ref="C110:C111"/>
    <mergeCell ref="D110:E111"/>
    <mergeCell ref="F110:F111"/>
    <mergeCell ref="G110:G111"/>
    <mergeCell ref="H110:I111"/>
    <mergeCell ref="J110:J111"/>
    <mergeCell ref="K110:K111"/>
    <mergeCell ref="L110:M111"/>
    <mergeCell ref="V108:V109"/>
    <mergeCell ref="W108:W109"/>
    <mergeCell ref="X108:Y109"/>
    <mergeCell ref="Z108:Z109"/>
    <mergeCell ref="AA108:AA109"/>
    <mergeCell ref="AB108:AC109"/>
    <mergeCell ref="N108:N109"/>
    <mergeCell ref="O108:O109"/>
    <mergeCell ref="P108:Q109"/>
    <mergeCell ref="R108:R109"/>
    <mergeCell ref="S108:S109"/>
    <mergeCell ref="T108:U109"/>
    <mergeCell ref="AB107:AD107"/>
    <mergeCell ref="B108:B109"/>
    <mergeCell ref="C108:C109"/>
    <mergeCell ref="D108:E109"/>
    <mergeCell ref="F108:F109"/>
    <mergeCell ref="G108:G109"/>
    <mergeCell ref="H108:I109"/>
    <mergeCell ref="J108:J109"/>
    <mergeCell ref="K108:K109"/>
    <mergeCell ref="L108:M109"/>
    <mergeCell ref="D107:F107"/>
    <mergeCell ref="H107:J107"/>
    <mergeCell ref="L107:N107"/>
    <mergeCell ref="P107:R107"/>
    <mergeCell ref="T107:V107"/>
    <mergeCell ref="X107:Z107"/>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G105:G106"/>
    <mergeCell ref="H105:H106"/>
    <mergeCell ref="I105:I106"/>
    <mergeCell ref="J105:J106"/>
    <mergeCell ref="K105:K106"/>
    <mergeCell ref="L105:L106"/>
    <mergeCell ref="X103:Y104"/>
    <mergeCell ref="Z103:Z104"/>
    <mergeCell ref="AA103:AA104"/>
    <mergeCell ref="AB103:AC104"/>
    <mergeCell ref="AD103:AD104"/>
    <mergeCell ref="B105:B106"/>
    <mergeCell ref="C105:C106"/>
    <mergeCell ref="D105:D106"/>
    <mergeCell ref="E105:E106"/>
    <mergeCell ref="F105:F106"/>
    <mergeCell ref="P103:Q104"/>
    <mergeCell ref="R103:R104"/>
    <mergeCell ref="S103:S104"/>
    <mergeCell ref="T103:U104"/>
    <mergeCell ref="V103:V104"/>
    <mergeCell ref="W103:W104"/>
    <mergeCell ref="H103:I104"/>
    <mergeCell ref="J103:J104"/>
    <mergeCell ref="K103:K104"/>
    <mergeCell ref="L103:M104"/>
    <mergeCell ref="N103:N104"/>
    <mergeCell ref="O103:O104"/>
    <mergeCell ref="X101:Y102"/>
    <mergeCell ref="Z101:Z102"/>
    <mergeCell ref="AA101:AA102"/>
    <mergeCell ref="AB101:AC102"/>
    <mergeCell ref="AD101:AD102"/>
    <mergeCell ref="B103:B104"/>
    <mergeCell ref="C103:C104"/>
    <mergeCell ref="D103:E104"/>
    <mergeCell ref="F103:F104"/>
    <mergeCell ref="G103:G104"/>
    <mergeCell ref="P101:Q102"/>
    <mergeCell ref="R101:R102"/>
    <mergeCell ref="S101:S102"/>
    <mergeCell ref="T101:U102"/>
    <mergeCell ref="V101:V102"/>
    <mergeCell ref="W101:W102"/>
    <mergeCell ref="H101:I102"/>
    <mergeCell ref="J101:J102"/>
    <mergeCell ref="K101:K102"/>
    <mergeCell ref="L101:M102"/>
    <mergeCell ref="N101:N102"/>
    <mergeCell ref="O101:O102"/>
    <mergeCell ref="X99:Y100"/>
    <mergeCell ref="Z99:Z100"/>
    <mergeCell ref="AA99:AA100"/>
    <mergeCell ref="AB99:AC100"/>
    <mergeCell ref="AD99:AD100"/>
    <mergeCell ref="B101:B102"/>
    <mergeCell ref="C101:C102"/>
    <mergeCell ref="D101:E102"/>
    <mergeCell ref="F101:F102"/>
    <mergeCell ref="G101:G102"/>
    <mergeCell ref="P99:Q100"/>
    <mergeCell ref="R99:R100"/>
    <mergeCell ref="S99:S100"/>
    <mergeCell ref="T99:U100"/>
    <mergeCell ref="V99:V100"/>
    <mergeCell ref="W99:W100"/>
    <mergeCell ref="H99:I100"/>
    <mergeCell ref="J99:J100"/>
    <mergeCell ref="K99:K100"/>
    <mergeCell ref="L99:M100"/>
    <mergeCell ref="N99:N100"/>
    <mergeCell ref="O99:O100"/>
    <mergeCell ref="Z97:Z98"/>
    <mergeCell ref="AA97:AA98"/>
    <mergeCell ref="AB97:AB98"/>
    <mergeCell ref="AC97:AC98"/>
    <mergeCell ref="AD97:AD98"/>
    <mergeCell ref="B99:B100"/>
    <mergeCell ref="C99:C100"/>
    <mergeCell ref="D99:E100"/>
    <mergeCell ref="F99:F100"/>
    <mergeCell ref="G99:G100"/>
    <mergeCell ref="T97:T98"/>
    <mergeCell ref="U97:U98"/>
    <mergeCell ref="V97:V98"/>
    <mergeCell ref="W97:W98"/>
    <mergeCell ref="X97:X98"/>
    <mergeCell ref="Y97:Y98"/>
    <mergeCell ref="N97:N98"/>
    <mergeCell ref="O97:O98"/>
    <mergeCell ref="P97:P98"/>
    <mergeCell ref="Q97:Q98"/>
    <mergeCell ref="R97:R98"/>
    <mergeCell ref="S97:S98"/>
    <mergeCell ref="H97:H98"/>
    <mergeCell ref="I97:I98"/>
    <mergeCell ref="J97:J98"/>
    <mergeCell ref="K97:K98"/>
    <mergeCell ref="L97:L98"/>
    <mergeCell ref="M97:M98"/>
    <mergeCell ref="B97:B98"/>
    <mergeCell ref="C97:C98"/>
    <mergeCell ref="D97:D98"/>
    <mergeCell ref="E97:E98"/>
    <mergeCell ref="F97:F98"/>
    <mergeCell ref="G97:G98"/>
    <mergeCell ref="AB95:AD95"/>
    <mergeCell ref="D96:F96"/>
    <mergeCell ref="H96:J96"/>
    <mergeCell ref="L96:N96"/>
    <mergeCell ref="P96:R96"/>
    <mergeCell ref="T96:V96"/>
    <mergeCell ref="X96:Z96"/>
    <mergeCell ref="AB96:AD96"/>
    <mergeCell ref="D95:F95"/>
    <mergeCell ref="H95:J95"/>
    <mergeCell ref="L95:N95"/>
    <mergeCell ref="P95:R95"/>
    <mergeCell ref="T95:V95"/>
    <mergeCell ref="X95:Z95"/>
    <mergeCell ref="AD89:AD90"/>
    <mergeCell ref="B92:AD92"/>
    <mergeCell ref="D94:F94"/>
    <mergeCell ref="H94:J94"/>
    <mergeCell ref="L94:N94"/>
    <mergeCell ref="P94:R94"/>
    <mergeCell ref="T94:V94"/>
    <mergeCell ref="X94:Z94"/>
    <mergeCell ref="AB94:AD94"/>
    <mergeCell ref="V89:V90"/>
    <mergeCell ref="W89:W90"/>
    <mergeCell ref="X89:Y90"/>
    <mergeCell ref="Z89:Z90"/>
    <mergeCell ref="AA89:AA90"/>
    <mergeCell ref="AB89:AC90"/>
    <mergeCell ref="L89:M90"/>
    <mergeCell ref="N89:N90"/>
    <mergeCell ref="O89:O90"/>
    <mergeCell ref="P89:R90"/>
    <mergeCell ref="S89:S90"/>
    <mergeCell ref="T89:U90"/>
    <mergeCell ref="AB87:AC88"/>
    <mergeCell ref="AD87:AD88"/>
    <mergeCell ref="B89:B90"/>
    <mergeCell ref="C89:C90"/>
    <mergeCell ref="D89:E90"/>
    <mergeCell ref="F89:F90"/>
    <mergeCell ref="G89:G90"/>
    <mergeCell ref="H89:I90"/>
    <mergeCell ref="J89:J90"/>
    <mergeCell ref="K89:K90"/>
    <mergeCell ref="T87:U88"/>
    <mergeCell ref="V87:V88"/>
    <mergeCell ref="W87:W88"/>
    <mergeCell ref="X87:Y88"/>
    <mergeCell ref="Z87:Z88"/>
    <mergeCell ref="AA87:AA88"/>
    <mergeCell ref="L87:M88"/>
    <mergeCell ref="N87:N88"/>
    <mergeCell ref="O87:O88"/>
    <mergeCell ref="P87:Q88"/>
    <mergeCell ref="R87:R88"/>
    <mergeCell ref="S87:S88"/>
    <mergeCell ref="AC85:AC86"/>
    <mergeCell ref="AD85:AD86"/>
    <mergeCell ref="B87:B88"/>
    <mergeCell ref="C87:C88"/>
    <mergeCell ref="D87:E88"/>
    <mergeCell ref="F87:F88"/>
    <mergeCell ref="G87:G88"/>
    <mergeCell ref="H87:I88"/>
    <mergeCell ref="J87:J88"/>
    <mergeCell ref="K87:K88"/>
    <mergeCell ref="W85:W86"/>
    <mergeCell ref="X85:X86"/>
    <mergeCell ref="Y85:Y86"/>
    <mergeCell ref="Z85:Z86"/>
    <mergeCell ref="AA85:AA86"/>
    <mergeCell ref="AB85:AB86"/>
    <mergeCell ref="Q85:Q86"/>
    <mergeCell ref="R85:R86"/>
    <mergeCell ref="S85:S86"/>
    <mergeCell ref="T85:T86"/>
    <mergeCell ref="U85:U86"/>
    <mergeCell ref="V85:V86"/>
    <mergeCell ref="K85:K86"/>
    <mergeCell ref="L85:L86"/>
    <mergeCell ref="M85:M86"/>
    <mergeCell ref="N85:N86"/>
    <mergeCell ref="O85:O86"/>
    <mergeCell ref="P85:P86"/>
    <mergeCell ref="AB84:AD84"/>
    <mergeCell ref="B85:B86"/>
    <mergeCell ref="C85:C86"/>
    <mergeCell ref="D85:D86"/>
    <mergeCell ref="E85:E86"/>
    <mergeCell ref="F85:F86"/>
    <mergeCell ref="G85:G86"/>
    <mergeCell ref="H85:H86"/>
    <mergeCell ref="I85:I86"/>
    <mergeCell ref="J85:J86"/>
    <mergeCell ref="D84:F84"/>
    <mergeCell ref="H84:J84"/>
    <mergeCell ref="L84:N84"/>
    <mergeCell ref="P84:R84"/>
    <mergeCell ref="T84:V84"/>
    <mergeCell ref="X84:Z84"/>
    <mergeCell ref="W82:W83"/>
    <mergeCell ref="X82:Y83"/>
    <mergeCell ref="Z82:Z83"/>
    <mergeCell ref="AA82:AA83"/>
    <mergeCell ref="AB82:AC83"/>
    <mergeCell ref="AD82:AD83"/>
    <mergeCell ref="N82:N83"/>
    <mergeCell ref="O82:O83"/>
    <mergeCell ref="P82:R83"/>
    <mergeCell ref="S82:S83"/>
    <mergeCell ref="T82:U83"/>
    <mergeCell ref="V82:V83"/>
    <mergeCell ref="AD80:AD81"/>
    <mergeCell ref="B82:B83"/>
    <mergeCell ref="C82:C83"/>
    <mergeCell ref="D82:E83"/>
    <mergeCell ref="F82:F83"/>
    <mergeCell ref="G82:G83"/>
    <mergeCell ref="H82:I83"/>
    <mergeCell ref="J82:J83"/>
    <mergeCell ref="K82:K83"/>
    <mergeCell ref="L82:M83"/>
    <mergeCell ref="V80:V81"/>
    <mergeCell ref="W80:W81"/>
    <mergeCell ref="X80:Y81"/>
    <mergeCell ref="Z80:Z81"/>
    <mergeCell ref="AA80:AA81"/>
    <mergeCell ref="AB80:AC81"/>
    <mergeCell ref="N80:N81"/>
    <mergeCell ref="O80:O81"/>
    <mergeCell ref="P80:Q81"/>
    <mergeCell ref="R80:R81"/>
    <mergeCell ref="S80:S81"/>
    <mergeCell ref="T80:U81"/>
    <mergeCell ref="AB79:AD79"/>
    <mergeCell ref="B80:B81"/>
    <mergeCell ref="C80:C81"/>
    <mergeCell ref="D80:E81"/>
    <mergeCell ref="F80:F81"/>
    <mergeCell ref="G80:G81"/>
    <mergeCell ref="H80:I81"/>
    <mergeCell ref="J80:J81"/>
    <mergeCell ref="K80:K81"/>
    <mergeCell ref="L80:M81"/>
    <mergeCell ref="D79:F79"/>
    <mergeCell ref="H79:J79"/>
    <mergeCell ref="L79:N79"/>
    <mergeCell ref="P79:R79"/>
    <mergeCell ref="T79:V79"/>
    <mergeCell ref="X79:Z79"/>
    <mergeCell ref="Y77:Y78"/>
    <mergeCell ref="Z77:Z78"/>
    <mergeCell ref="AA77:AA78"/>
    <mergeCell ref="AB77:AB78"/>
    <mergeCell ref="AC77:AC78"/>
    <mergeCell ref="AD77:AD78"/>
    <mergeCell ref="S77:S78"/>
    <mergeCell ref="T77:T78"/>
    <mergeCell ref="U77:U78"/>
    <mergeCell ref="V77:V78"/>
    <mergeCell ref="W77:W78"/>
    <mergeCell ref="X77:X78"/>
    <mergeCell ref="M77:M78"/>
    <mergeCell ref="N77:N78"/>
    <mergeCell ref="O77:O78"/>
    <mergeCell ref="P77:P78"/>
    <mergeCell ref="Q77:Q78"/>
    <mergeCell ref="R77:R78"/>
    <mergeCell ref="G77:G78"/>
    <mergeCell ref="H77:H78"/>
    <mergeCell ref="I77:I78"/>
    <mergeCell ref="J77:J78"/>
    <mergeCell ref="K77:K78"/>
    <mergeCell ref="L77:L78"/>
    <mergeCell ref="X75:Y76"/>
    <mergeCell ref="Z75:Z76"/>
    <mergeCell ref="AA75:AA76"/>
    <mergeCell ref="AB75:AC76"/>
    <mergeCell ref="AD75:AD76"/>
    <mergeCell ref="B77:B78"/>
    <mergeCell ref="C77:C78"/>
    <mergeCell ref="D77:D78"/>
    <mergeCell ref="E77:E78"/>
    <mergeCell ref="F77:F78"/>
    <mergeCell ref="P75:Q76"/>
    <mergeCell ref="R75:R76"/>
    <mergeCell ref="S75:S76"/>
    <mergeCell ref="T75:U76"/>
    <mergeCell ref="V75:V76"/>
    <mergeCell ref="W75:W76"/>
    <mergeCell ref="H75:I76"/>
    <mergeCell ref="J75:J76"/>
    <mergeCell ref="K75:K76"/>
    <mergeCell ref="L75:M76"/>
    <mergeCell ref="N75:N76"/>
    <mergeCell ref="O75:O76"/>
    <mergeCell ref="X73:Y74"/>
    <mergeCell ref="Z73:Z74"/>
    <mergeCell ref="AA73:AA74"/>
    <mergeCell ref="AB73:AC74"/>
    <mergeCell ref="AD73:AD74"/>
    <mergeCell ref="B75:B76"/>
    <mergeCell ref="C75:C76"/>
    <mergeCell ref="D75:E76"/>
    <mergeCell ref="F75:F76"/>
    <mergeCell ref="G75:G76"/>
    <mergeCell ref="P73:Q74"/>
    <mergeCell ref="R73:R74"/>
    <mergeCell ref="S73:S74"/>
    <mergeCell ref="T73:U74"/>
    <mergeCell ref="V73:V74"/>
    <mergeCell ref="W73:W74"/>
    <mergeCell ref="H73:I74"/>
    <mergeCell ref="J73:J74"/>
    <mergeCell ref="K73:K74"/>
    <mergeCell ref="L73:M74"/>
    <mergeCell ref="N73:N74"/>
    <mergeCell ref="O73:O74"/>
    <mergeCell ref="X71:Y72"/>
    <mergeCell ref="Z71:Z72"/>
    <mergeCell ref="AA71:AA72"/>
    <mergeCell ref="AB71:AC72"/>
    <mergeCell ref="AD71:AD72"/>
    <mergeCell ref="B73:B74"/>
    <mergeCell ref="C73:C74"/>
    <mergeCell ref="D73:E74"/>
    <mergeCell ref="F73:F74"/>
    <mergeCell ref="G73:G74"/>
    <mergeCell ref="P71:Q72"/>
    <mergeCell ref="R71:R72"/>
    <mergeCell ref="S71:S72"/>
    <mergeCell ref="T71:U72"/>
    <mergeCell ref="V71:V72"/>
    <mergeCell ref="W71:W72"/>
    <mergeCell ref="H71:I72"/>
    <mergeCell ref="J71:J72"/>
    <mergeCell ref="K71:K72"/>
    <mergeCell ref="L71:M72"/>
    <mergeCell ref="N71:N72"/>
    <mergeCell ref="O71:O72"/>
    <mergeCell ref="Z69:Z70"/>
    <mergeCell ref="AA69:AA70"/>
    <mergeCell ref="AB69:AB70"/>
    <mergeCell ref="AC69:AC70"/>
    <mergeCell ref="AD69:AD70"/>
    <mergeCell ref="B71:B72"/>
    <mergeCell ref="C71:C72"/>
    <mergeCell ref="D71:E72"/>
    <mergeCell ref="F71:F72"/>
    <mergeCell ref="G71:G72"/>
    <mergeCell ref="T69:T70"/>
    <mergeCell ref="U69:U70"/>
    <mergeCell ref="V69:V70"/>
    <mergeCell ref="W69:W70"/>
    <mergeCell ref="X69:X70"/>
    <mergeCell ref="Y69:Y70"/>
    <mergeCell ref="N69:N70"/>
    <mergeCell ref="O69:O70"/>
    <mergeCell ref="P69:P70"/>
    <mergeCell ref="Q69:Q70"/>
    <mergeCell ref="R69:R70"/>
    <mergeCell ref="S69:S70"/>
    <mergeCell ref="H69:H70"/>
    <mergeCell ref="I69:I70"/>
    <mergeCell ref="J69:J70"/>
    <mergeCell ref="K69:K70"/>
    <mergeCell ref="L69:L70"/>
    <mergeCell ref="M69:M70"/>
    <mergeCell ref="B69:B70"/>
    <mergeCell ref="C69:C70"/>
    <mergeCell ref="D69:D70"/>
    <mergeCell ref="E69:E70"/>
    <mergeCell ref="F69:F70"/>
    <mergeCell ref="G69:G70"/>
    <mergeCell ref="AB66:AD67"/>
    <mergeCell ref="B68:F68"/>
    <mergeCell ref="H68:J68"/>
    <mergeCell ref="L68:N68"/>
    <mergeCell ref="P68:R68"/>
    <mergeCell ref="T68:V68"/>
    <mergeCell ref="X68:Z68"/>
    <mergeCell ref="AB68:AD68"/>
    <mergeCell ref="P66:R67"/>
    <mergeCell ref="S66:S67"/>
    <mergeCell ref="T66:V67"/>
    <mergeCell ref="W66:W67"/>
    <mergeCell ref="X66:Z67"/>
    <mergeCell ref="AA66:AA67"/>
    <mergeCell ref="AB65:AD65"/>
    <mergeCell ref="B66:B67"/>
    <mergeCell ref="C66:C67"/>
    <mergeCell ref="D66:F66"/>
    <mergeCell ref="D67:F67"/>
    <mergeCell ref="G66:G67"/>
    <mergeCell ref="H66:J67"/>
    <mergeCell ref="K66:K67"/>
    <mergeCell ref="L66:N67"/>
    <mergeCell ref="O66:O67"/>
    <mergeCell ref="AB60:AB61"/>
    <mergeCell ref="AC60:AC61"/>
    <mergeCell ref="AD60:AD61"/>
    <mergeCell ref="B63:AD63"/>
    <mergeCell ref="B65:F65"/>
    <mergeCell ref="H65:J65"/>
    <mergeCell ref="L65:N65"/>
    <mergeCell ref="P65:R65"/>
    <mergeCell ref="T65:V65"/>
    <mergeCell ref="X65:Z65"/>
    <mergeCell ref="V60:V61"/>
    <mergeCell ref="W60:W61"/>
    <mergeCell ref="X60:X61"/>
    <mergeCell ref="Y60:Y61"/>
    <mergeCell ref="Z60:Z61"/>
    <mergeCell ref="AA60:AA61"/>
    <mergeCell ref="P60:P61"/>
    <mergeCell ref="Q60:Q61"/>
    <mergeCell ref="R60:R61"/>
    <mergeCell ref="S60:S61"/>
    <mergeCell ref="T60:T61"/>
    <mergeCell ref="U60:U61"/>
    <mergeCell ref="J60:J61"/>
    <mergeCell ref="K60:K61"/>
    <mergeCell ref="L60:L61"/>
    <mergeCell ref="M60:M61"/>
    <mergeCell ref="N60:N61"/>
    <mergeCell ref="O60:O61"/>
    <mergeCell ref="AB58:AC59"/>
    <mergeCell ref="AD58:AD59"/>
    <mergeCell ref="B60:B61"/>
    <mergeCell ref="C60:C61"/>
    <mergeCell ref="D60:D61"/>
    <mergeCell ref="E60:E61"/>
    <mergeCell ref="F60:F61"/>
    <mergeCell ref="G60:G61"/>
    <mergeCell ref="H60:H61"/>
    <mergeCell ref="I60:I61"/>
    <mergeCell ref="T58:U59"/>
    <mergeCell ref="V58:V59"/>
    <mergeCell ref="W58:W59"/>
    <mergeCell ref="X58:Y59"/>
    <mergeCell ref="Z58:Z59"/>
    <mergeCell ref="AA58:AA59"/>
    <mergeCell ref="L58:M59"/>
    <mergeCell ref="N58:N59"/>
    <mergeCell ref="O58:O59"/>
    <mergeCell ref="P58:Q59"/>
    <mergeCell ref="R58:R59"/>
    <mergeCell ref="S58:S59"/>
    <mergeCell ref="AB56:AC57"/>
    <mergeCell ref="AD56:AD57"/>
    <mergeCell ref="B58:B59"/>
    <mergeCell ref="C58:C59"/>
    <mergeCell ref="D58:E59"/>
    <mergeCell ref="F58:F59"/>
    <mergeCell ref="G58:G59"/>
    <mergeCell ref="H58:I59"/>
    <mergeCell ref="J58:J59"/>
    <mergeCell ref="K58:K59"/>
    <mergeCell ref="T56:U57"/>
    <mergeCell ref="V56:V57"/>
    <mergeCell ref="W56:W57"/>
    <mergeCell ref="X56:Y57"/>
    <mergeCell ref="Z56:Z57"/>
    <mergeCell ref="AA56:AA57"/>
    <mergeCell ref="L56:M57"/>
    <mergeCell ref="N56:N57"/>
    <mergeCell ref="O56:O57"/>
    <mergeCell ref="P56:Q57"/>
    <mergeCell ref="R56:R57"/>
    <mergeCell ref="S56:S57"/>
    <mergeCell ref="AB54:AC55"/>
    <mergeCell ref="AD54:AD55"/>
    <mergeCell ref="B56:B57"/>
    <mergeCell ref="C56:C57"/>
    <mergeCell ref="D56:E57"/>
    <mergeCell ref="F56:F57"/>
    <mergeCell ref="G56:G57"/>
    <mergeCell ref="H56:I57"/>
    <mergeCell ref="J56:J57"/>
    <mergeCell ref="K56:K57"/>
    <mergeCell ref="T54:U55"/>
    <mergeCell ref="V54:V55"/>
    <mergeCell ref="W54:W55"/>
    <mergeCell ref="X54:Y55"/>
    <mergeCell ref="Z54:Z55"/>
    <mergeCell ref="AA54:AA55"/>
    <mergeCell ref="L54:M55"/>
    <mergeCell ref="N54:N55"/>
    <mergeCell ref="O54:O55"/>
    <mergeCell ref="P54:Q55"/>
    <mergeCell ref="R54:R55"/>
    <mergeCell ref="S54:S55"/>
    <mergeCell ref="AC52:AC53"/>
    <mergeCell ref="AD52:AD53"/>
    <mergeCell ref="B54:B55"/>
    <mergeCell ref="C54:C55"/>
    <mergeCell ref="D54:E55"/>
    <mergeCell ref="F54:F55"/>
    <mergeCell ref="G54:G55"/>
    <mergeCell ref="H54:I55"/>
    <mergeCell ref="J54:J55"/>
    <mergeCell ref="K54:K55"/>
    <mergeCell ref="W52:W53"/>
    <mergeCell ref="X52:X53"/>
    <mergeCell ref="Y52:Y53"/>
    <mergeCell ref="Z52:Z53"/>
    <mergeCell ref="AA52:AA53"/>
    <mergeCell ref="AB52:AB53"/>
    <mergeCell ref="Q52:Q53"/>
    <mergeCell ref="R52:R53"/>
    <mergeCell ref="S52:S53"/>
    <mergeCell ref="T52:T53"/>
    <mergeCell ref="U52:U53"/>
    <mergeCell ref="V52:V53"/>
    <mergeCell ref="K52:K53"/>
    <mergeCell ref="L52:L53"/>
    <mergeCell ref="M52:M53"/>
    <mergeCell ref="N52:N53"/>
    <mergeCell ref="O52:O53"/>
    <mergeCell ref="P52:P53"/>
    <mergeCell ref="AB51:AD51"/>
    <mergeCell ref="B52:B53"/>
    <mergeCell ref="C52:C53"/>
    <mergeCell ref="D52:D53"/>
    <mergeCell ref="E52:E53"/>
    <mergeCell ref="F52:F53"/>
    <mergeCell ref="G52:G53"/>
    <mergeCell ref="H52:H53"/>
    <mergeCell ref="I52:I53"/>
    <mergeCell ref="J52:J53"/>
    <mergeCell ref="W49:W50"/>
    <mergeCell ref="X49:Z50"/>
    <mergeCell ref="AA49:AA50"/>
    <mergeCell ref="AB49:AD50"/>
    <mergeCell ref="B51:F51"/>
    <mergeCell ref="H51:J51"/>
    <mergeCell ref="L51:N51"/>
    <mergeCell ref="P51:R51"/>
    <mergeCell ref="T51:V51"/>
    <mergeCell ref="X51:Z51"/>
    <mergeCell ref="K49:K50"/>
    <mergeCell ref="L49:N50"/>
    <mergeCell ref="O49:O50"/>
    <mergeCell ref="P49:R50"/>
    <mergeCell ref="S49:S50"/>
    <mergeCell ref="T49:V50"/>
    <mergeCell ref="B49:B50"/>
    <mergeCell ref="C49:C50"/>
    <mergeCell ref="D49:F49"/>
    <mergeCell ref="D50:F50"/>
    <mergeCell ref="G49:G50"/>
    <mergeCell ref="H49:J50"/>
    <mergeCell ref="O39:P40"/>
    <mergeCell ref="B46:AD46"/>
    <mergeCell ref="B48:F48"/>
    <mergeCell ref="H48:J48"/>
    <mergeCell ref="L48:N48"/>
    <mergeCell ref="P48:R48"/>
    <mergeCell ref="T48:V48"/>
    <mergeCell ref="X48:Z48"/>
    <mergeCell ref="AB48:AD48"/>
    <mergeCell ref="B44:AJ44"/>
    <mergeCell ref="H39:I40"/>
    <mergeCell ref="J39:J40"/>
    <mergeCell ref="K39:K40"/>
    <mergeCell ref="L39:L40"/>
    <mergeCell ref="M39:M40"/>
    <mergeCell ref="N39:N40"/>
    <mergeCell ref="B39:B40"/>
    <mergeCell ref="C39:C40"/>
    <mergeCell ref="D39:D40"/>
    <mergeCell ref="E39:E40"/>
    <mergeCell ref="F39:F40"/>
    <mergeCell ref="G39:G40"/>
    <mergeCell ref="D37:E37"/>
    <mergeCell ref="H37:I37"/>
    <mergeCell ref="K37:L37"/>
    <mergeCell ref="O37:P37"/>
    <mergeCell ref="D38:E38"/>
    <mergeCell ref="H38:I38"/>
    <mergeCell ref="K38:L38"/>
    <mergeCell ref="O38:P38"/>
    <mergeCell ref="J34:J35"/>
    <mergeCell ref="K34:L35"/>
    <mergeCell ref="M34:M35"/>
    <mergeCell ref="N34:N35"/>
    <mergeCell ref="O34:P35"/>
    <mergeCell ref="D36:F36"/>
    <mergeCell ref="H36:I36"/>
    <mergeCell ref="K36:M36"/>
    <mergeCell ref="O36:P36"/>
    <mergeCell ref="D33:F33"/>
    <mergeCell ref="H33:I33"/>
    <mergeCell ref="K33:M33"/>
    <mergeCell ref="O33:P33"/>
    <mergeCell ref="B34:B35"/>
    <mergeCell ref="C34:C35"/>
    <mergeCell ref="D34:E35"/>
    <mergeCell ref="F34:F35"/>
    <mergeCell ref="G34:G35"/>
    <mergeCell ref="H34:I35"/>
    <mergeCell ref="N30:N31"/>
    <mergeCell ref="O30:O31"/>
    <mergeCell ref="P30:P31"/>
    <mergeCell ref="D32:F32"/>
    <mergeCell ref="H32:I32"/>
    <mergeCell ref="K32:M32"/>
    <mergeCell ref="O32:P32"/>
    <mergeCell ref="H30:H31"/>
    <mergeCell ref="I30:I31"/>
    <mergeCell ref="J30:J31"/>
    <mergeCell ref="K30:K31"/>
    <mergeCell ref="L30:L31"/>
    <mergeCell ref="M30:M31"/>
    <mergeCell ref="M28:M29"/>
    <mergeCell ref="N28:N29"/>
    <mergeCell ref="O28:O29"/>
    <mergeCell ref="P28:P29"/>
    <mergeCell ref="B30:B31"/>
    <mergeCell ref="C30:C31"/>
    <mergeCell ref="D30:D31"/>
    <mergeCell ref="E30:E31"/>
    <mergeCell ref="F30:F31"/>
    <mergeCell ref="G30:G31"/>
    <mergeCell ref="P26:P27"/>
    <mergeCell ref="B28:B29"/>
    <mergeCell ref="C28:C29"/>
    <mergeCell ref="D28:E29"/>
    <mergeCell ref="F28:F29"/>
    <mergeCell ref="G28:G29"/>
    <mergeCell ref="H28:H29"/>
    <mergeCell ref="I28:I29"/>
    <mergeCell ref="J28:J29"/>
    <mergeCell ref="K28:L29"/>
    <mergeCell ref="I26:I27"/>
    <mergeCell ref="J26:J27"/>
    <mergeCell ref="K26:L27"/>
    <mergeCell ref="M26:M27"/>
    <mergeCell ref="N26:N27"/>
    <mergeCell ref="O26:O27"/>
    <mergeCell ref="M24:M25"/>
    <mergeCell ref="N24:N25"/>
    <mergeCell ref="O24:O25"/>
    <mergeCell ref="P24:P25"/>
    <mergeCell ref="B26:B27"/>
    <mergeCell ref="C26:C27"/>
    <mergeCell ref="D26:E27"/>
    <mergeCell ref="F26:F27"/>
    <mergeCell ref="G26:G27"/>
    <mergeCell ref="H26:H27"/>
    <mergeCell ref="P22:P23"/>
    <mergeCell ref="B24:B25"/>
    <mergeCell ref="C24:C25"/>
    <mergeCell ref="D24:E25"/>
    <mergeCell ref="F24:F25"/>
    <mergeCell ref="G24:G25"/>
    <mergeCell ref="H24:H25"/>
    <mergeCell ref="I24:I25"/>
    <mergeCell ref="J24:J25"/>
    <mergeCell ref="K24:L25"/>
    <mergeCell ref="I22:I23"/>
    <mergeCell ref="J22:J23"/>
    <mergeCell ref="K22:L23"/>
    <mergeCell ref="M22:M23"/>
    <mergeCell ref="N22:N23"/>
    <mergeCell ref="O22:O23"/>
    <mergeCell ref="B22:B23"/>
    <mergeCell ref="C22:C23"/>
    <mergeCell ref="D22:E23"/>
    <mergeCell ref="F22:F23"/>
    <mergeCell ref="G22:G23"/>
    <mergeCell ref="H22:H23"/>
    <mergeCell ref="J20:J21"/>
    <mergeCell ref="K20:L21"/>
    <mergeCell ref="M20:M21"/>
    <mergeCell ref="N20:N21"/>
    <mergeCell ref="O20:O21"/>
    <mergeCell ref="P20:P21"/>
    <mergeCell ref="N18:N19"/>
    <mergeCell ref="O18:O19"/>
    <mergeCell ref="P18:P19"/>
    <mergeCell ref="B20:B21"/>
    <mergeCell ref="C20:C21"/>
    <mergeCell ref="D20:E21"/>
    <mergeCell ref="F20:F21"/>
    <mergeCell ref="G20:G21"/>
    <mergeCell ref="H20:H21"/>
    <mergeCell ref="I20:I21"/>
    <mergeCell ref="H18:H19"/>
    <mergeCell ref="I18:I19"/>
    <mergeCell ref="J18:J19"/>
    <mergeCell ref="K18:K19"/>
    <mergeCell ref="L18:L19"/>
    <mergeCell ref="M18:M19"/>
    <mergeCell ref="D17:F17"/>
    <mergeCell ref="H17:I17"/>
    <mergeCell ref="K17:M17"/>
    <mergeCell ref="O17:P17"/>
    <mergeCell ref="B18:B19"/>
    <mergeCell ref="C18:C19"/>
    <mergeCell ref="D18:D19"/>
    <mergeCell ref="E18:E19"/>
    <mergeCell ref="F18:F19"/>
    <mergeCell ref="G18:G19"/>
    <mergeCell ref="B13:P13"/>
    <mergeCell ref="D15:I15"/>
    <mergeCell ref="K15:P15"/>
    <mergeCell ref="D16:F16"/>
    <mergeCell ref="H16:I16"/>
    <mergeCell ref="K16:M16"/>
    <mergeCell ref="O16:P1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7"/>
  <sheetViews>
    <sheetView showGridLines="0" workbookViewId="0"/>
  </sheetViews>
  <sheetFormatPr defaultRowHeight="15"/>
  <cols>
    <col min="1" max="3" width="36.5703125" bestFit="1" customWidth="1"/>
    <col min="4" max="4" width="11.5703125" customWidth="1"/>
    <col min="5" max="5" width="11.140625" customWidth="1"/>
    <col min="6" max="6" width="35.85546875" customWidth="1"/>
    <col min="7" max="7" width="8.5703125" customWidth="1"/>
    <col min="8" max="8" width="11.85546875" customWidth="1"/>
    <col min="9" max="9" width="33.42578125" customWidth="1"/>
    <col min="10" max="10" width="35.85546875" customWidth="1"/>
    <col min="11" max="11" width="7.5703125" customWidth="1"/>
    <col min="12" max="12" width="10" customWidth="1"/>
    <col min="13" max="13" width="25.28515625" customWidth="1"/>
    <col min="14" max="14" width="35.85546875" customWidth="1"/>
    <col min="15" max="15" width="7.5703125" customWidth="1"/>
    <col min="16" max="16" width="10.42578125" customWidth="1"/>
    <col min="17" max="17" width="29" customWidth="1"/>
    <col min="18" max="18" width="35.85546875" customWidth="1"/>
    <col min="19" max="19" width="7.5703125" customWidth="1"/>
    <col min="20" max="20" width="11.5703125" customWidth="1"/>
    <col min="21" max="22" width="35.85546875" customWidth="1"/>
    <col min="23" max="23" width="21.42578125" customWidth="1"/>
    <col min="24" max="24" width="29.42578125" customWidth="1"/>
    <col min="25" max="25" width="17.28515625" customWidth="1"/>
  </cols>
  <sheetData>
    <row r="1" spans="1:25" ht="15" customHeight="1">
      <c r="A1" s="7" t="s">
        <v>514</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515</v>
      </c>
      <c r="B3" s="11"/>
      <c r="C3" s="11"/>
      <c r="D3" s="11"/>
      <c r="E3" s="11"/>
      <c r="F3" s="11"/>
      <c r="G3" s="11"/>
      <c r="H3" s="11"/>
      <c r="I3" s="11"/>
      <c r="J3" s="11"/>
      <c r="K3" s="11"/>
      <c r="L3" s="11"/>
      <c r="M3" s="11"/>
      <c r="N3" s="11"/>
      <c r="O3" s="11"/>
      <c r="P3" s="11"/>
      <c r="Q3" s="11"/>
      <c r="R3" s="11"/>
      <c r="S3" s="11"/>
      <c r="T3" s="11"/>
      <c r="U3" s="11"/>
      <c r="V3" s="11"/>
      <c r="W3" s="11"/>
      <c r="X3" s="11"/>
      <c r="Y3" s="11"/>
    </row>
    <row r="4" spans="1:25">
      <c r="A4" s="12" t="s">
        <v>516</v>
      </c>
      <c r="B4" s="48" t="s">
        <v>517</v>
      </c>
      <c r="C4" s="48"/>
      <c r="D4" s="48"/>
      <c r="E4" s="48"/>
      <c r="F4" s="48"/>
      <c r="G4" s="48"/>
      <c r="H4" s="48"/>
      <c r="I4" s="48"/>
      <c r="J4" s="48"/>
      <c r="K4" s="48"/>
      <c r="L4" s="48"/>
      <c r="M4" s="48"/>
      <c r="N4" s="48"/>
      <c r="O4" s="48"/>
      <c r="P4" s="48"/>
      <c r="Q4" s="48"/>
      <c r="R4" s="48"/>
      <c r="S4" s="48"/>
      <c r="T4" s="48"/>
      <c r="U4" s="48"/>
      <c r="V4" s="48"/>
      <c r="W4" s="48"/>
      <c r="X4" s="48"/>
      <c r="Y4" s="48"/>
    </row>
    <row r="5" spans="1:25">
      <c r="A5" s="12"/>
      <c r="B5" s="11"/>
      <c r="C5" s="11"/>
      <c r="D5" s="11"/>
      <c r="E5" s="11"/>
      <c r="F5" s="11"/>
      <c r="G5" s="11"/>
      <c r="H5" s="11"/>
      <c r="I5" s="11"/>
      <c r="J5" s="11"/>
      <c r="K5" s="11"/>
      <c r="L5" s="11"/>
      <c r="M5" s="11"/>
      <c r="N5" s="11"/>
      <c r="O5" s="11"/>
      <c r="P5" s="11"/>
      <c r="Q5" s="11"/>
      <c r="R5" s="11"/>
      <c r="S5" s="11"/>
      <c r="T5" s="11"/>
      <c r="U5" s="11"/>
      <c r="V5" s="11"/>
      <c r="W5" s="11"/>
      <c r="X5" s="11"/>
      <c r="Y5" s="11"/>
    </row>
    <row r="6" spans="1:25">
      <c r="A6" s="12"/>
      <c r="B6" s="49" t="s">
        <v>518</v>
      </c>
      <c r="C6" s="49"/>
      <c r="D6" s="49"/>
      <c r="E6" s="49"/>
      <c r="F6" s="49"/>
      <c r="G6" s="49"/>
      <c r="H6" s="49"/>
      <c r="I6" s="49"/>
      <c r="J6" s="49"/>
      <c r="K6" s="49"/>
      <c r="L6" s="49"/>
      <c r="M6" s="49"/>
      <c r="N6" s="49"/>
      <c r="O6" s="49"/>
      <c r="P6" s="49"/>
      <c r="Q6" s="49"/>
      <c r="R6" s="49"/>
      <c r="S6" s="49"/>
      <c r="T6" s="49"/>
      <c r="U6" s="49"/>
      <c r="V6" s="49"/>
      <c r="W6" s="49"/>
      <c r="X6" s="49"/>
      <c r="Y6" s="49"/>
    </row>
    <row r="7" spans="1:25">
      <c r="A7" s="12"/>
      <c r="B7" s="26"/>
      <c r="C7" s="26"/>
      <c r="D7" s="26"/>
      <c r="E7" s="26"/>
      <c r="F7" s="26"/>
      <c r="G7" s="26"/>
      <c r="H7" s="26"/>
      <c r="I7" s="26"/>
      <c r="J7" s="26"/>
      <c r="K7" s="26"/>
      <c r="L7" s="26"/>
      <c r="M7" s="26"/>
      <c r="N7" s="26"/>
      <c r="O7" s="26"/>
      <c r="P7" s="26"/>
      <c r="Q7" s="26"/>
      <c r="R7" s="26"/>
      <c r="S7" s="26"/>
      <c r="T7" s="26"/>
      <c r="U7" s="26"/>
      <c r="V7" s="26"/>
      <c r="W7" s="26"/>
      <c r="X7" s="26"/>
      <c r="Y7" s="26"/>
    </row>
    <row r="8" spans="1:25">
      <c r="A8" s="12"/>
      <c r="B8" s="17"/>
      <c r="C8" s="17"/>
    </row>
    <row r="9" spans="1:25" ht="51">
      <c r="A9" s="12"/>
      <c r="B9" s="120" t="s">
        <v>519</v>
      </c>
      <c r="C9" s="121" t="s">
        <v>520</v>
      </c>
    </row>
    <row r="10" spans="1:25">
      <c r="A10" s="12"/>
      <c r="B10" s="26"/>
      <c r="C10" s="26"/>
      <c r="D10" s="26"/>
      <c r="E10" s="26"/>
      <c r="F10" s="26"/>
      <c r="G10" s="26"/>
      <c r="H10" s="26"/>
      <c r="I10" s="26"/>
      <c r="J10" s="26"/>
      <c r="K10" s="26"/>
      <c r="L10" s="26"/>
      <c r="M10" s="26"/>
      <c r="N10" s="26"/>
      <c r="O10" s="26"/>
      <c r="P10" s="26"/>
      <c r="Q10" s="26"/>
      <c r="R10" s="26"/>
      <c r="S10" s="26"/>
      <c r="T10" s="26"/>
      <c r="U10" s="26"/>
      <c r="V10" s="26"/>
      <c r="W10" s="26"/>
      <c r="X10" s="26"/>
      <c r="Y10" s="26"/>
    </row>
    <row r="11" spans="1:25">
      <c r="A11" s="12"/>
      <c r="B11" s="17"/>
      <c r="C11" s="17"/>
    </row>
    <row r="12" spans="1:25" ht="89.25">
      <c r="A12" s="12"/>
      <c r="B12" s="120" t="s">
        <v>519</v>
      </c>
      <c r="C12" s="121" t="s">
        <v>521</v>
      </c>
    </row>
    <row r="13" spans="1:25">
      <c r="A13" s="12"/>
      <c r="B13" s="26"/>
      <c r="C13" s="26"/>
      <c r="D13" s="26"/>
      <c r="E13" s="26"/>
      <c r="F13" s="26"/>
      <c r="G13" s="26"/>
      <c r="H13" s="26"/>
      <c r="I13" s="26"/>
      <c r="J13" s="26"/>
      <c r="K13" s="26"/>
      <c r="L13" s="26"/>
      <c r="M13" s="26"/>
      <c r="N13" s="26"/>
      <c r="O13" s="26"/>
      <c r="P13" s="26"/>
      <c r="Q13" s="26"/>
      <c r="R13" s="26"/>
      <c r="S13" s="26"/>
      <c r="T13" s="26"/>
      <c r="U13" s="26"/>
      <c r="V13" s="26"/>
      <c r="W13" s="26"/>
      <c r="X13" s="26"/>
      <c r="Y13" s="26"/>
    </row>
    <row r="14" spans="1:25">
      <c r="A14" s="12"/>
      <c r="B14" s="17"/>
      <c r="C14" s="17"/>
    </row>
    <row r="15" spans="1:25" ht="38.25">
      <c r="A15" s="12"/>
      <c r="B15" s="120" t="s">
        <v>519</v>
      </c>
      <c r="C15" s="121" t="s">
        <v>522</v>
      </c>
    </row>
    <row r="16" spans="1:25">
      <c r="A16" s="12"/>
      <c r="B16" s="11"/>
      <c r="C16" s="11"/>
      <c r="D16" s="11"/>
      <c r="E16" s="11"/>
      <c r="F16" s="11"/>
      <c r="G16" s="11"/>
      <c r="H16" s="11"/>
      <c r="I16" s="11"/>
      <c r="J16" s="11"/>
      <c r="K16" s="11"/>
      <c r="L16" s="11"/>
      <c r="M16" s="11"/>
      <c r="N16" s="11"/>
      <c r="O16" s="11"/>
      <c r="P16" s="11"/>
      <c r="Q16" s="11"/>
      <c r="R16" s="11"/>
      <c r="S16" s="11"/>
      <c r="T16" s="11"/>
      <c r="U16" s="11"/>
      <c r="V16" s="11"/>
      <c r="W16" s="11"/>
      <c r="X16" s="11"/>
      <c r="Y16" s="11"/>
    </row>
    <row r="17" spans="1:25">
      <c r="A17" s="12"/>
      <c r="B17" s="49" t="s">
        <v>523</v>
      </c>
      <c r="C17" s="49"/>
      <c r="D17" s="49"/>
      <c r="E17" s="49"/>
      <c r="F17" s="49"/>
      <c r="G17" s="49"/>
      <c r="H17" s="49"/>
      <c r="I17" s="49"/>
      <c r="J17" s="49"/>
      <c r="K17" s="49"/>
      <c r="L17" s="49"/>
      <c r="M17" s="49"/>
      <c r="N17" s="49"/>
      <c r="O17" s="49"/>
      <c r="P17" s="49"/>
      <c r="Q17" s="49"/>
      <c r="R17" s="49"/>
      <c r="S17" s="49"/>
      <c r="T17" s="49"/>
      <c r="U17" s="49"/>
      <c r="V17" s="49"/>
      <c r="W17" s="49"/>
      <c r="X17" s="49"/>
      <c r="Y17" s="49"/>
    </row>
    <row r="18" spans="1:25">
      <c r="A18" s="12"/>
      <c r="B18" s="11"/>
      <c r="C18" s="11"/>
      <c r="D18" s="11"/>
      <c r="E18" s="11"/>
      <c r="F18" s="11"/>
      <c r="G18" s="11"/>
      <c r="H18" s="11"/>
      <c r="I18" s="11"/>
      <c r="J18" s="11"/>
      <c r="K18" s="11"/>
      <c r="L18" s="11"/>
      <c r="M18" s="11"/>
      <c r="N18" s="11"/>
      <c r="O18" s="11"/>
      <c r="P18" s="11"/>
      <c r="Q18" s="11"/>
      <c r="R18" s="11"/>
      <c r="S18" s="11"/>
      <c r="T18" s="11"/>
      <c r="U18" s="11"/>
      <c r="V18" s="11"/>
      <c r="W18" s="11"/>
      <c r="X18" s="11"/>
      <c r="Y18" s="11"/>
    </row>
    <row r="19" spans="1:25">
      <c r="A19" s="12"/>
      <c r="B19" s="11"/>
      <c r="C19" s="11"/>
      <c r="D19" s="11"/>
      <c r="E19" s="11"/>
      <c r="F19" s="11"/>
      <c r="G19" s="11"/>
      <c r="H19" s="11"/>
      <c r="I19" s="11"/>
      <c r="J19" s="11"/>
      <c r="K19" s="11"/>
      <c r="L19" s="11"/>
      <c r="M19" s="11"/>
      <c r="N19" s="11"/>
      <c r="O19" s="11"/>
      <c r="P19" s="11"/>
      <c r="Q19" s="11"/>
      <c r="R19" s="11"/>
      <c r="S19" s="11"/>
      <c r="T19" s="11"/>
      <c r="U19" s="11"/>
      <c r="V19" s="11"/>
      <c r="W19" s="11"/>
      <c r="X19" s="11"/>
      <c r="Y19" s="11"/>
    </row>
    <row r="20" spans="1:25">
      <c r="A20" s="12"/>
      <c r="B20" s="11"/>
      <c r="C20" s="11"/>
      <c r="D20" s="11"/>
      <c r="E20" s="11"/>
      <c r="F20" s="11"/>
      <c r="G20" s="11"/>
      <c r="H20" s="11"/>
      <c r="I20" s="11"/>
      <c r="J20" s="11"/>
      <c r="K20" s="11"/>
      <c r="L20" s="11"/>
      <c r="M20" s="11"/>
      <c r="N20" s="11"/>
      <c r="O20" s="11"/>
      <c r="P20" s="11"/>
      <c r="Q20" s="11"/>
      <c r="R20" s="11"/>
      <c r="S20" s="11"/>
      <c r="T20" s="11"/>
      <c r="U20" s="11"/>
      <c r="V20" s="11"/>
      <c r="W20" s="11"/>
      <c r="X20" s="11"/>
      <c r="Y20" s="11"/>
    </row>
    <row r="21" spans="1:25">
      <c r="A21" s="12"/>
      <c r="B21" s="49" t="s">
        <v>524</v>
      </c>
      <c r="C21" s="49"/>
      <c r="D21" s="49"/>
      <c r="E21" s="49"/>
      <c r="F21" s="49"/>
      <c r="G21" s="49"/>
      <c r="H21" s="49"/>
      <c r="I21" s="49"/>
      <c r="J21" s="49"/>
      <c r="K21" s="49"/>
      <c r="L21" s="49"/>
      <c r="M21" s="49"/>
      <c r="N21" s="49"/>
      <c r="O21" s="49"/>
      <c r="P21" s="49"/>
      <c r="Q21" s="49"/>
      <c r="R21" s="49"/>
      <c r="S21" s="49"/>
      <c r="T21" s="49"/>
      <c r="U21" s="49"/>
      <c r="V21" s="49"/>
      <c r="W21" s="49"/>
      <c r="X21" s="49"/>
      <c r="Y21" s="49"/>
    </row>
    <row r="22" spans="1:25">
      <c r="A22" s="12"/>
      <c r="B22" s="25"/>
      <c r="C22" s="25"/>
      <c r="D22" s="25"/>
      <c r="E22" s="25"/>
      <c r="F22" s="25"/>
      <c r="G22" s="25"/>
      <c r="H22" s="25"/>
      <c r="I22" s="25"/>
      <c r="J22" s="25"/>
      <c r="K22" s="25"/>
      <c r="L22" s="25"/>
      <c r="M22" s="25"/>
      <c r="N22" s="25"/>
      <c r="O22" s="25"/>
      <c r="P22" s="25"/>
      <c r="Q22" s="25"/>
      <c r="R22" s="25"/>
    </row>
    <row r="23" spans="1:25">
      <c r="A23" s="12"/>
      <c r="B23" s="17"/>
      <c r="C23" s="17"/>
      <c r="D23" s="17"/>
      <c r="E23" s="17"/>
      <c r="F23" s="17"/>
      <c r="G23" s="17"/>
      <c r="H23" s="17"/>
      <c r="I23" s="17"/>
      <c r="J23" s="17"/>
      <c r="K23" s="17"/>
      <c r="L23" s="17"/>
      <c r="M23" s="17"/>
      <c r="N23" s="17"/>
      <c r="O23" s="17"/>
      <c r="P23" s="17"/>
      <c r="Q23" s="17"/>
      <c r="R23" s="17"/>
    </row>
    <row r="24" spans="1:25" ht="15.75" thickBot="1">
      <c r="A24" s="12"/>
      <c r="B24" s="18"/>
      <c r="C24" s="18"/>
      <c r="D24" s="28" t="s">
        <v>525</v>
      </c>
      <c r="E24" s="28"/>
      <c r="F24" s="28"/>
      <c r="G24" s="28"/>
      <c r="H24" s="28"/>
      <c r="I24" s="28"/>
      <c r="J24" s="28"/>
      <c r="K24" s="28"/>
      <c r="L24" s="28"/>
      <c r="M24" s="28"/>
      <c r="N24" s="28"/>
      <c r="O24" s="28"/>
      <c r="P24" s="28"/>
      <c r="Q24" s="28"/>
      <c r="R24" s="28"/>
    </row>
    <row r="25" spans="1:25">
      <c r="A25" s="12"/>
      <c r="B25" s="88" t="s">
        <v>258</v>
      </c>
      <c r="C25" s="26"/>
      <c r="D25" s="89" t="s">
        <v>526</v>
      </c>
      <c r="E25" s="89"/>
      <c r="F25" s="89"/>
      <c r="G25" s="46"/>
      <c r="H25" s="89" t="s">
        <v>528</v>
      </c>
      <c r="I25" s="89"/>
      <c r="J25" s="89"/>
      <c r="K25" s="46"/>
      <c r="L25" s="89" t="s">
        <v>531</v>
      </c>
      <c r="M25" s="89"/>
      <c r="N25" s="89"/>
      <c r="O25" s="46"/>
      <c r="P25" s="89" t="s">
        <v>534</v>
      </c>
      <c r="Q25" s="89"/>
      <c r="R25" s="89"/>
    </row>
    <row r="26" spans="1:25">
      <c r="A26" s="12"/>
      <c r="B26" s="88"/>
      <c r="C26" s="26"/>
      <c r="D26" s="27" t="s">
        <v>527</v>
      </c>
      <c r="E26" s="27"/>
      <c r="F26" s="27"/>
      <c r="G26" s="26"/>
      <c r="H26" s="27" t="s">
        <v>529</v>
      </c>
      <c r="I26" s="27"/>
      <c r="J26" s="27"/>
      <c r="K26" s="26"/>
      <c r="L26" s="27" t="s">
        <v>532</v>
      </c>
      <c r="M26" s="27"/>
      <c r="N26" s="27"/>
      <c r="O26" s="26"/>
      <c r="P26" s="27" t="s">
        <v>336</v>
      </c>
      <c r="Q26" s="27"/>
      <c r="R26" s="27"/>
    </row>
    <row r="27" spans="1:25" ht="15.75" thickBot="1">
      <c r="A27" s="12"/>
      <c r="B27" s="88"/>
      <c r="C27" s="26"/>
      <c r="D27" s="104"/>
      <c r="E27" s="104"/>
      <c r="F27" s="104"/>
      <c r="G27" s="26"/>
      <c r="H27" s="28" t="s">
        <v>530</v>
      </c>
      <c r="I27" s="28"/>
      <c r="J27" s="28"/>
      <c r="K27" s="26"/>
      <c r="L27" s="28" t="s">
        <v>533</v>
      </c>
      <c r="M27" s="28"/>
      <c r="N27" s="28"/>
      <c r="O27" s="26"/>
      <c r="P27" s="104"/>
      <c r="Q27" s="104"/>
      <c r="R27" s="104"/>
    </row>
    <row r="28" spans="1:25">
      <c r="A28" s="12"/>
      <c r="B28" s="21" t="s">
        <v>535</v>
      </c>
      <c r="C28" s="22"/>
      <c r="D28" s="31"/>
      <c r="E28" s="31"/>
      <c r="F28" s="31"/>
      <c r="G28" s="22"/>
      <c r="H28" s="31"/>
      <c r="I28" s="31"/>
      <c r="J28" s="31"/>
      <c r="K28" s="22"/>
      <c r="L28" s="31"/>
      <c r="M28" s="31"/>
      <c r="N28" s="31"/>
      <c r="O28" s="22"/>
      <c r="P28" s="31"/>
      <c r="Q28" s="31"/>
      <c r="R28" s="31"/>
    </row>
    <row r="29" spans="1:25">
      <c r="A29" s="12"/>
      <c r="B29" s="34" t="s">
        <v>536</v>
      </c>
      <c r="C29" s="26"/>
      <c r="D29" s="34" t="s">
        <v>235</v>
      </c>
      <c r="E29" s="36" t="s">
        <v>267</v>
      </c>
      <c r="F29" s="26"/>
      <c r="G29" s="26"/>
      <c r="H29" s="34" t="s">
        <v>235</v>
      </c>
      <c r="I29" s="36" t="s">
        <v>267</v>
      </c>
      <c r="J29" s="26"/>
      <c r="K29" s="26"/>
      <c r="L29" s="34" t="s">
        <v>235</v>
      </c>
      <c r="M29" s="36">
        <v>211</v>
      </c>
      <c r="N29" s="26"/>
      <c r="O29" s="26"/>
      <c r="P29" s="36">
        <v>211</v>
      </c>
      <c r="Q29" s="36"/>
      <c r="R29" s="26"/>
    </row>
    <row r="30" spans="1:25">
      <c r="A30" s="12"/>
      <c r="B30" s="34"/>
      <c r="C30" s="26"/>
      <c r="D30" s="34"/>
      <c r="E30" s="36"/>
      <c r="F30" s="26"/>
      <c r="G30" s="26"/>
      <c r="H30" s="34"/>
      <c r="I30" s="36"/>
      <c r="J30" s="26"/>
      <c r="K30" s="26"/>
      <c r="L30" s="34"/>
      <c r="M30" s="36"/>
      <c r="N30" s="26"/>
      <c r="O30" s="26"/>
      <c r="P30" s="36"/>
      <c r="Q30" s="36"/>
      <c r="R30" s="26"/>
    </row>
    <row r="31" spans="1:25">
      <c r="A31" s="12"/>
      <c r="B31" s="23" t="s">
        <v>93</v>
      </c>
      <c r="C31" s="22"/>
      <c r="D31" s="32"/>
      <c r="E31" s="32"/>
      <c r="F31" s="32"/>
      <c r="G31" s="22"/>
      <c r="H31" s="32"/>
      <c r="I31" s="32"/>
      <c r="J31" s="32"/>
      <c r="K31" s="22"/>
      <c r="L31" s="32"/>
      <c r="M31" s="32"/>
      <c r="N31" s="32"/>
      <c r="O31" s="22"/>
      <c r="P31" s="32"/>
      <c r="Q31" s="32"/>
      <c r="R31" s="32"/>
    </row>
    <row r="32" spans="1:25">
      <c r="A32" s="12"/>
      <c r="B32" s="76" t="s">
        <v>537</v>
      </c>
      <c r="C32" s="18"/>
      <c r="D32" s="26"/>
      <c r="E32" s="26"/>
      <c r="F32" s="26"/>
      <c r="G32" s="18"/>
      <c r="H32" s="26"/>
      <c r="I32" s="26"/>
      <c r="J32" s="26"/>
      <c r="K32" s="18"/>
      <c r="L32" s="26"/>
      <c r="M32" s="26"/>
      <c r="N32" s="26"/>
      <c r="O32" s="18"/>
      <c r="P32" s="26"/>
      <c r="Q32" s="26"/>
      <c r="R32" s="26"/>
    </row>
    <row r="33" spans="1:18">
      <c r="A33" s="12"/>
      <c r="B33" s="75" t="s">
        <v>297</v>
      </c>
      <c r="C33" s="22"/>
      <c r="D33" s="32"/>
      <c r="E33" s="32"/>
      <c r="F33" s="32"/>
      <c r="G33" s="22"/>
      <c r="H33" s="32"/>
      <c r="I33" s="32"/>
      <c r="J33" s="32"/>
      <c r="K33" s="22"/>
      <c r="L33" s="32"/>
      <c r="M33" s="32"/>
      <c r="N33" s="32"/>
      <c r="O33" s="22"/>
      <c r="P33" s="32"/>
      <c r="Q33" s="32"/>
      <c r="R33" s="32"/>
    </row>
    <row r="34" spans="1:18">
      <c r="A34" s="12"/>
      <c r="B34" s="83" t="s">
        <v>298</v>
      </c>
      <c r="C34" s="26"/>
      <c r="D34" s="36" t="s">
        <v>267</v>
      </c>
      <c r="E34" s="36"/>
      <c r="F34" s="26"/>
      <c r="G34" s="26"/>
      <c r="H34" s="62">
        <v>5535</v>
      </c>
      <c r="I34" s="62"/>
      <c r="J34" s="26"/>
      <c r="K34" s="26"/>
      <c r="L34" s="36" t="s">
        <v>267</v>
      </c>
      <c r="M34" s="36"/>
      <c r="N34" s="26"/>
      <c r="O34" s="26"/>
      <c r="P34" s="62">
        <v>5535</v>
      </c>
      <c r="Q34" s="62"/>
      <c r="R34" s="26"/>
    </row>
    <row r="35" spans="1:18">
      <c r="A35" s="12"/>
      <c r="B35" s="83"/>
      <c r="C35" s="26"/>
      <c r="D35" s="36"/>
      <c r="E35" s="36"/>
      <c r="F35" s="26"/>
      <c r="G35" s="26"/>
      <c r="H35" s="62"/>
      <c r="I35" s="62"/>
      <c r="J35" s="26"/>
      <c r="K35" s="26"/>
      <c r="L35" s="36"/>
      <c r="M35" s="36"/>
      <c r="N35" s="26"/>
      <c r="O35" s="26"/>
      <c r="P35" s="62"/>
      <c r="Q35" s="62"/>
      <c r="R35" s="26"/>
    </row>
    <row r="36" spans="1:18">
      <c r="A36" s="12"/>
      <c r="B36" s="80" t="s">
        <v>300</v>
      </c>
      <c r="C36" s="32"/>
      <c r="D36" s="47" t="s">
        <v>267</v>
      </c>
      <c r="E36" s="47"/>
      <c r="F36" s="32"/>
      <c r="G36" s="32"/>
      <c r="H36" s="39">
        <v>11024</v>
      </c>
      <c r="I36" s="39"/>
      <c r="J36" s="32"/>
      <c r="K36" s="32"/>
      <c r="L36" s="47" t="s">
        <v>267</v>
      </c>
      <c r="M36" s="47"/>
      <c r="N36" s="32"/>
      <c r="O36" s="32"/>
      <c r="P36" s="39">
        <v>11024</v>
      </c>
      <c r="Q36" s="39"/>
      <c r="R36" s="32"/>
    </row>
    <row r="37" spans="1:18">
      <c r="A37" s="12"/>
      <c r="B37" s="80"/>
      <c r="C37" s="32"/>
      <c r="D37" s="47"/>
      <c r="E37" s="47"/>
      <c r="F37" s="32"/>
      <c r="G37" s="32"/>
      <c r="H37" s="39"/>
      <c r="I37" s="39"/>
      <c r="J37" s="32"/>
      <c r="K37" s="32"/>
      <c r="L37" s="47"/>
      <c r="M37" s="47"/>
      <c r="N37" s="32"/>
      <c r="O37" s="32"/>
      <c r="P37" s="39"/>
      <c r="Q37" s="39"/>
      <c r="R37" s="32"/>
    </row>
    <row r="38" spans="1:18">
      <c r="A38" s="12"/>
      <c r="B38" s="83" t="s">
        <v>302</v>
      </c>
      <c r="C38" s="26"/>
      <c r="D38" s="36" t="s">
        <v>267</v>
      </c>
      <c r="E38" s="36"/>
      <c r="F38" s="26"/>
      <c r="G38" s="26"/>
      <c r="H38" s="62">
        <v>11083</v>
      </c>
      <c r="I38" s="62"/>
      <c r="J38" s="26"/>
      <c r="K38" s="26"/>
      <c r="L38" s="36" t="s">
        <v>267</v>
      </c>
      <c r="M38" s="36"/>
      <c r="N38" s="26"/>
      <c r="O38" s="26"/>
      <c r="P38" s="62">
        <v>11083</v>
      </c>
      <c r="Q38" s="62"/>
      <c r="R38" s="26"/>
    </row>
    <row r="39" spans="1:18">
      <c r="A39" s="12"/>
      <c r="B39" s="83"/>
      <c r="C39" s="26"/>
      <c r="D39" s="36"/>
      <c r="E39" s="36"/>
      <c r="F39" s="26"/>
      <c r="G39" s="26"/>
      <c r="H39" s="62"/>
      <c r="I39" s="62"/>
      <c r="J39" s="26"/>
      <c r="K39" s="26"/>
      <c r="L39" s="36"/>
      <c r="M39" s="36"/>
      <c r="N39" s="26"/>
      <c r="O39" s="26"/>
      <c r="P39" s="62"/>
      <c r="Q39" s="62"/>
      <c r="R39" s="26"/>
    </row>
    <row r="40" spans="1:18">
      <c r="A40" s="12"/>
      <c r="B40" s="80" t="s">
        <v>109</v>
      </c>
      <c r="C40" s="32"/>
      <c r="D40" s="93"/>
      <c r="E40" s="93"/>
      <c r="F40" s="93"/>
      <c r="G40" s="32"/>
      <c r="H40" s="47" t="s">
        <v>267</v>
      </c>
      <c r="I40" s="47"/>
      <c r="J40" s="32"/>
      <c r="K40" s="32"/>
      <c r="L40" s="47">
        <v>47</v>
      </c>
      <c r="M40" s="47"/>
      <c r="N40" s="32"/>
      <c r="O40" s="32"/>
      <c r="P40" s="47">
        <v>47</v>
      </c>
      <c r="Q40" s="47"/>
      <c r="R40" s="32"/>
    </row>
    <row r="41" spans="1:18">
      <c r="A41" s="12"/>
      <c r="B41" s="80"/>
      <c r="C41" s="32"/>
      <c r="D41" s="93"/>
      <c r="E41" s="93"/>
      <c r="F41" s="93"/>
      <c r="G41" s="32"/>
      <c r="H41" s="47"/>
      <c r="I41" s="47"/>
      <c r="J41" s="32"/>
      <c r="K41" s="32"/>
      <c r="L41" s="47"/>
      <c r="M41" s="47"/>
      <c r="N41" s="32"/>
      <c r="O41" s="32"/>
      <c r="P41" s="47"/>
      <c r="Q41" s="47"/>
      <c r="R41" s="32"/>
    </row>
    <row r="42" spans="1:18">
      <c r="A42" s="12"/>
      <c r="B42" s="34" t="s">
        <v>306</v>
      </c>
      <c r="C42" s="26"/>
      <c r="D42" s="36" t="s">
        <v>267</v>
      </c>
      <c r="E42" s="36"/>
      <c r="F42" s="26"/>
      <c r="G42" s="26"/>
      <c r="H42" s="62">
        <v>56535</v>
      </c>
      <c r="I42" s="62"/>
      <c r="J42" s="26"/>
      <c r="K42" s="26"/>
      <c r="L42" s="36" t="s">
        <v>267</v>
      </c>
      <c r="M42" s="36"/>
      <c r="N42" s="26"/>
      <c r="O42" s="26"/>
      <c r="P42" s="62">
        <v>56535</v>
      </c>
      <c r="Q42" s="62"/>
      <c r="R42" s="26"/>
    </row>
    <row r="43" spans="1:18">
      <c r="A43" s="12"/>
      <c r="B43" s="34"/>
      <c r="C43" s="26"/>
      <c r="D43" s="36"/>
      <c r="E43" s="36"/>
      <c r="F43" s="26"/>
      <c r="G43" s="26"/>
      <c r="H43" s="62"/>
      <c r="I43" s="62"/>
      <c r="J43" s="26"/>
      <c r="K43" s="26"/>
      <c r="L43" s="36"/>
      <c r="M43" s="36"/>
      <c r="N43" s="26"/>
      <c r="O43" s="26"/>
      <c r="P43" s="62"/>
      <c r="Q43" s="62"/>
      <c r="R43" s="26"/>
    </row>
    <row r="44" spans="1:18">
      <c r="A44" s="12"/>
      <c r="B44" s="30" t="s">
        <v>308</v>
      </c>
      <c r="C44" s="32"/>
      <c r="D44" s="47" t="s">
        <v>267</v>
      </c>
      <c r="E44" s="47"/>
      <c r="F44" s="32"/>
      <c r="G44" s="32"/>
      <c r="H44" s="39">
        <v>16224</v>
      </c>
      <c r="I44" s="39"/>
      <c r="J44" s="32"/>
      <c r="K44" s="32"/>
      <c r="L44" s="47" t="s">
        <v>267</v>
      </c>
      <c r="M44" s="47"/>
      <c r="N44" s="32"/>
      <c r="O44" s="32"/>
      <c r="P44" s="39">
        <v>16224</v>
      </c>
      <c r="Q44" s="39"/>
      <c r="R44" s="32"/>
    </row>
    <row r="45" spans="1:18" ht="15.75" thickBot="1">
      <c r="A45" s="12"/>
      <c r="B45" s="30"/>
      <c r="C45" s="32"/>
      <c r="D45" s="55"/>
      <c r="E45" s="55"/>
      <c r="F45" s="43"/>
      <c r="G45" s="32"/>
      <c r="H45" s="41"/>
      <c r="I45" s="41"/>
      <c r="J45" s="43"/>
      <c r="K45" s="32"/>
      <c r="L45" s="55"/>
      <c r="M45" s="55"/>
      <c r="N45" s="43"/>
      <c r="O45" s="32"/>
      <c r="P45" s="41"/>
      <c r="Q45" s="41"/>
      <c r="R45" s="43"/>
    </row>
    <row r="46" spans="1:18">
      <c r="A46" s="12"/>
      <c r="B46" s="34" t="s">
        <v>342</v>
      </c>
      <c r="C46" s="26"/>
      <c r="D46" s="45" t="s">
        <v>267</v>
      </c>
      <c r="E46" s="45"/>
      <c r="F46" s="46"/>
      <c r="G46" s="26"/>
      <c r="H46" s="57">
        <v>100401</v>
      </c>
      <c r="I46" s="57"/>
      <c r="J46" s="46"/>
      <c r="K46" s="26"/>
      <c r="L46" s="45">
        <v>47</v>
      </c>
      <c r="M46" s="45"/>
      <c r="N46" s="46"/>
      <c r="O46" s="26"/>
      <c r="P46" s="57">
        <v>100448</v>
      </c>
      <c r="Q46" s="57"/>
      <c r="R46" s="46"/>
    </row>
    <row r="47" spans="1:18" ht="15.75" thickBot="1">
      <c r="A47" s="12"/>
      <c r="B47" s="34"/>
      <c r="C47" s="26"/>
      <c r="D47" s="60"/>
      <c r="E47" s="60"/>
      <c r="F47" s="64"/>
      <c r="G47" s="26"/>
      <c r="H47" s="63"/>
      <c r="I47" s="63"/>
      <c r="J47" s="64"/>
      <c r="K47" s="26"/>
      <c r="L47" s="60"/>
      <c r="M47" s="60"/>
      <c r="N47" s="64"/>
      <c r="O47" s="26"/>
      <c r="P47" s="63"/>
      <c r="Q47" s="63"/>
      <c r="R47" s="64"/>
    </row>
    <row r="48" spans="1:18">
      <c r="A48" s="12"/>
      <c r="B48" s="30" t="s">
        <v>139</v>
      </c>
      <c r="C48" s="32"/>
      <c r="D48" s="31" t="s">
        <v>235</v>
      </c>
      <c r="E48" s="54" t="s">
        <v>267</v>
      </c>
      <c r="F48" s="33"/>
      <c r="G48" s="32"/>
      <c r="H48" s="31" t="s">
        <v>235</v>
      </c>
      <c r="I48" s="56">
        <v>100401</v>
      </c>
      <c r="J48" s="33"/>
      <c r="K48" s="32"/>
      <c r="L48" s="31" t="s">
        <v>235</v>
      </c>
      <c r="M48" s="54">
        <v>258</v>
      </c>
      <c r="N48" s="33"/>
      <c r="O48" s="32"/>
      <c r="P48" s="31" t="s">
        <v>235</v>
      </c>
      <c r="Q48" s="56">
        <v>100659</v>
      </c>
      <c r="R48" s="33"/>
    </row>
    <row r="49" spans="1:25" ht="15.75" thickBot="1">
      <c r="A49" s="12"/>
      <c r="B49" s="30"/>
      <c r="C49" s="32"/>
      <c r="D49" s="65"/>
      <c r="E49" s="66"/>
      <c r="F49" s="67"/>
      <c r="G49" s="32"/>
      <c r="H49" s="65"/>
      <c r="I49" s="91"/>
      <c r="J49" s="67"/>
      <c r="K49" s="32"/>
      <c r="L49" s="65"/>
      <c r="M49" s="66"/>
      <c r="N49" s="67"/>
      <c r="O49" s="32"/>
      <c r="P49" s="65"/>
      <c r="Q49" s="91"/>
      <c r="R49" s="67"/>
    </row>
    <row r="50" spans="1:25" ht="15.75" thickTop="1">
      <c r="A50" s="12"/>
      <c r="B50" s="25"/>
      <c r="C50" s="25"/>
      <c r="D50" s="25"/>
      <c r="E50" s="25"/>
      <c r="F50" s="25"/>
      <c r="G50" s="25"/>
      <c r="H50" s="25"/>
      <c r="I50" s="25"/>
      <c r="J50" s="25"/>
      <c r="K50" s="25"/>
      <c r="L50" s="25"/>
      <c r="M50" s="25"/>
      <c r="N50" s="25"/>
      <c r="O50" s="25"/>
      <c r="P50" s="25"/>
      <c r="Q50" s="25"/>
      <c r="R50" s="25"/>
      <c r="S50" s="25"/>
      <c r="T50" s="25"/>
      <c r="U50" s="25"/>
      <c r="V50" s="25"/>
      <c r="W50" s="25"/>
      <c r="X50" s="25"/>
      <c r="Y50" s="25"/>
    </row>
    <row r="51" spans="1:25">
      <c r="A51" s="12"/>
      <c r="B51" s="25"/>
      <c r="C51" s="25"/>
      <c r="D51" s="25"/>
      <c r="E51" s="25"/>
      <c r="F51" s="25"/>
      <c r="G51" s="25"/>
      <c r="H51" s="25"/>
      <c r="I51" s="25"/>
      <c r="J51" s="25"/>
      <c r="K51" s="25"/>
      <c r="L51" s="25"/>
      <c r="M51" s="25"/>
      <c r="N51" s="25"/>
      <c r="O51" s="25"/>
      <c r="P51" s="25"/>
      <c r="Q51" s="25"/>
      <c r="R51" s="25"/>
    </row>
    <row r="52" spans="1:25">
      <c r="A52" s="12"/>
      <c r="B52" s="17"/>
      <c r="C52" s="17"/>
      <c r="D52" s="17"/>
      <c r="E52" s="17"/>
      <c r="F52" s="17"/>
      <c r="G52" s="17"/>
      <c r="H52" s="17"/>
      <c r="I52" s="17"/>
      <c r="J52" s="17"/>
      <c r="K52" s="17"/>
      <c r="L52" s="17"/>
      <c r="M52" s="17"/>
      <c r="N52" s="17"/>
      <c r="O52" s="17"/>
      <c r="P52" s="17"/>
      <c r="Q52" s="17"/>
      <c r="R52" s="17"/>
    </row>
    <row r="53" spans="1:25" ht="15.75" thickBot="1">
      <c r="A53" s="12"/>
      <c r="B53" s="18"/>
      <c r="C53" s="18"/>
      <c r="D53" s="28" t="s">
        <v>538</v>
      </c>
      <c r="E53" s="28"/>
      <c r="F53" s="28"/>
      <c r="G53" s="28"/>
      <c r="H53" s="28"/>
      <c r="I53" s="28"/>
      <c r="J53" s="28"/>
      <c r="K53" s="28"/>
      <c r="L53" s="28"/>
      <c r="M53" s="28"/>
      <c r="N53" s="28"/>
      <c r="O53" s="28"/>
      <c r="P53" s="28"/>
      <c r="Q53" s="28"/>
      <c r="R53" s="28"/>
    </row>
    <row r="54" spans="1:25">
      <c r="A54" s="12"/>
      <c r="B54" s="88" t="s">
        <v>258</v>
      </c>
      <c r="C54" s="26"/>
      <c r="D54" s="89" t="s">
        <v>539</v>
      </c>
      <c r="E54" s="89"/>
      <c r="F54" s="89"/>
      <c r="G54" s="46"/>
      <c r="H54" s="89" t="s">
        <v>528</v>
      </c>
      <c r="I54" s="89"/>
      <c r="J54" s="89"/>
      <c r="K54" s="46"/>
      <c r="L54" s="89" t="s">
        <v>531</v>
      </c>
      <c r="M54" s="89"/>
      <c r="N54" s="89"/>
      <c r="O54" s="46"/>
      <c r="P54" s="89" t="s">
        <v>534</v>
      </c>
      <c r="Q54" s="89"/>
      <c r="R54" s="89"/>
    </row>
    <row r="55" spans="1:25">
      <c r="A55" s="12"/>
      <c r="B55" s="88"/>
      <c r="C55" s="26"/>
      <c r="D55" s="27" t="s">
        <v>540</v>
      </c>
      <c r="E55" s="27"/>
      <c r="F55" s="27"/>
      <c r="G55" s="26"/>
      <c r="H55" s="27" t="s">
        <v>529</v>
      </c>
      <c r="I55" s="27"/>
      <c r="J55" s="27"/>
      <c r="K55" s="26"/>
      <c r="L55" s="27" t="s">
        <v>542</v>
      </c>
      <c r="M55" s="27"/>
      <c r="N55" s="27"/>
      <c r="O55" s="26"/>
      <c r="P55" s="27" t="s">
        <v>336</v>
      </c>
      <c r="Q55" s="27"/>
      <c r="R55" s="27"/>
    </row>
    <row r="56" spans="1:25">
      <c r="A56" s="12"/>
      <c r="B56" s="88"/>
      <c r="C56" s="26"/>
      <c r="D56" s="27" t="s">
        <v>541</v>
      </c>
      <c r="E56" s="27"/>
      <c r="F56" s="27"/>
      <c r="G56" s="26"/>
      <c r="H56" s="27" t="s">
        <v>530</v>
      </c>
      <c r="I56" s="27"/>
      <c r="J56" s="27"/>
      <c r="K56" s="26"/>
      <c r="L56" s="27" t="s">
        <v>543</v>
      </c>
      <c r="M56" s="27"/>
      <c r="N56" s="27"/>
      <c r="O56" s="26"/>
      <c r="P56" s="11"/>
      <c r="Q56" s="11"/>
      <c r="R56" s="11"/>
    </row>
    <row r="57" spans="1:25" ht="15.75" thickBot="1">
      <c r="A57" s="12"/>
      <c r="B57" s="88"/>
      <c r="C57" s="26"/>
      <c r="D57" s="28" t="s">
        <v>527</v>
      </c>
      <c r="E57" s="28"/>
      <c r="F57" s="28"/>
      <c r="G57" s="26"/>
      <c r="H57" s="104"/>
      <c r="I57" s="104"/>
      <c r="J57" s="104"/>
      <c r="K57" s="26"/>
      <c r="L57" s="28" t="s">
        <v>533</v>
      </c>
      <c r="M57" s="28"/>
      <c r="N57" s="28"/>
      <c r="O57" s="26"/>
      <c r="P57" s="104"/>
      <c r="Q57" s="104"/>
      <c r="R57" s="104"/>
    </row>
    <row r="58" spans="1:25">
      <c r="A58" s="12"/>
      <c r="B58" s="21" t="s">
        <v>535</v>
      </c>
      <c r="C58" s="22"/>
      <c r="D58" s="31"/>
      <c r="E58" s="31"/>
      <c r="F58" s="31"/>
      <c r="G58" s="22"/>
      <c r="H58" s="31"/>
      <c r="I58" s="31"/>
      <c r="J58" s="31"/>
      <c r="K58" s="22"/>
      <c r="L58" s="31"/>
      <c r="M58" s="31"/>
      <c r="N58" s="31"/>
      <c r="O58" s="22"/>
      <c r="P58" s="31"/>
      <c r="Q58" s="31"/>
      <c r="R58" s="31"/>
    </row>
    <row r="59" spans="1:25">
      <c r="A59" s="12"/>
      <c r="B59" s="34" t="s">
        <v>536</v>
      </c>
      <c r="C59" s="26"/>
      <c r="D59" s="122" t="s">
        <v>235</v>
      </c>
      <c r="E59" s="123" t="s">
        <v>267</v>
      </c>
      <c r="F59" s="26"/>
      <c r="G59" s="26"/>
      <c r="H59" s="122" t="s">
        <v>235</v>
      </c>
      <c r="I59" s="123" t="s">
        <v>267</v>
      </c>
      <c r="J59" s="26"/>
      <c r="K59" s="26"/>
      <c r="L59" s="34" t="s">
        <v>235</v>
      </c>
      <c r="M59" s="36">
        <v>265</v>
      </c>
      <c r="N59" s="26"/>
      <c r="O59" s="26"/>
      <c r="P59" s="36">
        <v>265</v>
      </c>
      <c r="Q59" s="36"/>
      <c r="R59" s="26"/>
    </row>
    <row r="60" spans="1:25">
      <c r="A60" s="12"/>
      <c r="B60" s="34"/>
      <c r="C60" s="26"/>
      <c r="D60" s="122"/>
      <c r="E60" s="123"/>
      <c r="F60" s="26"/>
      <c r="G60" s="26"/>
      <c r="H60" s="122"/>
      <c r="I60" s="123"/>
      <c r="J60" s="26"/>
      <c r="K60" s="26"/>
      <c r="L60" s="34"/>
      <c r="M60" s="36"/>
      <c r="N60" s="26"/>
      <c r="O60" s="26"/>
      <c r="P60" s="36"/>
      <c r="Q60" s="36"/>
      <c r="R60" s="26"/>
    </row>
    <row r="61" spans="1:25">
      <c r="A61" s="12"/>
      <c r="B61" s="23" t="s">
        <v>93</v>
      </c>
      <c r="C61" s="22"/>
      <c r="D61" s="32"/>
      <c r="E61" s="32"/>
      <c r="F61" s="32"/>
      <c r="G61" s="22"/>
      <c r="H61" s="32"/>
      <c r="I61" s="32"/>
      <c r="J61" s="32"/>
      <c r="K61" s="22"/>
      <c r="L61" s="32"/>
      <c r="M61" s="32"/>
      <c r="N61" s="32"/>
      <c r="O61" s="22"/>
      <c r="P61" s="32"/>
      <c r="Q61" s="32"/>
      <c r="R61" s="32"/>
    </row>
    <row r="62" spans="1:25">
      <c r="A62" s="12"/>
      <c r="B62" s="76" t="s">
        <v>537</v>
      </c>
      <c r="C62" s="18"/>
      <c r="D62" s="26"/>
      <c r="E62" s="26"/>
      <c r="F62" s="26"/>
      <c r="G62" s="18"/>
      <c r="H62" s="26"/>
      <c r="I62" s="26"/>
      <c r="J62" s="26"/>
      <c r="K62" s="18"/>
      <c r="L62" s="26"/>
      <c r="M62" s="26"/>
      <c r="N62" s="26"/>
      <c r="O62" s="18"/>
      <c r="P62" s="26"/>
      <c r="Q62" s="26"/>
      <c r="R62" s="26"/>
    </row>
    <row r="63" spans="1:25">
      <c r="A63" s="12"/>
      <c r="B63" s="75" t="s">
        <v>297</v>
      </c>
      <c r="C63" s="22"/>
      <c r="D63" s="32"/>
      <c r="E63" s="32"/>
      <c r="F63" s="32"/>
      <c r="G63" s="22"/>
      <c r="H63" s="32"/>
      <c r="I63" s="32"/>
      <c r="J63" s="32"/>
      <c r="K63" s="22"/>
      <c r="L63" s="32"/>
      <c r="M63" s="32"/>
      <c r="N63" s="32"/>
      <c r="O63" s="22"/>
      <c r="P63" s="32"/>
      <c r="Q63" s="32"/>
      <c r="R63" s="32"/>
    </row>
    <row r="64" spans="1:25">
      <c r="A64" s="12"/>
      <c r="B64" s="83" t="s">
        <v>298</v>
      </c>
      <c r="C64" s="26"/>
      <c r="D64" s="123" t="s">
        <v>267</v>
      </c>
      <c r="E64" s="123"/>
      <c r="F64" s="26"/>
      <c r="G64" s="26"/>
      <c r="H64" s="62">
        <v>5665</v>
      </c>
      <c r="I64" s="62"/>
      <c r="J64" s="26"/>
      <c r="K64" s="26"/>
      <c r="L64" s="123" t="s">
        <v>267</v>
      </c>
      <c r="M64" s="123"/>
      <c r="N64" s="26"/>
      <c r="O64" s="26"/>
      <c r="P64" s="62">
        <v>5665</v>
      </c>
      <c r="Q64" s="62"/>
      <c r="R64" s="26"/>
    </row>
    <row r="65" spans="1:25">
      <c r="A65" s="12"/>
      <c r="B65" s="83"/>
      <c r="C65" s="26"/>
      <c r="D65" s="123"/>
      <c r="E65" s="123"/>
      <c r="F65" s="26"/>
      <c r="G65" s="26"/>
      <c r="H65" s="62"/>
      <c r="I65" s="62"/>
      <c r="J65" s="26"/>
      <c r="K65" s="26"/>
      <c r="L65" s="123"/>
      <c r="M65" s="123"/>
      <c r="N65" s="26"/>
      <c r="O65" s="26"/>
      <c r="P65" s="62"/>
      <c r="Q65" s="62"/>
      <c r="R65" s="26"/>
    </row>
    <row r="66" spans="1:25">
      <c r="A66" s="12"/>
      <c r="B66" s="80" t="s">
        <v>300</v>
      </c>
      <c r="C66" s="32"/>
      <c r="D66" s="124" t="s">
        <v>267</v>
      </c>
      <c r="E66" s="124"/>
      <c r="F66" s="32"/>
      <c r="G66" s="32"/>
      <c r="H66" s="39">
        <v>11596</v>
      </c>
      <c r="I66" s="39"/>
      <c r="J66" s="32"/>
      <c r="K66" s="32"/>
      <c r="L66" s="124" t="s">
        <v>267</v>
      </c>
      <c r="M66" s="124"/>
      <c r="N66" s="32"/>
      <c r="O66" s="32"/>
      <c r="P66" s="39">
        <v>11596</v>
      </c>
      <c r="Q66" s="39"/>
      <c r="R66" s="32"/>
    </row>
    <row r="67" spans="1:25">
      <c r="A67" s="12"/>
      <c r="B67" s="80"/>
      <c r="C67" s="32"/>
      <c r="D67" s="124"/>
      <c r="E67" s="124"/>
      <c r="F67" s="32"/>
      <c r="G67" s="32"/>
      <c r="H67" s="39"/>
      <c r="I67" s="39"/>
      <c r="J67" s="32"/>
      <c r="K67" s="32"/>
      <c r="L67" s="124"/>
      <c r="M67" s="124"/>
      <c r="N67" s="32"/>
      <c r="O67" s="32"/>
      <c r="P67" s="39"/>
      <c r="Q67" s="39"/>
      <c r="R67" s="32"/>
    </row>
    <row r="68" spans="1:25">
      <c r="A68" s="12"/>
      <c r="B68" s="83" t="s">
        <v>302</v>
      </c>
      <c r="C68" s="26"/>
      <c r="D68" s="123" t="s">
        <v>267</v>
      </c>
      <c r="E68" s="123"/>
      <c r="F68" s="26"/>
      <c r="G68" s="26"/>
      <c r="H68" s="62">
        <v>10431</v>
      </c>
      <c r="I68" s="62"/>
      <c r="J68" s="26"/>
      <c r="K68" s="26"/>
      <c r="L68" s="123" t="s">
        <v>267</v>
      </c>
      <c r="M68" s="123"/>
      <c r="N68" s="26"/>
      <c r="O68" s="26"/>
      <c r="P68" s="62">
        <v>10431</v>
      </c>
      <c r="Q68" s="62"/>
      <c r="R68" s="26"/>
    </row>
    <row r="69" spans="1:25">
      <c r="A69" s="12"/>
      <c r="B69" s="83"/>
      <c r="C69" s="26"/>
      <c r="D69" s="123"/>
      <c r="E69" s="123"/>
      <c r="F69" s="26"/>
      <c r="G69" s="26"/>
      <c r="H69" s="62"/>
      <c r="I69" s="62"/>
      <c r="J69" s="26"/>
      <c r="K69" s="26"/>
      <c r="L69" s="123"/>
      <c r="M69" s="123"/>
      <c r="N69" s="26"/>
      <c r="O69" s="26"/>
      <c r="P69" s="62"/>
      <c r="Q69" s="62"/>
      <c r="R69" s="26"/>
    </row>
    <row r="70" spans="1:25">
      <c r="A70" s="12"/>
      <c r="B70" s="80" t="s">
        <v>109</v>
      </c>
      <c r="C70" s="32"/>
      <c r="D70" s="124" t="s">
        <v>267</v>
      </c>
      <c r="E70" s="124"/>
      <c r="F70" s="32"/>
      <c r="G70" s="32"/>
      <c r="H70" s="47" t="s">
        <v>267</v>
      </c>
      <c r="I70" s="47"/>
      <c r="J70" s="32"/>
      <c r="K70" s="32"/>
      <c r="L70" s="124">
        <v>49</v>
      </c>
      <c r="M70" s="124"/>
      <c r="N70" s="32"/>
      <c r="O70" s="32"/>
      <c r="P70" s="47">
        <v>49</v>
      </c>
      <c r="Q70" s="47"/>
      <c r="R70" s="32"/>
    </row>
    <row r="71" spans="1:25">
      <c r="A71" s="12"/>
      <c r="B71" s="80"/>
      <c r="C71" s="32"/>
      <c r="D71" s="124"/>
      <c r="E71" s="124"/>
      <c r="F71" s="32"/>
      <c r="G71" s="32"/>
      <c r="H71" s="47"/>
      <c r="I71" s="47"/>
      <c r="J71" s="32"/>
      <c r="K71" s="32"/>
      <c r="L71" s="124"/>
      <c r="M71" s="124"/>
      <c r="N71" s="32"/>
      <c r="O71" s="32"/>
      <c r="P71" s="47"/>
      <c r="Q71" s="47"/>
      <c r="R71" s="32"/>
    </row>
    <row r="72" spans="1:25">
      <c r="A72" s="12"/>
      <c r="B72" s="79" t="s">
        <v>544</v>
      </c>
      <c r="C72" s="26"/>
      <c r="D72" s="123" t="s">
        <v>267</v>
      </c>
      <c r="E72" s="123"/>
      <c r="F72" s="26"/>
      <c r="G72" s="26"/>
      <c r="H72" s="62">
        <v>52189</v>
      </c>
      <c r="I72" s="62"/>
      <c r="J72" s="26"/>
      <c r="K72" s="26"/>
      <c r="L72" s="123" t="s">
        <v>267</v>
      </c>
      <c r="M72" s="123"/>
      <c r="N72" s="26"/>
      <c r="O72" s="26"/>
      <c r="P72" s="62">
        <v>52189</v>
      </c>
      <c r="Q72" s="62"/>
      <c r="R72" s="26"/>
    </row>
    <row r="73" spans="1:25">
      <c r="A73" s="12"/>
      <c r="B73" s="79"/>
      <c r="C73" s="26"/>
      <c r="D73" s="123"/>
      <c r="E73" s="123"/>
      <c r="F73" s="26"/>
      <c r="G73" s="26"/>
      <c r="H73" s="62"/>
      <c r="I73" s="62"/>
      <c r="J73" s="26"/>
      <c r="K73" s="26"/>
      <c r="L73" s="123"/>
      <c r="M73" s="123"/>
      <c r="N73" s="26"/>
      <c r="O73" s="26"/>
      <c r="P73" s="62"/>
      <c r="Q73" s="62"/>
      <c r="R73" s="26"/>
    </row>
    <row r="74" spans="1:25">
      <c r="A74" s="12"/>
      <c r="B74" s="78" t="s">
        <v>308</v>
      </c>
      <c r="C74" s="32"/>
      <c r="D74" s="124" t="s">
        <v>267</v>
      </c>
      <c r="E74" s="124"/>
      <c r="F74" s="32"/>
      <c r="G74" s="32"/>
      <c r="H74" s="39">
        <v>9531</v>
      </c>
      <c r="I74" s="39"/>
      <c r="J74" s="32"/>
      <c r="K74" s="32"/>
      <c r="L74" s="124" t="s">
        <v>267</v>
      </c>
      <c r="M74" s="124"/>
      <c r="N74" s="32"/>
      <c r="O74" s="32"/>
      <c r="P74" s="39">
        <v>9531</v>
      </c>
      <c r="Q74" s="39"/>
      <c r="R74" s="32"/>
    </row>
    <row r="75" spans="1:25" ht="15.75" thickBot="1">
      <c r="A75" s="12"/>
      <c r="B75" s="78"/>
      <c r="C75" s="32"/>
      <c r="D75" s="125"/>
      <c r="E75" s="125"/>
      <c r="F75" s="43"/>
      <c r="G75" s="32"/>
      <c r="H75" s="41"/>
      <c r="I75" s="41"/>
      <c r="J75" s="43"/>
      <c r="K75" s="32"/>
      <c r="L75" s="125"/>
      <c r="M75" s="125"/>
      <c r="N75" s="43"/>
      <c r="O75" s="32"/>
      <c r="P75" s="41"/>
      <c r="Q75" s="41"/>
      <c r="R75" s="43"/>
    </row>
    <row r="76" spans="1:25">
      <c r="A76" s="12"/>
      <c r="B76" s="34" t="s">
        <v>342</v>
      </c>
      <c r="C76" s="26"/>
      <c r="D76" s="45" t="s">
        <v>267</v>
      </c>
      <c r="E76" s="45"/>
      <c r="F76" s="46"/>
      <c r="G76" s="26"/>
      <c r="H76" s="57">
        <v>89412</v>
      </c>
      <c r="I76" s="57"/>
      <c r="J76" s="46"/>
      <c r="K76" s="26"/>
      <c r="L76" s="45">
        <v>49</v>
      </c>
      <c r="M76" s="45"/>
      <c r="N76" s="46"/>
      <c r="O76" s="26"/>
      <c r="P76" s="57">
        <v>89461</v>
      </c>
      <c r="Q76" s="57"/>
      <c r="R76" s="46"/>
    </row>
    <row r="77" spans="1:25" ht="15.75" thickBot="1">
      <c r="A77" s="12"/>
      <c r="B77" s="34"/>
      <c r="C77" s="26"/>
      <c r="D77" s="60"/>
      <c r="E77" s="60"/>
      <c r="F77" s="64"/>
      <c r="G77" s="26"/>
      <c r="H77" s="63"/>
      <c r="I77" s="63"/>
      <c r="J77" s="64"/>
      <c r="K77" s="26"/>
      <c r="L77" s="60"/>
      <c r="M77" s="60"/>
      <c r="N77" s="64"/>
      <c r="O77" s="26"/>
      <c r="P77" s="63"/>
      <c r="Q77" s="63"/>
      <c r="R77" s="64"/>
    </row>
    <row r="78" spans="1:25">
      <c r="A78" s="12"/>
      <c r="B78" s="30" t="s">
        <v>139</v>
      </c>
      <c r="C78" s="32"/>
      <c r="D78" s="31" t="s">
        <v>235</v>
      </c>
      <c r="E78" s="54" t="s">
        <v>267</v>
      </c>
      <c r="F78" s="33"/>
      <c r="G78" s="32"/>
      <c r="H78" s="31" t="s">
        <v>235</v>
      </c>
      <c r="I78" s="56">
        <v>89412</v>
      </c>
      <c r="J78" s="33"/>
      <c r="K78" s="32"/>
      <c r="L78" s="31" t="s">
        <v>235</v>
      </c>
      <c r="M78" s="54">
        <v>314</v>
      </c>
      <c r="N78" s="33"/>
      <c r="O78" s="32"/>
      <c r="P78" s="31" t="s">
        <v>235</v>
      </c>
      <c r="Q78" s="56">
        <v>89726</v>
      </c>
      <c r="R78" s="33"/>
    </row>
    <row r="79" spans="1:25" ht="15.75" thickBot="1">
      <c r="A79" s="12"/>
      <c r="B79" s="30"/>
      <c r="C79" s="32"/>
      <c r="D79" s="65"/>
      <c r="E79" s="66"/>
      <c r="F79" s="67"/>
      <c r="G79" s="32"/>
      <c r="H79" s="65"/>
      <c r="I79" s="91"/>
      <c r="J79" s="67"/>
      <c r="K79" s="32"/>
      <c r="L79" s="65"/>
      <c r="M79" s="66"/>
      <c r="N79" s="67"/>
      <c r="O79" s="32"/>
      <c r="P79" s="65"/>
      <c r="Q79" s="91"/>
      <c r="R79" s="67"/>
    </row>
    <row r="80" spans="1:25" ht="15.75" thickTop="1">
      <c r="A80" s="12"/>
      <c r="B80" s="11"/>
      <c r="C80" s="11"/>
      <c r="D80" s="11"/>
      <c r="E80" s="11"/>
      <c r="F80" s="11"/>
      <c r="G80" s="11"/>
      <c r="H80" s="11"/>
      <c r="I80" s="11"/>
      <c r="J80" s="11"/>
      <c r="K80" s="11"/>
      <c r="L80" s="11"/>
      <c r="M80" s="11"/>
      <c r="N80" s="11"/>
      <c r="O80" s="11"/>
      <c r="P80" s="11"/>
      <c r="Q80" s="11"/>
      <c r="R80" s="11"/>
      <c r="S80" s="11"/>
      <c r="T80" s="11"/>
      <c r="U80" s="11"/>
      <c r="V80" s="11"/>
      <c r="W80" s="11"/>
      <c r="X80" s="11"/>
      <c r="Y80" s="11"/>
    </row>
    <row r="81" spans="1:25">
      <c r="A81" s="12"/>
      <c r="B81" s="49" t="s">
        <v>545</v>
      </c>
      <c r="C81" s="49"/>
      <c r="D81" s="49"/>
      <c r="E81" s="49"/>
      <c r="F81" s="49"/>
      <c r="G81" s="49"/>
      <c r="H81" s="49"/>
      <c r="I81" s="49"/>
      <c r="J81" s="49"/>
      <c r="K81" s="49"/>
      <c r="L81" s="49"/>
      <c r="M81" s="49"/>
      <c r="N81" s="49"/>
      <c r="O81" s="49"/>
      <c r="P81" s="49"/>
      <c r="Q81" s="49"/>
      <c r="R81" s="49"/>
      <c r="S81" s="49"/>
      <c r="T81" s="49"/>
      <c r="U81" s="49"/>
      <c r="V81" s="49"/>
      <c r="W81" s="49"/>
      <c r="X81" s="49"/>
      <c r="Y81" s="49"/>
    </row>
    <row r="82" spans="1:25">
      <c r="A82" s="12"/>
      <c r="B82" s="11"/>
      <c r="C82" s="11"/>
      <c r="D82" s="11"/>
      <c r="E82" s="11"/>
      <c r="F82" s="11"/>
      <c r="G82" s="11"/>
      <c r="H82" s="11"/>
      <c r="I82" s="11"/>
      <c r="J82" s="11"/>
      <c r="K82" s="11"/>
      <c r="L82" s="11"/>
      <c r="M82" s="11"/>
      <c r="N82" s="11"/>
      <c r="O82" s="11"/>
      <c r="P82" s="11"/>
      <c r="Q82" s="11"/>
      <c r="R82" s="11"/>
      <c r="S82" s="11"/>
      <c r="T82" s="11"/>
      <c r="U82" s="11"/>
      <c r="V82" s="11"/>
      <c r="W82" s="11"/>
      <c r="X82" s="11"/>
      <c r="Y82" s="11"/>
    </row>
    <row r="83" spans="1:25">
      <c r="A83" s="12"/>
      <c r="B83" s="49" t="s">
        <v>546</v>
      </c>
      <c r="C83" s="49"/>
      <c r="D83" s="49"/>
      <c r="E83" s="49"/>
      <c r="F83" s="49"/>
      <c r="G83" s="49"/>
      <c r="H83" s="49"/>
      <c r="I83" s="49"/>
      <c r="J83" s="49"/>
      <c r="K83" s="49"/>
      <c r="L83" s="49"/>
      <c r="M83" s="49"/>
      <c r="N83" s="49"/>
      <c r="O83" s="49"/>
      <c r="P83" s="49"/>
      <c r="Q83" s="49"/>
      <c r="R83" s="49"/>
      <c r="S83" s="49"/>
      <c r="T83" s="49"/>
      <c r="U83" s="49"/>
      <c r="V83" s="49"/>
      <c r="W83" s="49"/>
      <c r="X83" s="49"/>
      <c r="Y83" s="49"/>
    </row>
    <row r="84" spans="1:25">
      <c r="A84" s="12"/>
      <c r="B84" s="11"/>
      <c r="C84" s="11"/>
      <c r="D84" s="11"/>
      <c r="E84" s="11"/>
      <c r="F84" s="11"/>
      <c r="G84" s="11"/>
      <c r="H84" s="11"/>
      <c r="I84" s="11"/>
      <c r="J84" s="11"/>
      <c r="K84" s="11"/>
      <c r="L84" s="11"/>
      <c r="M84" s="11"/>
      <c r="N84" s="11"/>
      <c r="O84" s="11"/>
      <c r="P84" s="11"/>
      <c r="Q84" s="11"/>
      <c r="R84" s="11"/>
      <c r="S84" s="11"/>
      <c r="T84" s="11"/>
      <c r="U84" s="11"/>
      <c r="V84" s="11"/>
      <c r="W84" s="11"/>
      <c r="X84" s="11"/>
      <c r="Y84" s="11"/>
    </row>
    <row r="85" spans="1:25">
      <c r="A85" s="12"/>
      <c r="B85" s="49" t="s">
        <v>547</v>
      </c>
      <c r="C85" s="49"/>
      <c r="D85" s="49"/>
      <c r="E85" s="49"/>
      <c r="F85" s="49"/>
      <c r="G85" s="49"/>
      <c r="H85" s="49"/>
      <c r="I85" s="49"/>
      <c r="J85" s="49"/>
      <c r="K85" s="49"/>
      <c r="L85" s="49"/>
      <c r="M85" s="49"/>
      <c r="N85" s="49"/>
      <c r="O85" s="49"/>
      <c r="P85" s="49"/>
      <c r="Q85" s="49"/>
      <c r="R85" s="49"/>
      <c r="S85" s="49"/>
      <c r="T85" s="49"/>
      <c r="U85" s="49"/>
      <c r="V85" s="49"/>
      <c r="W85" s="49"/>
      <c r="X85" s="49"/>
      <c r="Y85" s="49"/>
    </row>
    <row r="86" spans="1:25">
      <c r="A86" s="12"/>
      <c r="B86" s="11"/>
      <c r="C86" s="11"/>
      <c r="D86" s="11"/>
      <c r="E86" s="11"/>
      <c r="F86" s="11"/>
      <c r="G86" s="11"/>
      <c r="H86" s="11"/>
      <c r="I86" s="11"/>
      <c r="J86" s="11"/>
      <c r="K86" s="11"/>
      <c r="L86" s="11"/>
      <c r="M86" s="11"/>
      <c r="N86" s="11"/>
      <c r="O86" s="11"/>
      <c r="P86" s="11"/>
      <c r="Q86" s="11"/>
      <c r="R86" s="11"/>
      <c r="S86" s="11"/>
      <c r="T86" s="11"/>
      <c r="U86" s="11"/>
      <c r="V86" s="11"/>
      <c r="W86" s="11"/>
      <c r="X86" s="11"/>
      <c r="Y86" s="11"/>
    </row>
    <row r="87" spans="1:25">
      <c r="A87" s="12"/>
      <c r="B87" s="49" t="s">
        <v>548</v>
      </c>
      <c r="C87" s="49"/>
      <c r="D87" s="49"/>
      <c r="E87" s="49"/>
      <c r="F87" s="49"/>
      <c r="G87" s="49"/>
      <c r="H87" s="49"/>
      <c r="I87" s="49"/>
      <c r="J87" s="49"/>
      <c r="K87" s="49"/>
      <c r="L87" s="49"/>
      <c r="M87" s="49"/>
      <c r="N87" s="49"/>
      <c r="O87" s="49"/>
      <c r="P87" s="49"/>
      <c r="Q87" s="49"/>
      <c r="R87" s="49"/>
      <c r="S87" s="49"/>
      <c r="T87" s="49"/>
      <c r="U87" s="49"/>
      <c r="V87" s="49"/>
      <c r="W87" s="49"/>
      <c r="X87" s="49"/>
      <c r="Y87" s="49"/>
    </row>
    <row r="88" spans="1:25">
      <c r="A88" s="12"/>
      <c r="B88" s="11"/>
      <c r="C88" s="11"/>
      <c r="D88" s="11"/>
      <c r="E88" s="11"/>
      <c r="F88" s="11"/>
      <c r="G88" s="11"/>
      <c r="H88" s="11"/>
      <c r="I88" s="11"/>
      <c r="J88" s="11"/>
      <c r="K88" s="11"/>
      <c r="L88" s="11"/>
      <c r="M88" s="11"/>
      <c r="N88" s="11"/>
      <c r="O88" s="11"/>
      <c r="P88" s="11"/>
      <c r="Q88" s="11"/>
      <c r="R88" s="11"/>
      <c r="S88" s="11"/>
      <c r="T88" s="11"/>
      <c r="U88" s="11"/>
      <c r="V88" s="11"/>
      <c r="W88" s="11"/>
      <c r="X88" s="11"/>
      <c r="Y88" s="11"/>
    </row>
    <row r="89" spans="1:25" ht="25.5" customHeight="1">
      <c r="A89" s="12"/>
      <c r="B89" s="49" t="s">
        <v>549</v>
      </c>
      <c r="C89" s="49"/>
      <c r="D89" s="49"/>
      <c r="E89" s="49"/>
      <c r="F89" s="49"/>
      <c r="G89" s="49"/>
      <c r="H89" s="49"/>
      <c r="I89" s="49"/>
      <c r="J89" s="49"/>
      <c r="K89" s="49"/>
      <c r="L89" s="49"/>
      <c r="M89" s="49"/>
      <c r="N89" s="49"/>
      <c r="O89" s="49"/>
      <c r="P89" s="49"/>
      <c r="Q89" s="49"/>
      <c r="R89" s="49"/>
      <c r="S89" s="49"/>
      <c r="T89" s="49"/>
      <c r="U89" s="49"/>
      <c r="V89" s="49"/>
      <c r="W89" s="49"/>
      <c r="X89" s="49"/>
      <c r="Y89" s="49"/>
    </row>
    <row r="90" spans="1:25">
      <c r="A90" s="12"/>
      <c r="B90" s="11"/>
      <c r="C90" s="11"/>
      <c r="D90" s="11"/>
      <c r="E90" s="11"/>
      <c r="F90" s="11"/>
      <c r="G90" s="11"/>
      <c r="H90" s="11"/>
      <c r="I90" s="11"/>
      <c r="J90" s="11"/>
      <c r="K90" s="11"/>
      <c r="L90" s="11"/>
      <c r="M90" s="11"/>
      <c r="N90" s="11"/>
      <c r="O90" s="11"/>
      <c r="P90" s="11"/>
      <c r="Q90" s="11"/>
      <c r="R90" s="11"/>
      <c r="S90" s="11"/>
      <c r="T90" s="11"/>
      <c r="U90" s="11"/>
      <c r="V90" s="11"/>
      <c r="W90" s="11"/>
      <c r="X90" s="11"/>
      <c r="Y90" s="11"/>
    </row>
    <row r="91" spans="1:25">
      <c r="A91" s="12"/>
      <c r="B91" s="49" t="s">
        <v>550</v>
      </c>
      <c r="C91" s="49"/>
      <c r="D91" s="49"/>
      <c r="E91" s="49"/>
      <c r="F91" s="49"/>
      <c r="G91" s="49"/>
      <c r="H91" s="49"/>
      <c r="I91" s="49"/>
      <c r="J91" s="49"/>
      <c r="K91" s="49"/>
      <c r="L91" s="49"/>
      <c r="M91" s="49"/>
      <c r="N91" s="49"/>
      <c r="O91" s="49"/>
      <c r="P91" s="49"/>
      <c r="Q91" s="49"/>
      <c r="R91" s="49"/>
      <c r="S91" s="49"/>
      <c r="T91" s="49"/>
      <c r="U91" s="49"/>
      <c r="V91" s="49"/>
      <c r="W91" s="49"/>
      <c r="X91" s="49"/>
      <c r="Y91" s="49"/>
    </row>
    <row r="92" spans="1:25">
      <c r="A92" s="12"/>
      <c r="B92" s="11"/>
      <c r="C92" s="11"/>
      <c r="D92" s="11"/>
      <c r="E92" s="11"/>
      <c r="F92" s="11"/>
      <c r="G92" s="11"/>
      <c r="H92" s="11"/>
      <c r="I92" s="11"/>
      <c r="J92" s="11"/>
      <c r="K92" s="11"/>
      <c r="L92" s="11"/>
      <c r="M92" s="11"/>
      <c r="N92" s="11"/>
      <c r="O92" s="11"/>
      <c r="P92" s="11"/>
      <c r="Q92" s="11"/>
      <c r="R92" s="11"/>
      <c r="S92" s="11"/>
      <c r="T92" s="11"/>
      <c r="U92" s="11"/>
      <c r="V92" s="11"/>
      <c r="W92" s="11"/>
      <c r="X92" s="11"/>
      <c r="Y92" s="11"/>
    </row>
    <row r="93" spans="1:25">
      <c r="A93" s="12"/>
      <c r="B93" s="49" t="s">
        <v>551</v>
      </c>
      <c r="C93" s="49"/>
      <c r="D93" s="49"/>
      <c r="E93" s="49"/>
      <c r="F93" s="49"/>
      <c r="G93" s="49"/>
      <c r="H93" s="49"/>
      <c r="I93" s="49"/>
      <c r="J93" s="49"/>
      <c r="K93" s="49"/>
      <c r="L93" s="49"/>
      <c r="M93" s="49"/>
      <c r="N93" s="49"/>
      <c r="O93" s="49"/>
      <c r="P93" s="49"/>
      <c r="Q93" s="49"/>
      <c r="R93" s="49"/>
      <c r="S93" s="49"/>
      <c r="T93" s="49"/>
      <c r="U93" s="49"/>
      <c r="V93" s="49"/>
      <c r="W93" s="49"/>
      <c r="X93" s="49"/>
      <c r="Y93" s="49"/>
    </row>
    <row r="94" spans="1:25">
      <c r="A94" s="12"/>
      <c r="B94" s="11"/>
      <c r="C94" s="11"/>
      <c r="D94" s="11"/>
      <c r="E94" s="11"/>
      <c r="F94" s="11"/>
      <c r="G94" s="11"/>
      <c r="H94" s="11"/>
      <c r="I94" s="11"/>
      <c r="J94" s="11"/>
      <c r="K94" s="11"/>
      <c r="L94" s="11"/>
      <c r="M94" s="11"/>
      <c r="N94" s="11"/>
      <c r="O94" s="11"/>
      <c r="P94" s="11"/>
      <c r="Q94" s="11"/>
      <c r="R94" s="11"/>
      <c r="S94" s="11"/>
      <c r="T94" s="11"/>
      <c r="U94" s="11"/>
      <c r="V94" s="11"/>
      <c r="W94" s="11"/>
      <c r="X94" s="11"/>
      <c r="Y94" s="11"/>
    </row>
    <row r="95" spans="1:25">
      <c r="A95" s="12"/>
      <c r="B95" s="49" t="s">
        <v>552</v>
      </c>
      <c r="C95" s="49"/>
      <c r="D95" s="49"/>
      <c r="E95" s="49"/>
      <c r="F95" s="49"/>
      <c r="G95" s="49"/>
      <c r="H95" s="49"/>
      <c r="I95" s="49"/>
      <c r="J95" s="49"/>
      <c r="K95" s="49"/>
      <c r="L95" s="49"/>
      <c r="M95" s="49"/>
      <c r="N95" s="49"/>
      <c r="O95" s="49"/>
      <c r="P95" s="49"/>
      <c r="Q95" s="49"/>
      <c r="R95" s="49"/>
      <c r="S95" s="49"/>
      <c r="T95" s="49"/>
      <c r="U95" s="49"/>
      <c r="V95" s="49"/>
      <c r="W95" s="49"/>
      <c r="X95" s="49"/>
      <c r="Y95" s="49"/>
    </row>
    <row r="96" spans="1:25">
      <c r="A96" s="12"/>
      <c r="B96" s="11"/>
      <c r="C96" s="11"/>
      <c r="D96" s="11"/>
      <c r="E96" s="11"/>
      <c r="F96" s="11"/>
      <c r="G96" s="11"/>
      <c r="H96" s="11"/>
      <c r="I96" s="11"/>
      <c r="J96" s="11"/>
      <c r="K96" s="11"/>
      <c r="L96" s="11"/>
      <c r="M96" s="11"/>
      <c r="N96" s="11"/>
      <c r="O96" s="11"/>
      <c r="P96" s="11"/>
      <c r="Q96" s="11"/>
      <c r="R96" s="11"/>
      <c r="S96" s="11"/>
      <c r="T96" s="11"/>
      <c r="U96" s="11"/>
      <c r="V96" s="11"/>
      <c r="W96" s="11"/>
      <c r="X96" s="11"/>
      <c r="Y96" s="11"/>
    </row>
    <row r="97" spans="1:25">
      <c r="A97" s="12"/>
      <c r="B97" s="49" t="s">
        <v>553</v>
      </c>
      <c r="C97" s="49"/>
      <c r="D97" s="49"/>
      <c r="E97" s="49"/>
      <c r="F97" s="49"/>
      <c r="G97" s="49"/>
      <c r="H97" s="49"/>
      <c r="I97" s="49"/>
      <c r="J97" s="49"/>
      <c r="K97" s="49"/>
      <c r="L97" s="49"/>
      <c r="M97" s="49"/>
      <c r="N97" s="49"/>
      <c r="O97" s="49"/>
      <c r="P97" s="49"/>
      <c r="Q97" s="49"/>
      <c r="R97" s="49"/>
      <c r="S97" s="49"/>
      <c r="T97" s="49"/>
      <c r="U97" s="49"/>
      <c r="V97" s="49"/>
      <c r="W97" s="49"/>
      <c r="X97" s="49"/>
      <c r="Y97" s="49"/>
    </row>
    <row r="98" spans="1:25">
      <c r="A98" s="12"/>
      <c r="B98" s="25"/>
      <c r="C98" s="25"/>
      <c r="D98" s="25"/>
      <c r="E98" s="25"/>
      <c r="F98" s="25"/>
      <c r="G98" s="25"/>
      <c r="H98" s="25"/>
      <c r="I98" s="25"/>
      <c r="J98" s="25"/>
      <c r="K98" s="25"/>
      <c r="L98" s="25"/>
      <c r="M98" s="25"/>
      <c r="N98" s="25"/>
      <c r="O98" s="25"/>
      <c r="P98" s="25"/>
      <c r="Q98" s="25"/>
      <c r="R98" s="25"/>
      <c r="S98" s="25"/>
      <c r="T98" s="25"/>
      <c r="U98" s="25"/>
      <c r="V98" s="25"/>
      <c r="W98" s="25"/>
      <c r="X98" s="25"/>
      <c r="Y98" s="25"/>
    </row>
    <row r="99" spans="1:25">
      <c r="A99" s="12"/>
      <c r="B99" s="17"/>
      <c r="C99" s="17"/>
      <c r="D99" s="17"/>
      <c r="E99" s="17"/>
      <c r="F99" s="17"/>
      <c r="G99" s="17"/>
      <c r="H99" s="17"/>
      <c r="I99" s="17"/>
      <c r="J99" s="17"/>
      <c r="K99" s="17"/>
      <c r="L99" s="17"/>
      <c r="M99" s="17"/>
      <c r="N99" s="17"/>
      <c r="O99" s="17"/>
      <c r="P99" s="17"/>
      <c r="Q99" s="17"/>
      <c r="R99" s="17"/>
      <c r="S99" s="17"/>
      <c r="T99" s="17"/>
      <c r="U99" s="17"/>
      <c r="V99" s="17"/>
      <c r="W99" s="17"/>
      <c r="X99" s="17"/>
      <c r="Y99" s="17"/>
    </row>
    <row r="100" spans="1:25" ht="15.75" thickBot="1">
      <c r="A100" s="12"/>
      <c r="B100" s="19" t="s">
        <v>258</v>
      </c>
      <c r="C100" s="28" t="s">
        <v>554</v>
      </c>
      <c r="D100" s="28"/>
      <c r="E100" s="28"/>
      <c r="F100" s="18"/>
      <c r="G100" s="28" t="s">
        <v>555</v>
      </c>
      <c r="H100" s="28"/>
      <c r="I100" s="28"/>
      <c r="J100" s="18"/>
      <c r="K100" s="28" t="s">
        <v>556</v>
      </c>
      <c r="L100" s="28"/>
      <c r="M100" s="28"/>
      <c r="N100" s="18"/>
      <c r="O100" s="28" t="s">
        <v>557</v>
      </c>
      <c r="P100" s="28"/>
      <c r="Q100" s="28"/>
      <c r="R100" s="18"/>
      <c r="S100" s="28" t="s">
        <v>558</v>
      </c>
      <c r="T100" s="28"/>
      <c r="U100" s="28"/>
      <c r="V100" s="18"/>
      <c r="W100" s="28" t="s">
        <v>559</v>
      </c>
      <c r="X100" s="28"/>
      <c r="Y100" s="28"/>
    </row>
    <row r="101" spans="1:25">
      <c r="A101" s="12"/>
      <c r="B101" s="30" t="s">
        <v>560</v>
      </c>
      <c r="C101" s="31" t="s">
        <v>235</v>
      </c>
      <c r="D101" s="54">
        <v>49</v>
      </c>
      <c r="E101" s="33"/>
      <c r="F101" s="32"/>
      <c r="G101" s="31" t="s">
        <v>235</v>
      </c>
      <c r="H101" s="54" t="s">
        <v>267</v>
      </c>
      <c r="I101" s="33"/>
      <c r="J101" s="32"/>
      <c r="K101" s="31" t="s">
        <v>235</v>
      </c>
      <c r="L101" s="54" t="s">
        <v>561</v>
      </c>
      <c r="M101" s="31" t="s">
        <v>237</v>
      </c>
      <c r="N101" s="32"/>
      <c r="O101" s="31" t="s">
        <v>235</v>
      </c>
      <c r="P101" s="54" t="s">
        <v>267</v>
      </c>
      <c r="Q101" s="33"/>
      <c r="R101" s="32"/>
      <c r="S101" s="31" t="s">
        <v>235</v>
      </c>
      <c r="T101" s="54">
        <v>47</v>
      </c>
      <c r="U101" s="33"/>
      <c r="V101" s="32"/>
      <c r="W101" s="31" t="s">
        <v>235</v>
      </c>
      <c r="X101" s="54" t="s">
        <v>267</v>
      </c>
      <c r="Y101" s="33"/>
    </row>
    <row r="102" spans="1:25">
      <c r="A102" s="12"/>
      <c r="B102" s="30"/>
      <c r="C102" s="82"/>
      <c r="D102" s="68"/>
      <c r="E102" s="69"/>
      <c r="F102" s="32"/>
      <c r="G102" s="82"/>
      <c r="H102" s="68"/>
      <c r="I102" s="69"/>
      <c r="J102" s="32"/>
      <c r="K102" s="82"/>
      <c r="L102" s="68"/>
      <c r="M102" s="82"/>
      <c r="N102" s="32"/>
      <c r="O102" s="82"/>
      <c r="P102" s="68"/>
      <c r="Q102" s="69"/>
      <c r="R102" s="32"/>
      <c r="S102" s="30"/>
      <c r="T102" s="47"/>
      <c r="U102" s="32"/>
      <c r="V102" s="32"/>
      <c r="W102" s="82"/>
      <c r="X102" s="68"/>
      <c r="Y102" s="69"/>
    </row>
    <row r="103" spans="1:25">
      <c r="A103" s="12"/>
      <c r="B103" s="18"/>
      <c r="C103" s="26"/>
      <c r="D103" s="26"/>
      <c r="E103" s="26"/>
      <c r="F103" s="18"/>
      <c r="G103" s="26"/>
      <c r="H103" s="26"/>
      <c r="I103" s="26"/>
      <c r="J103" s="18"/>
      <c r="K103" s="26"/>
      <c r="L103" s="26"/>
      <c r="M103" s="26"/>
      <c r="N103" s="18"/>
      <c r="O103" s="26"/>
      <c r="P103" s="26"/>
      <c r="Q103" s="26"/>
      <c r="R103" s="18"/>
      <c r="S103" s="26"/>
      <c r="T103" s="26"/>
      <c r="U103" s="26"/>
      <c r="V103" s="18"/>
      <c r="W103" s="26"/>
      <c r="X103" s="26"/>
      <c r="Y103" s="26"/>
    </row>
    <row r="104" spans="1:25">
      <c r="A104" s="12"/>
      <c r="B104" s="30" t="s">
        <v>536</v>
      </c>
      <c r="C104" s="47">
        <v>265</v>
      </c>
      <c r="D104" s="47"/>
      <c r="E104" s="32"/>
      <c r="F104" s="32"/>
      <c r="G104" s="47" t="s">
        <v>562</v>
      </c>
      <c r="H104" s="47"/>
      <c r="I104" s="30" t="s">
        <v>237</v>
      </c>
      <c r="J104" s="32"/>
      <c r="K104" s="47" t="s">
        <v>267</v>
      </c>
      <c r="L104" s="47"/>
      <c r="M104" s="32"/>
      <c r="N104" s="32"/>
      <c r="O104" s="47" t="s">
        <v>267</v>
      </c>
      <c r="P104" s="47"/>
      <c r="Q104" s="32"/>
      <c r="R104" s="32"/>
      <c r="S104" s="47">
        <v>211</v>
      </c>
      <c r="T104" s="47"/>
      <c r="U104" s="32"/>
      <c r="V104" s="32"/>
      <c r="W104" s="47" t="s">
        <v>563</v>
      </c>
      <c r="X104" s="47"/>
      <c r="Y104" s="30" t="s">
        <v>237</v>
      </c>
    </row>
    <row r="105" spans="1:25">
      <c r="A105" s="12"/>
      <c r="B105" s="30"/>
      <c r="C105" s="47"/>
      <c r="D105" s="47"/>
      <c r="E105" s="32"/>
      <c r="F105" s="32"/>
      <c r="G105" s="47"/>
      <c r="H105" s="47"/>
      <c r="I105" s="30"/>
      <c r="J105" s="32"/>
      <c r="K105" s="47"/>
      <c r="L105" s="47"/>
      <c r="M105" s="32"/>
      <c r="N105" s="32"/>
      <c r="O105" s="47"/>
      <c r="P105" s="47"/>
      <c r="Q105" s="32"/>
      <c r="R105" s="32"/>
      <c r="S105" s="47"/>
      <c r="T105" s="47"/>
      <c r="U105" s="32"/>
      <c r="V105" s="32"/>
      <c r="W105" s="47"/>
      <c r="X105" s="47"/>
      <c r="Y105" s="30"/>
    </row>
    <row r="106" spans="1:25">
      <c r="A106" s="12"/>
      <c r="B106" s="119"/>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row>
    <row r="107" spans="1:25">
      <c r="A107" s="12"/>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row>
    <row r="108" spans="1:25">
      <c r="A108" s="12"/>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row>
    <row r="109" spans="1:25" ht="15.75" thickBot="1">
      <c r="A109" s="12"/>
      <c r="B109" s="19" t="s">
        <v>258</v>
      </c>
      <c r="C109" s="28" t="s">
        <v>564</v>
      </c>
      <c r="D109" s="28"/>
      <c r="E109" s="28"/>
      <c r="F109" s="18"/>
      <c r="G109" s="28" t="s">
        <v>555</v>
      </c>
      <c r="H109" s="28"/>
      <c r="I109" s="28"/>
      <c r="J109" s="18"/>
      <c r="K109" s="28" t="s">
        <v>556</v>
      </c>
      <c r="L109" s="28"/>
      <c r="M109" s="28"/>
      <c r="N109" s="18"/>
      <c r="O109" s="28" t="s">
        <v>557</v>
      </c>
      <c r="P109" s="28"/>
      <c r="Q109" s="28"/>
      <c r="R109" s="18"/>
      <c r="S109" s="28" t="s">
        <v>565</v>
      </c>
      <c r="T109" s="28"/>
      <c r="U109" s="28"/>
      <c r="V109" s="18"/>
      <c r="W109" s="28" t="s">
        <v>566</v>
      </c>
      <c r="X109" s="28"/>
      <c r="Y109" s="28"/>
    </row>
    <row r="110" spans="1:25">
      <c r="A110" s="12"/>
      <c r="B110" s="30" t="s">
        <v>560</v>
      </c>
      <c r="C110" s="31" t="s">
        <v>235</v>
      </c>
      <c r="D110" s="54">
        <v>50</v>
      </c>
      <c r="E110" s="33"/>
      <c r="F110" s="32"/>
      <c r="G110" s="31" t="s">
        <v>235</v>
      </c>
      <c r="H110" s="54" t="s">
        <v>267</v>
      </c>
      <c r="I110" s="33"/>
      <c r="J110" s="32"/>
      <c r="K110" s="31" t="s">
        <v>235</v>
      </c>
      <c r="L110" s="54" t="s">
        <v>567</v>
      </c>
      <c r="M110" s="31" t="s">
        <v>237</v>
      </c>
      <c r="N110" s="32"/>
      <c r="O110" s="31" t="s">
        <v>235</v>
      </c>
      <c r="P110" s="54" t="s">
        <v>267</v>
      </c>
      <c r="Q110" s="33"/>
      <c r="R110" s="32"/>
      <c r="S110" s="31" t="s">
        <v>235</v>
      </c>
      <c r="T110" s="54">
        <v>49</v>
      </c>
      <c r="U110" s="33"/>
      <c r="V110" s="32"/>
      <c r="W110" s="31" t="s">
        <v>235</v>
      </c>
      <c r="X110" s="54" t="s">
        <v>267</v>
      </c>
      <c r="Y110" s="33"/>
    </row>
    <row r="111" spans="1:25">
      <c r="A111" s="12"/>
      <c r="B111" s="30"/>
      <c r="C111" s="82"/>
      <c r="D111" s="68"/>
      <c r="E111" s="69"/>
      <c r="F111" s="32"/>
      <c r="G111" s="82"/>
      <c r="H111" s="68"/>
      <c r="I111" s="69"/>
      <c r="J111" s="32"/>
      <c r="K111" s="82"/>
      <c r="L111" s="68"/>
      <c r="M111" s="82"/>
      <c r="N111" s="32"/>
      <c r="O111" s="82"/>
      <c r="P111" s="68"/>
      <c r="Q111" s="69"/>
      <c r="R111" s="32"/>
      <c r="S111" s="30"/>
      <c r="T111" s="47"/>
      <c r="U111" s="32"/>
      <c r="V111" s="32"/>
      <c r="W111" s="82"/>
      <c r="X111" s="68"/>
      <c r="Y111" s="69"/>
    </row>
    <row r="112" spans="1:25">
      <c r="A112" s="12"/>
      <c r="B112" s="18"/>
      <c r="C112" s="26"/>
      <c r="D112" s="26"/>
      <c r="E112" s="26"/>
      <c r="F112" s="18"/>
      <c r="G112" s="26"/>
      <c r="H112" s="26"/>
      <c r="I112" s="26"/>
      <c r="J112" s="18"/>
      <c r="K112" s="26"/>
      <c r="L112" s="26"/>
      <c r="M112" s="26"/>
      <c r="N112" s="18"/>
      <c r="O112" s="26"/>
      <c r="P112" s="26"/>
      <c r="Q112" s="26"/>
      <c r="R112" s="18"/>
      <c r="S112" s="26"/>
      <c r="T112" s="26"/>
      <c r="U112" s="26"/>
      <c r="V112" s="18"/>
      <c r="W112" s="26"/>
      <c r="X112" s="26"/>
      <c r="Y112" s="26"/>
    </row>
    <row r="113" spans="1:25">
      <c r="A113" s="12"/>
      <c r="B113" s="30" t="s">
        <v>536</v>
      </c>
      <c r="C113" s="47">
        <v>275</v>
      </c>
      <c r="D113" s="47"/>
      <c r="E113" s="32"/>
      <c r="F113" s="32"/>
      <c r="G113" s="47">
        <v>6</v>
      </c>
      <c r="H113" s="47"/>
      <c r="I113" s="32"/>
      <c r="J113" s="32"/>
      <c r="K113" s="99" t="s">
        <v>267</v>
      </c>
      <c r="L113" s="99"/>
      <c r="M113" s="99"/>
      <c r="N113" s="32"/>
      <c r="O113" s="99" t="s">
        <v>267</v>
      </c>
      <c r="P113" s="99"/>
      <c r="Q113" s="99"/>
      <c r="R113" s="32"/>
      <c r="S113" s="47">
        <v>281</v>
      </c>
      <c r="T113" s="47"/>
      <c r="U113" s="32"/>
      <c r="V113" s="32"/>
      <c r="W113" s="47">
        <v>5</v>
      </c>
      <c r="X113" s="47"/>
      <c r="Y113" s="32"/>
    </row>
    <row r="114" spans="1:25">
      <c r="A114" s="12"/>
      <c r="B114" s="30"/>
      <c r="C114" s="47"/>
      <c r="D114" s="47"/>
      <c r="E114" s="32"/>
      <c r="F114" s="32"/>
      <c r="G114" s="47"/>
      <c r="H114" s="47"/>
      <c r="I114" s="32"/>
      <c r="J114" s="32"/>
      <c r="K114" s="99"/>
      <c r="L114" s="99"/>
      <c r="M114" s="99"/>
      <c r="N114" s="32"/>
      <c r="O114" s="99"/>
      <c r="P114" s="99"/>
      <c r="Q114" s="99"/>
      <c r="R114" s="32"/>
      <c r="S114" s="47"/>
      <c r="T114" s="47"/>
      <c r="U114" s="32"/>
      <c r="V114" s="32"/>
      <c r="W114" s="47"/>
      <c r="X114" s="47"/>
      <c r="Y114" s="32"/>
    </row>
    <row r="115" spans="1:25">
      <c r="A115" s="12"/>
      <c r="B115" s="126" t="s">
        <v>568</v>
      </c>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row>
    <row r="116" spans="1:25">
      <c r="A116" s="12"/>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row>
    <row r="117" spans="1:25">
      <c r="A117" s="12"/>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row>
    <row r="118" spans="1:25">
      <c r="A118" s="12"/>
      <c r="B118" s="49" t="s">
        <v>569</v>
      </c>
      <c r="C118" s="49"/>
      <c r="D118" s="49"/>
      <c r="E118" s="49"/>
      <c r="F118" s="49"/>
      <c r="G118" s="49"/>
      <c r="H118" s="49"/>
      <c r="I118" s="49"/>
      <c r="J118" s="49"/>
      <c r="K118" s="49"/>
      <c r="L118" s="49"/>
      <c r="M118" s="49"/>
      <c r="N118" s="49"/>
      <c r="O118" s="49"/>
      <c r="P118" s="49"/>
      <c r="Q118" s="49"/>
      <c r="R118" s="49"/>
      <c r="S118" s="49"/>
      <c r="T118" s="49"/>
      <c r="U118" s="49"/>
      <c r="V118" s="49"/>
      <c r="W118" s="49"/>
      <c r="X118" s="49"/>
      <c r="Y118" s="49"/>
    </row>
    <row r="119" spans="1:25">
      <c r="A119" s="12"/>
      <c r="B119" s="25"/>
      <c r="C119" s="25"/>
      <c r="D119" s="25"/>
      <c r="E119" s="25"/>
      <c r="F119" s="25"/>
      <c r="G119" s="25"/>
      <c r="H119" s="25"/>
      <c r="I119" s="25"/>
      <c r="J119" s="25"/>
      <c r="K119" s="25"/>
      <c r="L119" s="25"/>
      <c r="M119" s="25"/>
      <c r="N119" s="25"/>
      <c r="O119" s="25"/>
      <c r="P119" s="25"/>
      <c r="Q119" s="25"/>
      <c r="R119" s="25"/>
    </row>
    <row r="120" spans="1:25">
      <c r="A120" s="12"/>
      <c r="B120" s="17"/>
      <c r="C120" s="17"/>
      <c r="D120" s="17"/>
      <c r="E120" s="17"/>
      <c r="F120" s="17"/>
      <c r="G120" s="17"/>
      <c r="H120" s="17"/>
      <c r="I120" s="17"/>
      <c r="J120" s="17"/>
      <c r="K120" s="17"/>
      <c r="L120" s="17"/>
      <c r="M120" s="17"/>
      <c r="N120" s="17"/>
      <c r="O120" s="17"/>
      <c r="P120" s="17"/>
      <c r="Q120" s="17"/>
      <c r="R120" s="17"/>
    </row>
    <row r="121" spans="1:25" ht="15.75" thickBot="1">
      <c r="A121" s="12"/>
      <c r="B121" s="18"/>
      <c r="C121" s="18"/>
      <c r="D121" s="28" t="s">
        <v>525</v>
      </c>
      <c r="E121" s="28"/>
      <c r="F121" s="28"/>
      <c r="G121" s="28"/>
      <c r="H121" s="28"/>
      <c r="I121" s="28"/>
      <c r="J121" s="28"/>
      <c r="K121" s="28"/>
      <c r="L121" s="28"/>
      <c r="M121" s="28"/>
      <c r="N121" s="28"/>
      <c r="O121" s="28"/>
      <c r="P121" s="28"/>
      <c r="Q121" s="28"/>
      <c r="R121" s="28"/>
    </row>
    <row r="122" spans="1:25">
      <c r="A122" s="12"/>
      <c r="B122" s="18"/>
      <c r="C122" s="18"/>
      <c r="D122" s="89" t="s">
        <v>526</v>
      </c>
      <c r="E122" s="89"/>
      <c r="F122" s="89"/>
      <c r="G122" s="20"/>
      <c r="H122" s="89" t="s">
        <v>570</v>
      </c>
      <c r="I122" s="89"/>
      <c r="J122" s="89"/>
      <c r="K122" s="20"/>
      <c r="L122" s="89" t="s">
        <v>571</v>
      </c>
      <c r="M122" s="89"/>
      <c r="N122" s="89"/>
      <c r="O122" s="18"/>
      <c r="P122" s="89" t="s">
        <v>572</v>
      </c>
      <c r="Q122" s="89"/>
      <c r="R122" s="89"/>
    </row>
    <row r="123" spans="1:25" ht="15.75" thickBot="1">
      <c r="A123" s="12"/>
      <c r="B123" s="19" t="s">
        <v>258</v>
      </c>
      <c r="C123" s="18"/>
      <c r="D123" s="28" t="s">
        <v>527</v>
      </c>
      <c r="E123" s="28"/>
      <c r="F123" s="28"/>
      <c r="G123" s="18"/>
      <c r="H123" s="28" t="s">
        <v>530</v>
      </c>
      <c r="I123" s="28"/>
      <c r="J123" s="28"/>
      <c r="K123" s="18"/>
      <c r="L123" s="28" t="s">
        <v>533</v>
      </c>
      <c r="M123" s="28"/>
      <c r="N123" s="28"/>
      <c r="O123" s="18"/>
      <c r="P123" s="28"/>
      <c r="Q123" s="28"/>
      <c r="R123" s="28"/>
    </row>
    <row r="124" spans="1:25">
      <c r="A124" s="12"/>
      <c r="B124" s="30" t="s">
        <v>573</v>
      </c>
      <c r="C124" s="32"/>
      <c r="D124" s="31" t="s">
        <v>235</v>
      </c>
      <c r="E124" s="54" t="s">
        <v>267</v>
      </c>
      <c r="F124" s="33"/>
      <c r="G124" s="32"/>
      <c r="H124" s="31" t="s">
        <v>235</v>
      </c>
      <c r="I124" s="56">
        <v>2606</v>
      </c>
      <c r="J124" s="33"/>
      <c r="K124" s="32"/>
      <c r="L124" s="31" t="s">
        <v>235</v>
      </c>
      <c r="M124" s="54" t="s">
        <v>267</v>
      </c>
      <c r="N124" s="33"/>
      <c r="O124" s="32"/>
      <c r="P124" s="31" t="s">
        <v>235</v>
      </c>
      <c r="Q124" s="56">
        <v>2606</v>
      </c>
      <c r="R124" s="33"/>
    </row>
    <row r="125" spans="1:25">
      <c r="A125" s="12"/>
      <c r="B125" s="30"/>
      <c r="C125" s="32"/>
      <c r="D125" s="82"/>
      <c r="E125" s="68"/>
      <c r="F125" s="69"/>
      <c r="G125" s="32"/>
      <c r="H125" s="82"/>
      <c r="I125" s="81"/>
      <c r="J125" s="69"/>
      <c r="K125" s="32"/>
      <c r="L125" s="82"/>
      <c r="M125" s="68"/>
      <c r="N125" s="69"/>
      <c r="O125" s="32"/>
      <c r="P125" s="30"/>
      <c r="Q125" s="39"/>
      <c r="R125" s="32"/>
    </row>
    <row r="126" spans="1:25">
      <c r="A126" s="12"/>
      <c r="B126" s="34" t="s">
        <v>574</v>
      </c>
      <c r="C126" s="26"/>
      <c r="D126" s="34" t="s">
        <v>235</v>
      </c>
      <c r="E126" s="36" t="s">
        <v>267</v>
      </c>
      <c r="F126" s="26"/>
      <c r="G126" s="26"/>
      <c r="H126" s="34" t="s">
        <v>235</v>
      </c>
      <c r="I126" s="36" t="s">
        <v>267</v>
      </c>
      <c r="J126" s="26"/>
      <c r="K126" s="26"/>
      <c r="L126" s="34" t="s">
        <v>235</v>
      </c>
      <c r="M126" s="62">
        <v>11103</v>
      </c>
      <c r="N126" s="26"/>
      <c r="O126" s="26"/>
      <c r="P126" s="34" t="s">
        <v>235</v>
      </c>
      <c r="Q126" s="62">
        <v>11103</v>
      </c>
      <c r="R126" s="26"/>
    </row>
    <row r="127" spans="1:25">
      <c r="A127" s="12"/>
      <c r="B127" s="34"/>
      <c r="C127" s="26"/>
      <c r="D127" s="34"/>
      <c r="E127" s="36"/>
      <c r="F127" s="26"/>
      <c r="G127" s="26"/>
      <c r="H127" s="34"/>
      <c r="I127" s="36"/>
      <c r="J127" s="26"/>
      <c r="K127" s="26"/>
      <c r="L127" s="34"/>
      <c r="M127" s="62"/>
      <c r="N127" s="26"/>
      <c r="O127" s="26"/>
      <c r="P127" s="34"/>
      <c r="Q127" s="62"/>
      <c r="R127" s="26"/>
    </row>
    <row r="128" spans="1:25">
      <c r="A128" s="12"/>
      <c r="B128" s="30" t="s">
        <v>575</v>
      </c>
      <c r="C128" s="32"/>
      <c r="D128" s="30" t="s">
        <v>235</v>
      </c>
      <c r="E128" s="47" t="s">
        <v>267</v>
      </c>
      <c r="F128" s="32"/>
      <c r="G128" s="32"/>
      <c r="H128" s="30" t="s">
        <v>235</v>
      </c>
      <c r="I128" s="39">
        <v>3934</v>
      </c>
      <c r="J128" s="32"/>
      <c r="K128" s="32"/>
      <c r="L128" s="30" t="s">
        <v>235</v>
      </c>
      <c r="M128" s="47" t="s">
        <v>267</v>
      </c>
      <c r="N128" s="32"/>
      <c r="O128" s="32"/>
      <c r="P128" s="30" t="s">
        <v>235</v>
      </c>
      <c r="Q128" s="39">
        <v>3934</v>
      </c>
      <c r="R128" s="32"/>
    </row>
    <row r="129" spans="1:25">
      <c r="A129" s="12"/>
      <c r="B129" s="30"/>
      <c r="C129" s="32"/>
      <c r="D129" s="30"/>
      <c r="E129" s="47"/>
      <c r="F129" s="32"/>
      <c r="G129" s="32"/>
      <c r="H129" s="30"/>
      <c r="I129" s="39"/>
      <c r="J129" s="32"/>
      <c r="K129" s="32"/>
      <c r="L129" s="30"/>
      <c r="M129" s="47"/>
      <c r="N129" s="32"/>
      <c r="O129" s="32"/>
      <c r="P129" s="30"/>
      <c r="Q129" s="39"/>
      <c r="R129" s="32"/>
    </row>
    <row r="130" spans="1:25">
      <c r="A130" s="12"/>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row>
    <row r="131" spans="1:25">
      <c r="A131" s="12"/>
      <c r="B131" s="25"/>
      <c r="C131" s="25"/>
      <c r="D131" s="25"/>
      <c r="E131" s="25"/>
      <c r="F131" s="25"/>
      <c r="G131" s="25"/>
      <c r="H131" s="25"/>
      <c r="I131" s="25"/>
      <c r="J131" s="25"/>
      <c r="K131" s="25"/>
      <c r="L131" s="25"/>
      <c r="M131" s="25"/>
      <c r="N131" s="25"/>
      <c r="O131" s="25"/>
      <c r="P131" s="25"/>
      <c r="Q131" s="25"/>
      <c r="R131" s="25"/>
    </row>
    <row r="132" spans="1:25">
      <c r="A132" s="12"/>
      <c r="B132" s="17"/>
      <c r="C132" s="17"/>
      <c r="D132" s="17"/>
      <c r="E132" s="17"/>
      <c r="F132" s="17"/>
      <c r="G132" s="17"/>
      <c r="H132" s="17"/>
      <c r="I132" s="17"/>
      <c r="J132" s="17"/>
      <c r="K132" s="17"/>
      <c r="L132" s="17"/>
      <c r="M132" s="17"/>
      <c r="N132" s="17"/>
      <c r="O132" s="17"/>
      <c r="P132" s="17"/>
      <c r="Q132" s="17"/>
      <c r="R132" s="17"/>
    </row>
    <row r="133" spans="1:25" ht="15.75" thickBot="1">
      <c r="A133" s="12"/>
      <c r="B133" s="18"/>
      <c r="C133" s="18"/>
      <c r="D133" s="28" t="s">
        <v>538</v>
      </c>
      <c r="E133" s="28"/>
      <c r="F133" s="28"/>
      <c r="G133" s="28"/>
      <c r="H133" s="28"/>
      <c r="I133" s="28"/>
      <c r="J133" s="28"/>
      <c r="K133" s="28"/>
      <c r="L133" s="28"/>
      <c r="M133" s="28"/>
      <c r="N133" s="28"/>
      <c r="O133" s="28"/>
      <c r="P133" s="28"/>
      <c r="Q133" s="28"/>
      <c r="R133" s="28"/>
    </row>
    <row r="134" spans="1:25">
      <c r="A134" s="12"/>
      <c r="B134" s="18"/>
      <c r="C134" s="18"/>
      <c r="D134" s="89" t="s">
        <v>526</v>
      </c>
      <c r="E134" s="89"/>
      <c r="F134" s="89"/>
      <c r="G134" s="18"/>
      <c r="H134" s="89" t="s">
        <v>570</v>
      </c>
      <c r="I134" s="89"/>
      <c r="J134" s="89"/>
      <c r="K134" s="18"/>
      <c r="L134" s="89" t="s">
        <v>571</v>
      </c>
      <c r="M134" s="89"/>
      <c r="N134" s="89"/>
      <c r="O134" s="18"/>
      <c r="P134" s="89" t="s">
        <v>572</v>
      </c>
      <c r="Q134" s="89"/>
      <c r="R134" s="89"/>
    </row>
    <row r="135" spans="1:25" ht="15.75" thickBot="1">
      <c r="A135" s="12"/>
      <c r="B135" s="19" t="s">
        <v>258</v>
      </c>
      <c r="C135" s="18"/>
      <c r="D135" s="28" t="s">
        <v>527</v>
      </c>
      <c r="E135" s="28"/>
      <c r="F135" s="28"/>
      <c r="G135" s="18"/>
      <c r="H135" s="28" t="s">
        <v>530</v>
      </c>
      <c r="I135" s="28"/>
      <c r="J135" s="28"/>
      <c r="K135" s="18"/>
      <c r="L135" s="28" t="s">
        <v>533</v>
      </c>
      <c r="M135" s="28"/>
      <c r="N135" s="28"/>
      <c r="O135" s="18"/>
      <c r="P135" s="28"/>
      <c r="Q135" s="28"/>
      <c r="R135" s="28"/>
    </row>
    <row r="136" spans="1:25">
      <c r="A136" s="12"/>
      <c r="B136" s="30" t="s">
        <v>573</v>
      </c>
      <c r="C136" s="32"/>
      <c r="D136" s="31" t="s">
        <v>235</v>
      </c>
      <c r="E136" s="54" t="s">
        <v>267</v>
      </c>
      <c r="F136" s="33"/>
      <c r="G136" s="32"/>
      <c r="H136" s="31" t="s">
        <v>235</v>
      </c>
      <c r="I136" s="56">
        <v>5011</v>
      </c>
      <c r="J136" s="33"/>
      <c r="K136" s="32"/>
      <c r="L136" s="31" t="s">
        <v>235</v>
      </c>
      <c r="M136" s="54" t="s">
        <v>267</v>
      </c>
      <c r="N136" s="33"/>
      <c r="O136" s="32"/>
      <c r="P136" s="31" t="s">
        <v>235</v>
      </c>
      <c r="Q136" s="56">
        <v>5011</v>
      </c>
      <c r="R136" s="33"/>
    </row>
    <row r="137" spans="1:25">
      <c r="A137" s="12"/>
      <c r="B137" s="30"/>
      <c r="C137" s="32"/>
      <c r="D137" s="30"/>
      <c r="E137" s="47"/>
      <c r="F137" s="32"/>
      <c r="G137" s="32"/>
      <c r="H137" s="30"/>
      <c r="I137" s="39"/>
      <c r="J137" s="32"/>
      <c r="K137" s="32"/>
      <c r="L137" s="30"/>
      <c r="M137" s="47"/>
      <c r="N137" s="32"/>
      <c r="O137" s="32"/>
      <c r="P137" s="30"/>
      <c r="Q137" s="39"/>
      <c r="R137" s="32"/>
    </row>
    <row r="138" spans="1:25">
      <c r="A138" s="12"/>
      <c r="B138" s="34" t="s">
        <v>574</v>
      </c>
      <c r="C138" s="26"/>
      <c r="D138" s="34" t="s">
        <v>235</v>
      </c>
      <c r="E138" s="36" t="s">
        <v>267</v>
      </c>
      <c r="F138" s="26"/>
      <c r="G138" s="26"/>
      <c r="H138" s="34" t="s">
        <v>235</v>
      </c>
      <c r="I138" s="36" t="s">
        <v>267</v>
      </c>
      <c r="J138" s="26"/>
      <c r="K138" s="26"/>
      <c r="L138" s="34" t="s">
        <v>235</v>
      </c>
      <c r="M138" s="62">
        <v>15918</v>
      </c>
      <c r="N138" s="26"/>
      <c r="O138" s="26"/>
      <c r="P138" s="34" t="s">
        <v>235</v>
      </c>
      <c r="Q138" s="62">
        <v>15918</v>
      </c>
      <c r="R138" s="26"/>
    </row>
    <row r="139" spans="1:25">
      <c r="A139" s="12"/>
      <c r="B139" s="34"/>
      <c r="C139" s="26"/>
      <c r="D139" s="34"/>
      <c r="E139" s="36"/>
      <c r="F139" s="26"/>
      <c r="G139" s="26"/>
      <c r="H139" s="34"/>
      <c r="I139" s="36"/>
      <c r="J139" s="26"/>
      <c r="K139" s="26"/>
      <c r="L139" s="34"/>
      <c r="M139" s="62"/>
      <c r="N139" s="26"/>
      <c r="O139" s="26"/>
      <c r="P139" s="34"/>
      <c r="Q139" s="62"/>
      <c r="R139" s="26"/>
    </row>
    <row r="140" spans="1:25">
      <c r="A140" s="12"/>
      <c r="B140" s="30" t="s">
        <v>575</v>
      </c>
      <c r="C140" s="32"/>
      <c r="D140" s="30" t="s">
        <v>235</v>
      </c>
      <c r="E140" s="47" t="s">
        <v>267</v>
      </c>
      <c r="F140" s="32"/>
      <c r="G140" s="32"/>
      <c r="H140" s="30" t="s">
        <v>235</v>
      </c>
      <c r="I140" s="39">
        <v>1369</v>
      </c>
      <c r="J140" s="32"/>
      <c r="K140" s="32"/>
      <c r="L140" s="30" t="s">
        <v>235</v>
      </c>
      <c r="M140" s="47" t="s">
        <v>267</v>
      </c>
      <c r="N140" s="32"/>
      <c r="O140" s="32"/>
      <c r="P140" s="30" t="s">
        <v>235</v>
      </c>
      <c r="Q140" s="39">
        <v>1369</v>
      </c>
      <c r="R140" s="32"/>
    </row>
    <row r="141" spans="1:25">
      <c r="A141" s="12"/>
      <c r="B141" s="30"/>
      <c r="C141" s="32"/>
      <c r="D141" s="30"/>
      <c r="E141" s="47"/>
      <c r="F141" s="32"/>
      <c r="G141" s="32"/>
      <c r="H141" s="30"/>
      <c r="I141" s="39"/>
      <c r="J141" s="32"/>
      <c r="K141" s="32"/>
      <c r="L141" s="30"/>
      <c r="M141" s="47"/>
      <c r="N141" s="32"/>
      <c r="O141" s="32"/>
      <c r="P141" s="30"/>
      <c r="Q141" s="39"/>
      <c r="R141" s="32"/>
    </row>
    <row r="142" spans="1:25">
      <c r="A142" s="12"/>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row>
    <row r="143" spans="1:25">
      <c r="A143" s="12"/>
      <c r="B143" s="49" t="s">
        <v>576</v>
      </c>
      <c r="C143" s="49"/>
      <c r="D143" s="49"/>
      <c r="E143" s="49"/>
      <c r="F143" s="49"/>
      <c r="G143" s="49"/>
      <c r="H143" s="49"/>
      <c r="I143" s="49"/>
      <c r="J143" s="49"/>
      <c r="K143" s="49"/>
      <c r="L143" s="49"/>
      <c r="M143" s="49"/>
      <c r="N143" s="49"/>
      <c r="O143" s="49"/>
      <c r="P143" s="49"/>
      <c r="Q143" s="49"/>
      <c r="R143" s="49"/>
      <c r="S143" s="49"/>
      <c r="T143" s="49"/>
      <c r="U143" s="49"/>
      <c r="V143" s="49"/>
      <c r="W143" s="49"/>
      <c r="X143" s="49"/>
      <c r="Y143" s="49"/>
    </row>
    <row r="144" spans="1:25">
      <c r="A144" s="12"/>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row>
    <row r="145" spans="1:25">
      <c r="A145" s="12"/>
      <c r="B145" s="49" t="s">
        <v>577</v>
      </c>
      <c r="C145" s="49"/>
      <c r="D145" s="49"/>
      <c r="E145" s="49"/>
      <c r="F145" s="49"/>
      <c r="G145" s="49"/>
      <c r="H145" s="49"/>
      <c r="I145" s="49"/>
      <c r="J145" s="49"/>
      <c r="K145" s="49"/>
      <c r="L145" s="49"/>
      <c r="M145" s="49"/>
      <c r="N145" s="49"/>
      <c r="O145" s="49"/>
      <c r="P145" s="49"/>
      <c r="Q145" s="49"/>
      <c r="R145" s="49"/>
      <c r="S145" s="49"/>
      <c r="T145" s="49"/>
      <c r="U145" s="49"/>
      <c r="V145" s="49"/>
      <c r="W145" s="49"/>
      <c r="X145" s="49"/>
      <c r="Y145" s="49"/>
    </row>
    <row r="146" spans="1:25">
      <c r="A146" s="12"/>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row>
    <row r="147" spans="1:25">
      <c r="A147" s="12"/>
      <c r="B147" s="49" t="s">
        <v>578</v>
      </c>
      <c r="C147" s="49"/>
      <c r="D147" s="49"/>
      <c r="E147" s="49"/>
      <c r="F147" s="49"/>
      <c r="G147" s="49"/>
      <c r="H147" s="49"/>
      <c r="I147" s="49"/>
      <c r="J147" s="49"/>
      <c r="K147" s="49"/>
      <c r="L147" s="49"/>
      <c r="M147" s="49"/>
      <c r="N147" s="49"/>
      <c r="O147" s="49"/>
      <c r="P147" s="49"/>
      <c r="Q147" s="49"/>
      <c r="R147" s="49"/>
      <c r="S147" s="49"/>
      <c r="T147" s="49"/>
      <c r="U147" s="49"/>
      <c r="V147" s="49"/>
      <c r="W147" s="49"/>
      <c r="X147" s="49"/>
      <c r="Y147" s="49"/>
    </row>
  </sheetData>
  <mergeCells count="597">
    <mergeCell ref="B142:Y142"/>
    <mergeCell ref="B143:Y143"/>
    <mergeCell ref="B144:Y144"/>
    <mergeCell ref="B145:Y145"/>
    <mergeCell ref="B146:Y146"/>
    <mergeCell ref="B147:Y147"/>
    <mergeCell ref="B93:Y93"/>
    <mergeCell ref="B94:Y94"/>
    <mergeCell ref="B95:Y95"/>
    <mergeCell ref="B96:Y96"/>
    <mergeCell ref="B97:Y97"/>
    <mergeCell ref="B106:Y106"/>
    <mergeCell ref="B87:Y87"/>
    <mergeCell ref="B88:Y88"/>
    <mergeCell ref="B89:Y89"/>
    <mergeCell ref="B90:Y90"/>
    <mergeCell ref="B91:Y91"/>
    <mergeCell ref="B92:Y92"/>
    <mergeCell ref="B81:Y81"/>
    <mergeCell ref="B82:Y82"/>
    <mergeCell ref="B83:Y83"/>
    <mergeCell ref="B84:Y84"/>
    <mergeCell ref="B85:Y85"/>
    <mergeCell ref="B86:Y86"/>
    <mergeCell ref="B16:Y16"/>
    <mergeCell ref="B17:Y17"/>
    <mergeCell ref="B18:Y18"/>
    <mergeCell ref="B19:Y19"/>
    <mergeCell ref="B20:Y20"/>
    <mergeCell ref="B21:Y21"/>
    <mergeCell ref="B4:Y4"/>
    <mergeCell ref="B5:Y5"/>
    <mergeCell ref="B6:Y6"/>
    <mergeCell ref="B7:Y7"/>
    <mergeCell ref="B10:Y10"/>
    <mergeCell ref="B13:Y13"/>
    <mergeCell ref="N140:N141"/>
    <mergeCell ref="O140:O141"/>
    <mergeCell ref="P140:P141"/>
    <mergeCell ref="Q140:Q141"/>
    <mergeCell ref="R140:R141"/>
    <mergeCell ref="A1:A2"/>
    <mergeCell ref="B1:Y1"/>
    <mergeCell ref="B2:Y2"/>
    <mergeCell ref="B3:Y3"/>
    <mergeCell ref="A4:A147"/>
    <mergeCell ref="H140:H141"/>
    <mergeCell ref="I140:I141"/>
    <mergeCell ref="J140:J141"/>
    <mergeCell ref="K140:K141"/>
    <mergeCell ref="L140:L141"/>
    <mergeCell ref="M140:M141"/>
    <mergeCell ref="B140:B141"/>
    <mergeCell ref="C140:C141"/>
    <mergeCell ref="D140:D141"/>
    <mergeCell ref="E140:E141"/>
    <mergeCell ref="F140:F141"/>
    <mergeCell ref="G140:G141"/>
    <mergeCell ref="M138:M139"/>
    <mergeCell ref="N138:N139"/>
    <mergeCell ref="O138:O139"/>
    <mergeCell ref="P138:P139"/>
    <mergeCell ref="Q138:Q139"/>
    <mergeCell ref="R138:R139"/>
    <mergeCell ref="G138:G139"/>
    <mergeCell ref="H138:H139"/>
    <mergeCell ref="I138:I139"/>
    <mergeCell ref="J138:J139"/>
    <mergeCell ref="K138:K139"/>
    <mergeCell ref="L138:L139"/>
    <mergeCell ref="N136:N137"/>
    <mergeCell ref="O136:O137"/>
    <mergeCell ref="P136:P137"/>
    <mergeCell ref="Q136:Q137"/>
    <mergeCell ref="R136:R137"/>
    <mergeCell ref="B138:B139"/>
    <mergeCell ref="C138:C139"/>
    <mergeCell ref="D138:D139"/>
    <mergeCell ref="E138:E139"/>
    <mergeCell ref="F138:F139"/>
    <mergeCell ref="H136:H137"/>
    <mergeCell ref="I136:I137"/>
    <mergeCell ref="J136:J137"/>
    <mergeCell ref="K136:K137"/>
    <mergeCell ref="L136:L137"/>
    <mergeCell ref="M136:M137"/>
    <mergeCell ref="B136:B137"/>
    <mergeCell ref="C136:C137"/>
    <mergeCell ref="D136:D137"/>
    <mergeCell ref="E136:E137"/>
    <mergeCell ref="F136:F137"/>
    <mergeCell ref="G136:G137"/>
    <mergeCell ref="D133:R133"/>
    <mergeCell ref="D134:F134"/>
    <mergeCell ref="H134:J134"/>
    <mergeCell ref="L134:N134"/>
    <mergeCell ref="P134:R135"/>
    <mergeCell ref="D135:F135"/>
    <mergeCell ref="H135:J135"/>
    <mergeCell ref="L135:N135"/>
    <mergeCell ref="N128:N129"/>
    <mergeCell ref="O128:O129"/>
    <mergeCell ref="P128:P129"/>
    <mergeCell ref="Q128:Q129"/>
    <mergeCell ref="R128:R129"/>
    <mergeCell ref="B131:R131"/>
    <mergeCell ref="B130:Y130"/>
    <mergeCell ref="H128:H129"/>
    <mergeCell ref="I128:I129"/>
    <mergeCell ref="J128:J129"/>
    <mergeCell ref="K128:K129"/>
    <mergeCell ref="L128:L129"/>
    <mergeCell ref="M128:M129"/>
    <mergeCell ref="B128:B129"/>
    <mergeCell ref="C128:C129"/>
    <mergeCell ref="D128:D129"/>
    <mergeCell ref="E128:E129"/>
    <mergeCell ref="F128:F129"/>
    <mergeCell ref="G128:G129"/>
    <mergeCell ref="M126:M127"/>
    <mergeCell ref="N126:N127"/>
    <mergeCell ref="O126:O127"/>
    <mergeCell ref="P126:P127"/>
    <mergeCell ref="Q126:Q127"/>
    <mergeCell ref="R126:R127"/>
    <mergeCell ref="G126:G127"/>
    <mergeCell ref="H126:H127"/>
    <mergeCell ref="I126:I127"/>
    <mergeCell ref="J126:J127"/>
    <mergeCell ref="K126:K127"/>
    <mergeCell ref="L126:L127"/>
    <mergeCell ref="N124:N125"/>
    <mergeCell ref="O124:O125"/>
    <mergeCell ref="P124:P125"/>
    <mergeCell ref="Q124:Q125"/>
    <mergeCell ref="R124:R125"/>
    <mergeCell ref="B126:B127"/>
    <mergeCell ref="C126:C127"/>
    <mergeCell ref="D126:D127"/>
    <mergeCell ref="E126:E127"/>
    <mergeCell ref="F126:F127"/>
    <mergeCell ref="H124:H125"/>
    <mergeCell ref="I124:I125"/>
    <mergeCell ref="J124:J125"/>
    <mergeCell ref="K124:K125"/>
    <mergeCell ref="L124:L125"/>
    <mergeCell ref="M124:M125"/>
    <mergeCell ref="B124:B125"/>
    <mergeCell ref="C124:C125"/>
    <mergeCell ref="D124:D125"/>
    <mergeCell ref="E124:E125"/>
    <mergeCell ref="F124:F125"/>
    <mergeCell ref="G124:G125"/>
    <mergeCell ref="D122:F122"/>
    <mergeCell ref="H122:J122"/>
    <mergeCell ref="L122:N122"/>
    <mergeCell ref="P122:R123"/>
    <mergeCell ref="D123:F123"/>
    <mergeCell ref="H123:J123"/>
    <mergeCell ref="L123:N123"/>
    <mergeCell ref="U113:U114"/>
    <mergeCell ref="V113:V114"/>
    <mergeCell ref="W113:X114"/>
    <mergeCell ref="Y113:Y114"/>
    <mergeCell ref="B119:R119"/>
    <mergeCell ref="D121:R121"/>
    <mergeCell ref="B115:Y115"/>
    <mergeCell ref="B116:Y116"/>
    <mergeCell ref="B117:Y117"/>
    <mergeCell ref="B118:Y118"/>
    <mergeCell ref="J113:J114"/>
    <mergeCell ref="K113:M114"/>
    <mergeCell ref="N113:N114"/>
    <mergeCell ref="O113:Q114"/>
    <mergeCell ref="R113:R114"/>
    <mergeCell ref="S113:T114"/>
    <mergeCell ref="B113:B114"/>
    <mergeCell ref="C113:D114"/>
    <mergeCell ref="E113:E114"/>
    <mergeCell ref="F113:F114"/>
    <mergeCell ref="G113:H114"/>
    <mergeCell ref="I113:I114"/>
    <mergeCell ref="C112:E112"/>
    <mergeCell ref="G112:I112"/>
    <mergeCell ref="K112:M112"/>
    <mergeCell ref="O112:Q112"/>
    <mergeCell ref="S112:U112"/>
    <mergeCell ref="W112:Y112"/>
    <mergeCell ref="T110:T111"/>
    <mergeCell ref="U110:U111"/>
    <mergeCell ref="V110:V111"/>
    <mergeCell ref="W110:W111"/>
    <mergeCell ref="X110:X111"/>
    <mergeCell ref="Y110:Y111"/>
    <mergeCell ref="N110:N111"/>
    <mergeCell ref="O110:O111"/>
    <mergeCell ref="P110:P111"/>
    <mergeCell ref="Q110:Q111"/>
    <mergeCell ref="R110:R111"/>
    <mergeCell ref="S110:S111"/>
    <mergeCell ref="H110:H111"/>
    <mergeCell ref="I110:I111"/>
    <mergeCell ref="J110:J111"/>
    <mergeCell ref="K110:K111"/>
    <mergeCell ref="L110:L111"/>
    <mergeCell ref="M110:M111"/>
    <mergeCell ref="B110:B111"/>
    <mergeCell ref="C110:C111"/>
    <mergeCell ref="D110:D111"/>
    <mergeCell ref="E110:E111"/>
    <mergeCell ref="F110:F111"/>
    <mergeCell ref="G110:G111"/>
    <mergeCell ref="B107:Y107"/>
    <mergeCell ref="C109:E109"/>
    <mergeCell ref="G109:I109"/>
    <mergeCell ref="K109:M109"/>
    <mergeCell ref="O109:Q109"/>
    <mergeCell ref="S109:U109"/>
    <mergeCell ref="W109:Y109"/>
    <mergeCell ref="R104:R105"/>
    <mergeCell ref="S104:T105"/>
    <mergeCell ref="U104:U105"/>
    <mergeCell ref="V104:V105"/>
    <mergeCell ref="W104:X105"/>
    <mergeCell ref="Y104:Y105"/>
    <mergeCell ref="J104:J105"/>
    <mergeCell ref="K104:L105"/>
    <mergeCell ref="M104:M105"/>
    <mergeCell ref="N104:N105"/>
    <mergeCell ref="O104:P105"/>
    <mergeCell ref="Q104:Q105"/>
    <mergeCell ref="B104:B105"/>
    <mergeCell ref="C104:D105"/>
    <mergeCell ref="E104:E105"/>
    <mergeCell ref="F104:F105"/>
    <mergeCell ref="G104:H105"/>
    <mergeCell ref="I104:I105"/>
    <mergeCell ref="C103:E103"/>
    <mergeCell ref="G103:I103"/>
    <mergeCell ref="K103:M103"/>
    <mergeCell ref="O103:Q103"/>
    <mergeCell ref="S103:U103"/>
    <mergeCell ref="W103:Y103"/>
    <mergeCell ref="T101:T102"/>
    <mergeCell ref="U101:U102"/>
    <mergeCell ref="V101:V102"/>
    <mergeCell ref="W101:W102"/>
    <mergeCell ref="X101:X102"/>
    <mergeCell ref="Y101:Y102"/>
    <mergeCell ref="N101:N102"/>
    <mergeCell ref="O101:O102"/>
    <mergeCell ref="P101:P102"/>
    <mergeCell ref="Q101:Q102"/>
    <mergeCell ref="R101:R102"/>
    <mergeCell ref="S101:S102"/>
    <mergeCell ref="H101:H102"/>
    <mergeCell ref="I101:I102"/>
    <mergeCell ref="J101:J102"/>
    <mergeCell ref="K101:K102"/>
    <mergeCell ref="L101:L102"/>
    <mergeCell ref="M101:M102"/>
    <mergeCell ref="B101:B102"/>
    <mergeCell ref="C101:C102"/>
    <mergeCell ref="D101:D102"/>
    <mergeCell ref="E101:E102"/>
    <mergeCell ref="F101:F102"/>
    <mergeCell ref="G101:G102"/>
    <mergeCell ref="Q78:Q79"/>
    <mergeCell ref="R78:R79"/>
    <mergeCell ref="B98:Y98"/>
    <mergeCell ref="C100:E100"/>
    <mergeCell ref="G100:I100"/>
    <mergeCell ref="K100:M100"/>
    <mergeCell ref="O100:Q100"/>
    <mergeCell ref="S100:U100"/>
    <mergeCell ref="W100:Y100"/>
    <mergeCell ref="B80:Y80"/>
    <mergeCell ref="K78:K79"/>
    <mergeCell ref="L78:L79"/>
    <mergeCell ref="M78:M79"/>
    <mergeCell ref="N78:N79"/>
    <mergeCell ref="O78:O79"/>
    <mergeCell ref="P78:P79"/>
    <mergeCell ref="R76:R77"/>
    <mergeCell ref="B78:B79"/>
    <mergeCell ref="C78:C79"/>
    <mergeCell ref="D78:D79"/>
    <mergeCell ref="E78:E79"/>
    <mergeCell ref="F78:F79"/>
    <mergeCell ref="G78:G79"/>
    <mergeCell ref="H78:H79"/>
    <mergeCell ref="I78:I79"/>
    <mergeCell ref="J78:J79"/>
    <mergeCell ref="J76:J77"/>
    <mergeCell ref="K76:K77"/>
    <mergeCell ref="L76:M77"/>
    <mergeCell ref="N76:N77"/>
    <mergeCell ref="O76:O77"/>
    <mergeCell ref="P76:Q77"/>
    <mergeCell ref="N74:N75"/>
    <mergeCell ref="O74:O75"/>
    <mergeCell ref="P74:Q75"/>
    <mergeCell ref="R74:R75"/>
    <mergeCell ref="B76:B77"/>
    <mergeCell ref="C76:C77"/>
    <mergeCell ref="D76:E77"/>
    <mergeCell ref="F76:F77"/>
    <mergeCell ref="G76:G77"/>
    <mergeCell ref="H76:I77"/>
    <mergeCell ref="R72:R73"/>
    <mergeCell ref="B74:B75"/>
    <mergeCell ref="C74:C75"/>
    <mergeCell ref="D74:E75"/>
    <mergeCell ref="F74:F75"/>
    <mergeCell ref="G74:G75"/>
    <mergeCell ref="H74:I75"/>
    <mergeCell ref="J74:J75"/>
    <mergeCell ref="K74:K75"/>
    <mergeCell ref="L74:M75"/>
    <mergeCell ref="J72:J73"/>
    <mergeCell ref="K72:K73"/>
    <mergeCell ref="L72:M73"/>
    <mergeCell ref="N72:N73"/>
    <mergeCell ref="O72:O73"/>
    <mergeCell ref="P72:Q73"/>
    <mergeCell ref="N70:N71"/>
    <mergeCell ref="O70:O71"/>
    <mergeCell ref="P70:Q71"/>
    <mergeCell ref="R70:R71"/>
    <mergeCell ref="B72:B73"/>
    <mergeCell ref="C72:C73"/>
    <mergeCell ref="D72:E73"/>
    <mergeCell ref="F72:F73"/>
    <mergeCell ref="G72:G73"/>
    <mergeCell ref="H72:I73"/>
    <mergeCell ref="R68:R69"/>
    <mergeCell ref="B70:B71"/>
    <mergeCell ref="C70:C71"/>
    <mergeCell ref="D70:E71"/>
    <mergeCell ref="F70:F71"/>
    <mergeCell ref="G70:G71"/>
    <mergeCell ref="H70:I71"/>
    <mergeCell ref="J70:J71"/>
    <mergeCell ref="K70:K71"/>
    <mergeCell ref="L70:M71"/>
    <mergeCell ref="J68:J69"/>
    <mergeCell ref="K68:K69"/>
    <mergeCell ref="L68:M69"/>
    <mergeCell ref="N68:N69"/>
    <mergeCell ref="O68:O69"/>
    <mergeCell ref="P68:Q69"/>
    <mergeCell ref="N66:N67"/>
    <mergeCell ref="O66:O67"/>
    <mergeCell ref="P66:Q67"/>
    <mergeCell ref="R66:R67"/>
    <mergeCell ref="B68:B69"/>
    <mergeCell ref="C68:C69"/>
    <mergeCell ref="D68:E69"/>
    <mergeCell ref="F68:F69"/>
    <mergeCell ref="G68:G69"/>
    <mergeCell ref="H68:I69"/>
    <mergeCell ref="R64:R65"/>
    <mergeCell ref="B66:B67"/>
    <mergeCell ref="C66:C67"/>
    <mergeCell ref="D66:E67"/>
    <mergeCell ref="F66:F67"/>
    <mergeCell ref="G66:G67"/>
    <mergeCell ref="H66:I67"/>
    <mergeCell ref="J66:J67"/>
    <mergeCell ref="K66:K67"/>
    <mergeCell ref="L66:M67"/>
    <mergeCell ref="J64:J65"/>
    <mergeCell ref="K64:K65"/>
    <mergeCell ref="L64:M65"/>
    <mergeCell ref="N64:N65"/>
    <mergeCell ref="O64:O65"/>
    <mergeCell ref="P64:Q65"/>
    <mergeCell ref="B64:B65"/>
    <mergeCell ref="C64:C65"/>
    <mergeCell ref="D64:E65"/>
    <mergeCell ref="F64:F65"/>
    <mergeCell ref="G64:G65"/>
    <mergeCell ref="H64:I65"/>
    <mergeCell ref="D62:F62"/>
    <mergeCell ref="H62:J62"/>
    <mergeCell ref="L62:N62"/>
    <mergeCell ref="P62:R62"/>
    <mergeCell ref="D63:F63"/>
    <mergeCell ref="H63:J63"/>
    <mergeCell ref="L63:N63"/>
    <mergeCell ref="P63:R63"/>
    <mergeCell ref="N59:N60"/>
    <mergeCell ref="O59:O60"/>
    <mergeCell ref="P59:Q60"/>
    <mergeCell ref="R59:R60"/>
    <mergeCell ref="D61:F61"/>
    <mergeCell ref="H61:J61"/>
    <mergeCell ref="L61:N61"/>
    <mergeCell ref="P61:R61"/>
    <mergeCell ref="H59:H60"/>
    <mergeCell ref="I59:I60"/>
    <mergeCell ref="J59:J60"/>
    <mergeCell ref="K59:K60"/>
    <mergeCell ref="L59:L60"/>
    <mergeCell ref="M59:M60"/>
    <mergeCell ref="B59:B60"/>
    <mergeCell ref="C59:C60"/>
    <mergeCell ref="D59:D60"/>
    <mergeCell ref="E59:E60"/>
    <mergeCell ref="F59:F60"/>
    <mergeCell ref="G59:G60"/>
    <mergeCell ref="O54:O57"/>
    <mergeCell ref="P54:R54"/>
    <mergeCell ref="P55:R55"/>
    <mergeCell ref="P56:R56"/>
    <mergeCell ref="P57:R57"/>
    <mergeCell ref="D58:F58"/>
    <mergeCell ref="H58:J58"/>
    <mergeCell ref="L58:N58"/>
    <mergeCell ref="P58:R58"/>
    <mergeCell ref="H56:J56"/>
    <mergeCell ref="H57:J57"/>
    <mergeCell ref="K54:K57"/>
    <mergeCell ref="L54:N54"/>
    <mergeCell ref="L55:N55"/>
    <mergeCell ref="L56:N56"/>
    <mergeCell ref="L57:N57"/>
    <mergeCell ref="D53:R53"/>
    <mergeCell ref="B54:B57"/>
    <mergeCell ref="C54:C57"/>
    <mergeCell ref="D54:F54"/>
    <mergeCell ref="D55:F55"/>
    <mergeCell ref="D56:F56"/>
    <mergeCell ref="D57:F57"/>
    <mergeCell ref="G54:G57"/>
    <mergeCell ref="H54:J54"/>
    <mergeCell ref="H55:J55"/>
    <mergeCell ref="N48:N49"/>
    <mergeCell ref="O48:O49"/>
    <mergeCell ref="P48:P49"/>
    <mergeCell ref="Q48:Q49"/>
    <mergeCell ref="R48:R49"/>
    <mergeCell ref="B51:R51"/>
    <mergeCell ref="B50:Y50"/>
    <mergeCell ref="H48:H49"/>
    <mergeCell ref="I48:I49"/>
    <mergeCell ref="J48:J49"/>
    <mergeCell ref="K48:K49"/>
    <mergeCell ref="L48:L49"/>
    <mergeCell ref="M48:M49"/>
    <mergeCell ref="N46:N47"/>
    <mergeCell ref="O46:O47"/>
    <mergeCell ref="P46:Q47"/>
    <mergeCell ref="R46:R47"/>
    <mergeCell ref="B48:B49"/>
    <mergeCell ref="C48:C49"/>
    <mergeCell ref="D48:D49"/>
    <mergeCell ref="E48:E49"/>
    <mergeCell ref="F48:F49"/>
    <mergeCell ref="G48:G49"/>
    <mergeCell ref="R44:R45"/>
    <mergeCell ref="B46:B47"/>
    <mergeCell ref="C46:C47"/>
    <mergeCell ref="D46:E47"/>
    <mergeCell ref="F46:F47"/>
    <mergeCell ref="G46:G47"/>
    <mergeCell ref="H46:I47"/>
    <mergeCell ref="J46:J47"/>
    <mergeCell ref="K46:K47"/>
    <mergeCell ref="L46:M47"/>
    <mergeCell ref="J44:J45"/>
    <mergeCell ref="K44:K45"/>
    <mergeCell ref="L44:M45"/>
    <mergeCell ref="N44:N45"/>
    <mergeCell ref="O44:O45"/>
    <mergeCell ref="P44:Q45"/>
    <mergeCell ref="B44:B45"/>
    <mergeCell ref="C44:C45"/>
    <mergeCell ref="D44:E45"/>
    <mergeCell ref="F44:F45"/>
    <mergeCell ref="G44:G45"/>
    <mergeCell ref="H44:I45"/>
    <mergeCell ref="K42:K43"/>
    <mergeCell ref="L42:M43"/>
    <mergeCell ref="N42:N43"/>
    <mergeCell ref="O42:O43"/>
    <mergeCell ref="P42:Q43"/>
    <mergeCell ref="R42:R43"/>
    <mergeCell ref="O40:O41"/>
    <mergeCell ref="P40:Q41"/>
    <mergeCell ref="R40:R41"/>
    <mergeCell ref="B42:B43"/>
    <mergeCell ref="C42:C43"/>
    <mergeCell ref="D42:E43"/>
    <mergeCell ref="F42:F43"/>
    <mergeCell ref="G42:G43"/>
    <mergeCell ref="H42:I43"/>
    <mergeCell ref="J42:J43"/>
    <mergeCell ref="R38:R39"/>
    <mergeCell ref="B40:B41"/>
    <mergeCell ref="C40:C41"/>
    <mergeCell ref="D40:F41"/>
    <mergeCell ref="G40:G41"/>
    <mergeCell ref="H40:I41"/>
    <mergeCell ref="J40:J41"/>
    <mergeCell ref="K40:K41"/>
    <mergeCell ref="L40:M41"/>
    <mergeCell ref="N40:N41"/>
    <mergeCell ref="J38:J39"/>
    <mergeCell ref="K38:K39"/>
    <mergeCell ref="L38:M39"/>
    <mergeCell ref="N38:N39"/>
    <mergeCell ref="O38:O39"/>
    <mergeCell ref="P38:Q39"/>
    <mergeCell ref="N36:N37"/>
    <mergeCell ref="O36:O37"/>
    <mergeCell ref="P36:Q37"/>
    <mergeCell ref="R36:R37"/>
    <mergeCell ref="B38:B39"/>
    <mergeCell ref="C38:C39"/>
    <mergeCell ref="D38:E39"/>
    <mergeCell ref="F38:F39"/>
    <mergeCell ref="G38:G39"/>
    <mergeCell ref="H38:I39"/>
    <mergeCell ref="R34:R35"/>
    <mergeCell ref="B36:B37"/>
    <mergeCell ref="C36:C37"/>
    <mergeCell ref="D36:E37"/>
    <mergeCell ref="F36:F37"/>
    <mergeCell ref="G36:G37"/>
    <mergeCell ref="H36:I37"/>
    <mergeCell ref="J36:J37"/>
    <mergeCell ref="K36:K37"/>
    <mergeCell ref="L36:M37"/>
    <mergeCell ref="J34:J35"/>
    <mergeCell ref="K34:K35"/>
    <mergeCell ref="L34:M35"/>
    <mergeCell ref="N34:N35"/>
    <mergeCell ref="O34:O35"/>
    <mergeCell ref="P34:Q35"/>
    <mergeCell ref="B34:B35"/>
    <mergeCell ref="C34:C35"/>
    <mergeCell ref="D34:E35"/>
    <mergeCell ref="F34:F35"/>
    <mergeCell ref="G34:G35"/>
    <mergeCell ref="H34:I35"/>
    <mergeCell ref="D32:F32"/>
    <mergeCell ref="H32:J32"/>
    <mergeCell ref="L32:N32"/>
    <mergeCell ref="P32:R32"/>
    <mergeCell ref="D33:F33"/>
    <mergeCell ref="H33:J33"/>
    <mergeCell ref="L33:N33"/>
    <mergeCell ref="P33:R33"/>
    <mergeCell ref="N29:N30"/>
    <mergeCell ref="O29:O30"/>
    <mergeCell ref="P29:Q30"/>
    <mergeCell ref="R29:R30"/>
    <mergeCell ref="D31:F31"/>
    <mergeCell ref="H31:J31"/>
    <mergeCell ref="L31:N31"/>
    <mergeCell ref="P31:R31"/>
    <mergeCell ref="H29:H30"/>
    <mergeCell ref="I29:I30"/>
    <mergeCell ref="J29:J30"/>
    <mergeCell ref="K29:K30"/>
    <mergeCell ref="L29:L30"/>
    <mergeCell ref="M29:M30"/>
    <mergeCell ref="B29:B30"/>
    <mergeCell ref="C29:C30"/>
    <mergeCell ref="D29:D30"/>
    <mergeCell ref="E29:E30"/>
    <mergeCell ref="F29:F30"/>
    <mergeCell ref="G29:G30"/>
    <mergeCell ref="P25:R25"/>
    <mergeCell ref="P26:R26"/>
    <mergeCell ref="P27:R27"/>
    <mergeCell ref="D28:F28"/>
    <mergeCell ref="H28:J28"/>
    <mergeCell ref="L28:N28"/>
    <mergeCell ref="P28:R28"/>
    <mergeCell ref="H27:J27"/>
    <mergeCell ref="K25:K27"/>
    <mergeCell ref="L25:N25"/>
    <mergeCell ref="L26:N26"/>
    <mergeCell ref="L27:N27"/>
    <mergeCell ref="O25:O27"/>
    <mergeCell ref="B22:R22"/>
    <mergeCell ref="D24:R24"/>
    <mergeCell ref="B25:B27"/>
    <mergeCell ref="C25:C27"/>
    <mergeCell ref="D25:F25"/>
    <mergeCell ref="D26:F26"/>
    <mergeCell ref="D27:F27"/>
    <mergeCell ref="G25:G27"/>
    <mergeCell ref="H25:J25"/>
    <mergeCell ref="H26:J2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9"/>
  <sheetViews>
    <sheetView showGridLines="0" workbookViewId="0"/>
  </sheetViews>
  <sheetFormatPr defaultRowHeight="15"/>
  <cols>
    <col min="1" max="1" width="36.5703125" bestFit="1" customWidth="1"/>
    <col min="2" max="2" width="36.5703125" customWidth="1"/>
    <col min="3" max="3" width="35.140625" customWidth="1"/>
    <col min="4" max="4" width="7.5703125" customWidth="1"/>
    <col min="5" max="5" width="28.5703125" customWidth="1"/>
    <col min="6" max="7" width="35.140625" customWidth="1"/>
    <col min="8" max="8" width="7.5703125" customWidth="1"/>
    <col min="9" max="9" width="28.5703125" customWidth="1"/>
    <col min="10" max="11" width="35.140625" customWidth="1"/>
    <col min="12" max="12" width="7.5703125" customWidth="1"/>
    <col min="13" max="13" width="28.5703125" customWidth="1"/>
    <col min="14" max="15" width="35.140625" customWidth="1"/>
    <col min="16" max="16" width="7.5703125" customWidth="1"/>
    <col min="17" max="17" width="10.42578125" customWidth="1"/>
    <col min="18" max="19" width="35.140625" customWidth="1"/>
    <col min="20" max="20" width="7.5703125" customWidth="1"/>
    <col min="21" max="21" width="10.42578125" customWidth="1"/>
    <col min="22" max="22" width="35.140625" customWidth="1"/>
  </cols>
  <sheetData>
    <row r="1" spans="1:22" ht="15" customHeight="1">
      <c r="A1" s="7" t="s">
        <v>579</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580</v>
      </c>
      <c r="B3" s="11"/>
      <c r="C3" s="11"/>
      <c r="D3" s="11"/>
      <c r="E3" s="11"/>
      <c r="F3" s="11"/>
      <c r="G3" s="11"/>
      <c r="H3" s="11"/>
      <c r="I3" s="11"/>
      <c r="J3" s="11"/>
      <c r="K3" s="11"/>
      <c r="L3" s="11"/>
      <c r="M3" s="11"/>
      <c r="N3" s="11"/>
      <c r="O3" s="11"/>
      <c r="P3" s="11"/>
      <c r="Q3" s="11"/>
      <c r="R3" s="11"/>
      <c r="S3" s="11"/>
      <c r="T3" s="11"/>
      <c r="U3" s="11"/>
      <c r="V3" s="11"/>
    </row>
    <row r="4" spans="1:22">
      <c r="A4" s="12" t="s">
        <v>581</v>
      </c>
      <c r="B4" s="48" t="s">
        <v>582</v>
      </c>
      <c r="C4" s="48"/>
      <c r="D4" s="48"/>
      <c r="E4" s="48"/>
      <c r="F4" s="48"/>
      <c r="G4" s="48"/>
      <c r="H4" s="48"/>
      <c r="I4" s="48"/>
      <c r="J4" s="48"/>
      <c r="K4" s="48"/>
      <c r="L4" s="48"/>
      <c r="M4" s="48"/>
      <c r="N4" s="48"/>
      <c r="O4" s="48"/>
      <c r="P4" s="48"/>
      <c r="Q4" s="48"/>
      <c r="R4" s="48"/>
      <c r="S4" s="48"/>
      <c r="T4" s="48"/>
      <c r="U4" s="48"/>
      <c r="V4" s="48"/>
    </row>
    <row r="5" spans="1:22">
      <c r="A5" s="12"/>
      <c r="B5" s="11"/>
      <c r="C5" s="11"/>
      <c r="D5" s="11"/>
      <c r="E5" s="11"/>
      <c r="F5" s="11"/>
      <c r="G5" s="11"/>
      <c r="H5" s="11"/>
      <c r="I5" s="11"/>
      <c r="J5" s="11"/>
      <c r="K5" s="11"/>
      <c r="L5" s="11"/>
      <c r="M5" s="11"/>
      <c r="N5" s="11"/>
      <c r="O5" s="11"/>
      <c r="P5" s="11"/>
      <c r="Q5" s="11"/>
      <c r="R5" s="11"/>
      <c r="S5" s="11"/>
      <c r="T5" s="11"/>
      <c r="U5" s="11"/>
      <c r="V5" s="11"/>
    </row>
    <row r="6" spans="1:22" ht="25.5" customHeight="1">
      <c r="A6" s="12"/>
      <c r="B6" s="49" t="s">
        <v>583</v>
      </c>
      <c r="C6" s="49"/>
      <c r="D6" s="49"/>
      <c r="E6" s="49"/>
      <c r="F6" s="49"/>
      <c r="G6" s="49"/>
      <c r="H6" s="49"/>
      <c r="I6" s="49"/>
      <c r="J6" s="49"/>
      <c r="K6" s="49"/>
      <c r="L6" s="49"/>
      <c r="M6" s="49"/>
      <c r="N6" s="49"/>
      <c r="O6" s="49"/>
      <c r="P6" s="49"/>
      <c r="Q6" s="49"/>
      <c r="R6" s="49"/>
      <c r="S6" s="49"/>
      <c r="T6" s="49"/>
      <c r="U6" s="49"/>
      <c r="V6" s="49"/>
    </row>
    <row r="7" spans="1:22">
      <c r="A7" s="12"/>
      <c r="B7" s="11"/>
      <c r="C7" s="11"/>
      <c r="D7" s="11"/>
      <c r="E7" s="11"/>
      <c r="F7" s="11"/>
      <c r="G7" s="11"/>
      <c r="H7" s="11"/>
      <c r="I7" s="11"/>
      <c r="J7" s="11"/>
      <c r="K7" s="11"/>
      <c r="L7" s="11"/>
      <c r="M7" s="11"/>
      <c r="N7" s="11"/>
      <c r="O7" s="11"/>
      <c r="P7" s="11"/>
      <c r="Q7" s="11"/>
      <c r="R7" s="11"/>
      <c r="S7" s="11"/>
      <c r="T7" s="11"/>
      <c r="U7" s="11"/>
      <c r="V7" s="11"/>
    </row>
    <row r="8" spans="1:22">
      <c r="A8" s="12"/>
      <c r="B8" s="49" t="s">
        <v>584</v>
      </c>
      <c r="C8" s="49"/>
      <c r="D8" s="49"/>
      <c r="E8" s="49"/>
      <c r="F8" s="49"/>
      <c r="G8" s="49"/>
      <c r="H8" s="49"/>
      <c r="I8" s="49"/>
      <c r="J8" s="49"/>
      <c r="K8" s="49"/>
      <c r="L8" s="49"/>
      <c r="M8" s="49"/>
      <c r="N8" s="49"/>
      <c r="O8" s="49"/>
      <c r="P8" s="49"/>
      <c r="Q8" s="49"/>
      <c r="R8" s="49"/>
      <c r="S8" s="49"/>
      <c r="T8" s="49"/>
      <c r="U8" s="49"/>
      <c r="V8" s="49"/>
    </row>
    <row r="9" spans="1:22">
      <c r="A9" s="12"/>
      <c r="B9" s="25"/>
      <c r="C9" s="25"/>
      <c r="D9" s="25"/>
      <c r="E9" s="25"/>
      <c r="F9" s="25"/>
      <c r="G9" s="25"/>
      <c r="H9" s="25"/>
      <c r="I9" s="25"/>
      <c r="J9" s="25"/>
      <c r="K9" s="25"/>
      <c r="L9" s="25"/>
      <c r="M9" s="25"/>
      <c r="N9" s="25"/>
      <c r="O9" s="25"/>
      <c r="P9" s="25"/>
      <c r="Q9" s="25"/>
      <c r="R9" s="25"/>
      <c r="S9" s="25"/>
      <c r="T9" s="25"/>
      <c r="U9" s="25"/>
      <c r="V9" s="25"/>
    </row>
    <row r="10" spans="1:22">
      <c r="A10" s="12"/>
      <c r="B10" s="25"/>
      <c r="C10" s="25"/>
      <c r="D10" s="25"/>
      <c r="E10" s="25"/>
      <c r="F10" s="25"/>
      <c r="G10" s="25"/>
      <c r="H10" s="25"/>
      <c r="I10" s="25"/>
      <c r="J10" s="25"/>
      <c r="K10" s="25"/>
      <c r="L10" s="25"/>
      <c r="M10" s="25"/>
      <c r="N10" s="25"/>
      <c r="O10" s="25"/>
      <c r="P10" s="25"/>
      <c r="Q10" s="25"/>
      <c r="R10" s="25"/>
      <c r="S10" s="25"/>
      <c r="T10" s="25"/>
      <c r="U10" s="25"/>
      <c r="V10" s="25"/>
    </row>
    <row r="11" spans="1:22">
      <c r="A11" s="12"/>
      <c r="B11" s="17"/>
      <c r="C11" s="17"/>
      <c r="D11" s="17"/>
      <c r="E11" s="17"/>
      <c r="F11" s="17"/>
      <c r="G11" s="17"/>
      <c r="H11" s="17"/>
      <c r="I11" s="17"/>
      <c r="J11" s="17"/>
      <c r="K11" s="17"/>
      <c r="L11" s="17"/>
      <c r="M11" s="17"/>
      <c r="N11" s="17"/>
      <c r="O11" s="17"/>
      <c r="P11" s="17"/>
      <c r="Q11" s="17"/>
      <c r="R11" s="17"/>
      <c r="S11" s="17"/>
      <c r="T11" s="17"/>
      <c r="U11" s="17"/>
      <c r="V11" s="17"/>
    </row>
    <row r="12" spans="1:22" ht="15.75" thickBot="1">
      <c r="A12" s="12"/>
      <c r="B12" s="18"/>
      <c r="C12" s="18"/>
      <c r="D12" s="52">
        <v>42004</v>
      </c>
      <c r="E12" s="52"/>
      <c r="F12" s="52"/>
      <c r="G12" s="52"/>
      <c r="H12" s="52"/>
      <c r="I12" s="52"/>
      <c r="J12" s="52"/>
      <c r="K12" s="52"/>
      <c r="L12" s="52"/>
      <c r="M12" s="52"/>
      <c r="N12" s="52"/>
      <c r="O12" s="52"/>
      <c r="P12" s="52"/>
      <c r="Q12" s="52"/>
      <c r="R12" s="52"/>
      <c r="S12" s="52"/>
      <c r="T12" s="52"/>
      <c r="U12" s="52"/>
      <c r="V12" s="52"/>
    </row>
    <row r="13" spans="1:22">
      <c r="A13" s="12"/>
      <c r="B13" s="88" t="s">
        <v>258</v>
      </c>
      <c r="C13" s="26"/>
      <c r="D13" s="89" t="s">
        <v>585</v>
      </c>
      <c r="E13" s="89"/>
      <c r="F13" s="89"/>
      <c r="G13" s="46"/>
      <c r="H13" s="89" t="s">
        <v>319</v>
      </c>
      <c r="I13" s="89"/>
      <c r="J13" s="89"/>
      <c r="K13" s="46"/>
      <c r="L13" s="89" t="s">
        <v>586</v>
      </c>
      <c r="M13" s="89"/>
      <c r="N13" s="89"/>
      <c r="O13" s="46"/>
      <c r="P13" s="89" t="s">
        <v>587</v>
      </c>
      <c r="Q13" s="89"/>
      <c r="R13" s="89"/>
      <c r="S13" s="46"/>
      <c r="T13" s="89" t="s">
        <v>588</v>
      </c>
      <c r="U13" s="89"/>
      <c r="V13" s="89"/>
    </row>
    <row r="14" spans="1:22" ht="15.75" thickBot="1">
      <c r="A14" s="12"/>
      <c r="B14" s="88"/>
      <c r="C14" s="26"/>
      <c r="D14" s="28" t="s">
        <v>379</v>
      </c>
      <c r="E14" s="28"/>
      <c r="F14" s="28"/>
      <c r="G14" s="26"/>
      <c r="H14" s="28" t="s">
        <v>320</v>
      </c>
      <c r="I14" s="28"/>
      <c r="J14" s="28"/>
      <c r="K14" s="26"/>
      <c r="L14" s="28"/>
      <c r="M14" s="28"/>
      <c r="N14" s="28"/>
      <c r="O14" s="26"/>
      <c r="P14" s="28"/>
      <c r="Q14" s="28"/>
      <c r="R14" s="28"/>
      <c r="S14" s="26"/>
      <c r="T14" s="28"/>
      <c r="U14" s="28"/>
      <c r="V14" s="28"/>
    </row>
    <row r="15" spans="1:22">
      <c r="A15" s="12"/>
      <c r="B15" s="23" t="s">
        <v>589</v>
      </c>
      <c r="C15" s="22"/>
      <c r="D15" s="31"/>
      <c r="E15" s="31"/>
      <c r="F15" s="31"/>
      <c r="G15" s="22"/>
      <c r="H15" s="31"/>
      <c r="I15" s="31"/>
      <c r="J15" s="31"/>
      <c r="K15" s="22"/>
      <c r="L15" s="33"/>
      <c r="M15" s="33"/>
      <c r="N15" s="33"/>
      <c r="O15" s="22"/>
      <c r="P15" s="33"/>
      <c r="Q15" s="33"/>
      <c r="R15" s="33"/>
      <c r="S15" s="22"/>
      <c r="T15" s="33"/>
      <c r="U15" s="33"/>
      <c r="V15" s="33"/>
    </row>
    <row r="16" spans="1:22">
      <c r="A16" s="12"/>
      <c r="B16" s="79" t="s">
        <v>590</v>
      </c>
      <c r="C16" s="26"/>
      <c r="D16" s="34" t="s">
        <v>235</v>
      </c>
      <c r="E16" s="62">
        <v>64911</v>
      </c>
      <c r="F16" s="26"/>
      <c r="G16" s="26"/>
      <c r="H16" s="34" t="s">
        <v>235</v>
      </c>
      <c r="I16" s="62">
        <v>64911</v>
      </c>
      <c r="J16" s="26"/>
      <c r="K16" s="26"/>
      <c r="L16" s="34" t="s">
        <v>235</v>
      </c>
      <c r="M16" s="62">
        <v>64911</v>
      </c>
      <c r="N16" s="26"/>
      <c r="O16" s="26"/>
      <c r="P16" s="34" t="s">
        <v>235</v>
      </c>
      <c r="Q16" s="36" t="s">
        <v>267</v>
      </c>
      <c r="R16" s="26"/>
      <c r="S16" s="26"/>
      <c r="T16" s="34" t="s">
        <v>235</v>
      </c>
      <c r="U16" s="36" t="s">
        <v>267</v>
      </c>
      <c r="V16" s="26"/>
    </row>
    <row r="17" spans="1:22">
      <c r="A17" s="12"/>
      <c r="B17" s="79"/>
      <c r="C17" s="26"/>
      <c r="D17" s="34"/>
      <c r="E17" s="62"/>
      <c r="F17" s="26"/>
      <c r="G17" s="26"/>
      <c r="H17" s="34"/>
      <c r="I17" s="62"/>
      <c r="J17" s="26"/>
      <c r="K17" s="26"/>
      <c r="L17" s="34"/>
      <c r="M17" s="62"/>
      <c r="N17" s="26"/>
      <c r="O17" s="26"/>
      <c r="P17" s="34"/>
      <c r="Q17" s="36"/>
      <c r="R17" s="26"/>
      <c r="S17" s="26"/>
      <c r="T17" s="34"/>
      <c r="U17" s="36"/>
      <c r="V17" s="26"/>
    </row>
    <row r="18" spans="1:22">
      <c r="A18" s="12"/>
      <c r="B18" s="78" t="s">
        <v>31</v>
      </c>
      <c r="C18" s="32"/>
      <c r="D18" s="39">
        <v>6354</v>
      </c>
      <c r="E18" s="39"/>
      <c r="F18" s="32"/>
      <c r="G18" s="32"/>
      <c r="H18" s="39">
        <v>6354</v>
      </c>
      <c r="I18" s="39"/>
      <c r="J18" s="32"/>
      <c r="K18" s="32"/>
      <c r="L18" s="47" t="s">
        <v>267</v>
      </c>
      <c r="M18" s="47"/>
      <c r="N18" s="32"/>
      <c r="O18" s="32"/>
      <c r="P18" s="39">
        <v>6354</v>
      </c>
      <c r="Q18" s="39"/>
      <c r="R18" s="32"/>
      <c r="S18" s="32"/>
      <c r="T18" s="47" t="s">
        <v>267</v>
      </c>
      <c r="U18" s="47"/>
      <c r="V18" s="32"/>
    </row>
    <row r="19" spans="1:22">
      <c r="A19" s="12"/>
      <c r="B19" s="78"/>
      <c r="C19" s="32"/>
      <c r="D19" s="39"/>
      <c r="E19" s="39"/>
      <c r="F19" s="32"/>
      <c r="G19" s="32"/>
      <c r="H19" s="39"/>
      <c r="I19" s="39"/>
      <c r="J19" s="32"/>
      <c r="K19" s="32"/>
      <c r="L19" s="47"/>
      <c r="M19" s="47"/>
      <c r="N19" s="32"/>
      <c r="O19" s="32"/>
      <c r="P19" s="39"/>
      <c r="Q19" s="39"/>
      <c r="R19" s="32"/>
      <c r="S19" s="32"/>
      <c r="T19" s="47"/>
      <c r="U19" s="47"/>
      <c r="V19" s="32"/>
    </row>
    <row r="20" spans="1:22">
      <c r="A20" s="12"/>
      <c r="B20" s="79" t="s">
        <v>591</v>
      </c>
      <c r="C20" s="26"/>
      <c r="D20" s="62">
        <v>100448</v>
      </c>
      <c r="E20" s="62"/>
      <c r="F20" s="26"/>
      <c r="G20" s="26"/>
      <c r="H20" s="62">
        <v>100448</v>
      </c>
      <c r="I20" s="62"/>
      <c r="J20" s="26"/>
      <c r="K20" s="26"/>
      <c r="L20" s="36" t="s">
        <v>267</v>
      </c>
      <c r="M20" s="36"/>
      <c r="N20" s="26"/>
      <c r="O20" s="26"/>
      <c r="P20" s="62">
        <v>100401</v>
      </c>
      <c r="Q20" s="62"/>
      <c r="R20" s="26"/>
      <c r="S20" s="26"/>
      <c r="T20" s="36">
        <v>47</v>
      </c>
      <c r="U20" s="36"/>
      <c r="V20" s="26"/>
    </row>
    <row r="21" spans="1:22">
      <c r="A21" s="12"/>
      <c r="B21" s="79"/>
      <c r="C21" s="26"/>
      <c r="D21" s="62"/>
      <c r="E21" s="62"/>
      <c r="F21" s="26"/>
      <c r="G21" s="26"/>
      <c r="H21" s="62"/>
      <c r="I21" s="62"/>
      <c r="J21" s="26"/>
      <c r="K21" s="26"/>
      <c r="L21" s="36"/>
      <c r="M21" s="36"/>
      <c r="N21" s="26"/>
      <c r="O21" s="26"/>
      <c r="P21" s="62"/>
      <c r="Q21" s="62"/>
      <c r="R21" s="26"/>
      <c r="S21" s="26"/>
      <c r="T21" s="36"/>
      <c r="U21" s="36"/>
      <c r="V21" s="26"/>
    </row>
    <row r="22" spans="1:22">
      <c r="A22" s="12"/>
      <c r="B22" s="78" t="s">
        <v>592</v>
      </c>
      <c r="C22" s="32"/>
      <c r="D22" s="39">
        <v>2439</v>
      </c>
      <c r="E22" s="39"/>
      <c r="F22" s="32"/>
      <c r="G22" s="32"/>
      <c r="H22" s="39">
        <v>2439</v>
      </c>
      <c r="I22" s="39"/>
      <c r="J22" s="32"/>
      <c r="K22" s="32"/>
      <c r="L22" s="47" t="s">
        <v>267</v>
      </c>
      <c r="M22" s="47"/>
      <c r="N22" s="32"/>
      <c r="O22" s="32"/>
      <c r="P22" s="39">
        <v>2439</v>
      </c>
      <c r="Q22" s="39"/>
      <c r="R22" s="32"/>
      <c r="S22" s="32"/>
      <c r="T22" s="47" t="s">
        <v>267</v>
      </c>
      <c r="U22" s="47"/>
      <c r="V22" s="32"/>
    </row>
    <row r="23" spans="1:22">
      <c r="A23" s="12"/>
      <c r="B23" s="78"/>
      <c r="C23" s="32"/>
      <c r="D23" s="39"/>
      <c r="E23" s="39"/>
      <c r="F23" s="32"/>
      <c r="G23" s="32"/>
      <c r="H23" s="39"/>
      <c r="I23" s="39"/>
      <c r="J23" s="32"/>
      <c r="K23" s="32"/>
      <c r="L23" s="47"/>
      <c r="M23" s="47"/>
      <c r="N23" s="32"/>
      <c r="O23" s="32"/>
      <c r="P23" s="39"/>
      <c r="Q23" s="39"/>
      <c r="R23" s="32"/>
      <c r="S23" s="32"/>
      <c r="T23" s="47"/>
      <c r="U23" s="47"/>
      <c r="V23" s="32"/>
    </row>
    <row r="24" spans="1:22">
      <c r="A24" s="12"/>
      <c r="B24" s="79" t="s">
        <v>593</v>
      </c>
      <c r="C24" s="26"/>
      <c r="D24" s="62">
        <v>12253</v>
      </c>
      <c r="E24" s="62"/>
      <c r="F24" s="26"/>
      <c r="G24" s="26"/>
      <c r="H24" s="62">
        <v>12433</v>
      </c>
      <c r="I24" s="62"/>
      <c r="J24" s="26"/>
      <c r="K24" s="26"/>
      <c r="L24" s="36" t="s">
        <v>267</v>
      </c>
      <c r="M24" s="36"/>
      <c r="N24" s="26"/>
      <c r="O24" s="26"/>
      <c r="P24" s="62">
        <v>12433</v>
      </c>
      <c r="Q24" s="62"/>
      <c r="R24" s="26"/>
      <c r="S24" s="26"/>
      <c r="T24" s="36" t="s">
        <v>267</v>
      </c>
      <c r="U24" s="36"/>
      <c r="V24" s="26"/>
    </row>
    <row r="25" spans="1:22">
      <c r="A25" s="12"/>
      <c r="B25" s="79"/>
      <c r="C25" s="26"/>
      <c r="D25" s="62"/>
      <c r="E25" s="62"/>
      <c r="F25" s="26"/>
      <c r="G25" s="26"/>
      <c r="H25" s="62"/>
      <c r="I25" s="62"/>
      <c r="J25" s="26"/>
      <c r="K25" s="26"/>
      <c r="L25" s="36"/>
      <c r="M25" s="36"/>
      <c r="N25" s="26"/>
      <c r="O25" s="26"/>
      <c r="P25" s="62"/>
      <c r="Q25" s="62"/>
      <c r="R25" s="26"/>
      <c r="S25" s="26"/>
      <c r="T25" s="36"/>
      <c r="U25" s="36"/>
      <c r="V25" s="26"/>
    </row>
    <row r="26" spans="1:22">
      <c r="A26" s="12"/>
      <c r="B26" s="78" t="s">
        <v>594</v>
      </c>
      <c r="C26" s="32"/>
      <c r="D26" s="39">
        <v>429654</v>
      </c>
      <c r="E26" s="39"/>
      <c r="F26" s="32"/>
      <c r="G26" s="32"/>
      <c r="H26" s="39">
        <v>435350</v>
      </c>
      <c r="I26" s="39"/>
      <c r="J26" s="32"/>
      <c r="K26" s="32"/>
      <c r="L26" s="47" t="s">
        <v>267</v>
      </c>
      <c r="M26" s="47"/>
      <c r="N26" s="32"/>
      <c r="O26" s="32"/>
      <c r="P26" s="47" t="s">
        <v>267</v>
      </c>
      <c r="Q26" s="47"/>
      <c r="R26" s="32"/>
      <c r="S26" s="32"/>
      <c r="T26" s="39">
        <v>435350</v>
      </c>
      <c r="U26" s="39"/>
      <c r="V26" s="32"/>
    </row>
    <row r="27" spans="1:22">
      <c r="A27" s="12"/>
      <c r="B27" s="78"/>
      <c r="C27" s="32"/>
      <c r="D27" s="39"/>
      <c r="E27" s="39"/>
      <c r="F27" s="32"/>
      <c r="G27" s="32"/>
      <c r="H27" s="39"/>
      <c r="I27" s="39"/>
      <c r="J27" s="32"/>
      <c r="K27" s="32"/>
      <c r="L27" s="47"/>
      <c r="M27" s="47"/>
      <c r="N27" s="32"/>
      <c r="O27" s="32"/>
      <c r="P27" s="47"/>
      <c r="Q27" s="47"/>
      <c r="R27" s="32"/>
      <c r="S27" s="32"/>
      <c r="T27" s="39"/>
      <c r="U27" s="39"/>
      <c r="V27" s="32"/>
    </row>
    <row r="28" spans="1:22">
      <c r="A28" s="12"/>
      <c r="B28" s="79" t="s">
        <v>573</v>
      </c>
      <c r="C28" s="26"/>
      <c r="D28" s="62">
        <v>2606</v>
      </c>
      <c r="E28" s="62"/>
      <c r="F28" s="26"/>
      <c r="G28" s="26"/>
      <c r="H28" s="62">
        <v>2606</v>
      </c>
      <c r="I28" s="62"/>
      <c r="J28" s="26"/>
      <c r="K28" s="26"/>
      <c r="L28" s="36" t="s">
        <v>267</v>
      </c>
      <c r="M28" s="36"/>
      <c r="N28" s="26"/>
      <c r="O28" s="26"/>
      <c r="P28" s="62">
        <v>2606</v>
      </c>
      <c r="Q28" s="62"/>
      <c r="R28" s="26"/>
      <c r="S28" s="26"/>
      <c r="T28" s="36" t="s">
        <v>267</v>
      </c>
      <c r="U28" s="36"/>
      <c r="V28" s="26"/>
    </row>
    <row r="29" spans="1:22">
      <c r="A29" s="12"/>
      <c r="B29" s="79"/>
      <c r="C29" s="26"/>
      <c r="D29" s="62"/>
      <c r="E29" s="62"/>
      <c r="F29" s="26"/>
      <c r="G29" s="26"/>
      <c r="H29" s="62"/>
      <c r="I29" s="62"/>
      <c r="J29" s="26"/>
      <c r="K29" s="26"/>
      <c r="L29" s="36"/>
      <c r="M29" s="36"/>
      <c r="N29" s="26"/>
      <c r="O29" s="26"/>
      <c r="P29" s="62"/>
      <c r="Q29" s="62"/>
      <c r="R29" s="26"/>
      <c r="S29" s="26"/>
      <c r="T29" s="36"/>
      <c r="U29" s="36"/>
      <c r="V29" s="26"/>
    </row>
    <row r="30" spans="1:22">
      <c r="A30" s="12"/>
      <c r="B30" s="78" t="s">
        <v>46</v>
      </c>
      <c r="C30" s="32"/>
      <c r="D30" s="39">
        <v>2659</v>
      </c>
      <c r="E30" s="39"/>
      <c r="F30" s="32"/>
      <c r="G30" s="32"/>
      <c r="H30" s="39">
        <v>2659</v>
      </c>
      <c r="I30" s="39"/>
      <c r="J30" s="32"/>
      <c r="K30" s="32"/>
      <c r="L30" s="47" t="s">
        <v>267</v>
      </c>
      <c r="M30" s="47"/>
      <c r="N30" s="32"/>
      <c r="O30" s="32"/>
      <c r="P30" s="39">
        <v>2659</v>
      </c>
      <c r="Q30" s="39"/>
      <c r="R30" s="32"/>
      <c r="S30" s="32"/>
      <c r="T30" s="47" t="s">
        <v>267</v>
      </c>
      <c r="U30" s="47"/>
      <c r="V30" s="32"/>
    </row>
    <row r="31" spans="1:22">
      <c r="A31" s="12"/>
      <c r="B31" s="78"/>
      <c r="C31" s="32"/>
      <c r="D31" s="39"/>
      <c r="E31" s="39"/>
      <c r="F31" s="32"/>
      <c r="G31" s="32"/>
      <c r="H31" s="39"/>
      <c r="I31" s="39"/>
      <c r="J31" s="32"/>
      <c r="K31" s="32"/>
      <c r="L31" s="47"/>
      <c r="M31" s="47"/>
      <c r="N31" s="32"/>
      <c r="O31" s="32"/>
      <c r="P31" s="39"/>
      <c r="Q31" s="39"/>
      <c r="R31" s="32"/>
      <c r="S31" s="32"/>
      <c r="T31" s="47"/>
      <c r="U31" s="47"/>
      <c r="V31" s="32"/>
    </row>
    <row r="32" spans="1:22">
      <c r="A32" s="12"/>
      <c r="B32" s="79" t="s">
        <v>536</v>
      </c>
      <c r="C32" s="26"/>
      <c r="D32" s="36">
        <v>211</v>
      </c>
      <c r="E32" s="36"/>
      <c r="F32" s="26"/>
      <c r="G32" s="26"/>
      <c r="H32" s="36">
        <v>211</v>
      </c>
      <c r="I32" s="36"/>
      <c r="J32" s="26"/>
      <c r="K32" s="26"/>
      <c r="L32" s="36" t="s">
        <v>267</v>
      </c>
      <c r="M32" s="36"/>
      <c r="N32" s="26"/>
      <c r="O32" s="26"/>
      <c r="P32" s="36" t="s">
        <v>267</v>
      </c>
      <c r="Q32" s="36"/>
      <c r="R32" s="26"/>
      <c r="S32" s="26"/>
      <c r="T32" s="36">
        <v>211</v>
      </c>
      <c r="U32" s="36"/>
      <c r="V32" s="26"/>
    </row>
    <row r="33" spans="1:22">
      <c r="A33" s="12"/>
      <c r="B33" s="79"/>
      <c r="C33" s="26"/>
      <c r="D33" s="36"/>
      <c r="E33" s="36"/>
      <c r="F33" s="26"/>
      <c r="G33" s="26"/>
      <c r="H33" s="36"/>
      <c r="I33" s="36"/>
      <c r="J33" s="26"/>
      <c r="K33" s="26"/>
      <c r="L33" s="36"/>
      <c r="M33" s="36"/>
      <c r="N33" s="26"/>
      <c r="O33" s="26"/>
      <c r="P33" s="36"/>
      <c r="Q33" s="36"/>
      <c r="R33" s="26"/>
      <c r="S33" s="26"/>
      <c r="T33" s="36"/>
      <c r="U33" s="36"/>
      <c r="V33" s="26"/>
    </row>
    <row r="34" spans="1:22">
      <c r="A34" s="12"/>
      <c r="B34" s="23" t="s">
        <v>595</v>
      </c>
      <c r="C34" s="22"/>
      <c r="D34" s="32"/>
      <c r="E34" s="32"/>
      <c r="F34" s="32"/>
      <c r="G34" s="22"/>
      <c r="H34" s="32"/>
      <c r="I34" s="32"/>
      <c r="J34" s="32"/>
      <c r="K34" s="22"/>
      <c r="L34" s="32"/>
      <c r="M34" s="32"/>
      <c r="N34" s="32"/>
      <c r="O34" s="22"/>
      <c r="P34" s="32"/>
      <c r="Q34" s="32"/>
      <c r="R34" s="32"/>
      <c r="S34" s="22"/>
      <c r="T34" s="32"/>
      <c r="U34" s="32"/>
      <c r="V34" s="32"/>
    </row>
    <row r="35" spans="1:22">
      <c r="A35" s="12"/>
      <c r="B35" s="79" t="s">
        <v>96</v>
      </c>
      <c r="C35" s="26"/>
      <c r="D35" s="62">
        <v>521045</v>
      </c>
      <c r="E35" s="62"/>
      <c r="F35" s="26"/>
      <c r="G35" s="26"/>
      <c r="H35" s="62">
        <v>502094</v>
      </c>
      <c r="I35" s="62"/>
      <c r="J35" s="26"/>
      <c r="K35" s="26"/>
      <c r="L35" s="62">
        <v>305066</v>
      </c>
      <c r="M35" s="62"/>
      <c r="N35" s="26"/>
      <c r="O35" s="26"/>
      <c r="P35" s="62">
        <v>197028</v>
      </c>
      <c r="Q35" s="62"/>
      <c r="R35" s="26"/>
      <c r="S35" s="26"/>
      <c r="T35" s="36" t="s">
        <v>267</v>
      </c>
      <c r="U35" s="36"/>
      <c r="V35" s="26"/>
    </row>
    <row r="36" spans="1:22">
      <c r="A36" s="12"/>
      <c r="B36" s="79"/>
      <c r="C36" s="26"/>
      <c r="D36" s="62"/>
      <c r="E36" s="62"/>
      <c r="F36" s="26"/>
      <c r="G36" s="26"/>
      <c r="H36" s="62"/>
      <c r="I36" s="62"/>
      <c r="J36" s="26"/>
      <c r="K36" s="26"/>
      <c r="L36" s="62"/>
      <c r="M36" s="62"/>
      <c r="N36" s="26"/>
      <c r="O36" s="26"/>
      <c r="P36" s="62"/>
      <c r="Q36" s="62"/>
      <c r="R36" s="26"/>
      <c r="S36" s="26"/>
      <c r="T36" s="36"/>
      <c r="U36" s="36"/>
      <c r="V36" s="26"/>
    </row>
    <row r="37" spans="1:22">
      <c r="A37" s="12"/>
      <c r="B37" s="78" t="s">
        <v>596</v>
      </c>
      <c r="C37" s="32"/>
      <c r="D37" s="39">
        <v>44000</v>
      </c>
      <c r="E37" s="39"/>
      <c r="F37" s="32"/>
      <c r="G37" s="32"/>
      <c r="H37" s="39">
        <v>41834</v>
      </c>
      <c r="I37" s="39"/>
      <c r="J37" s="32"/>
      <c r="K37" s="32"/>
      <c r="L37" s="47" t="s">
        <v>267</v>
      </c>
      <c r="M37" s="47"/>
      <c r="N37" s="32"/>
      <c r="O37" s="32"/>
      <c r="P37" s="39">
        <v>41834</v>
      </c>
      <c r="Q37" s="39"/>
      <c r="R37" s="32"/>
      <c r="S37" s="32"/>
      <c r="T37" s="47" t="s">
        <v>267</v>
      </c>
      <c r="U37" s="47"/>
      <c r="V37" s="32"/>
    </row>
    <row r="38" spans="1:22">
      <c r="A38" s="12"/>
      <c r="B38" s="78"/>
      <c r="C38" s="32"/>
      <c r="D38" s="39"/>
      <c r="E38" s="39"/>
      <c r="F38" s="32"/>
      <c r="G38" s="32"/>
      <c r="H38" s="39"/>
      <c r="I38" s="39"/>
      <c r="J38" s="32"/>
      <c r="K38" s="32"/>
      <c r="L38" s="47"/>
      <c r="M38" s="47"/>
      <c r="N38" s="32"/>
      <c r="O38" s="32"/>
      <c r="P38" s="39"/>
      <c r="Q38" s="39"/>
      <c r="R38" s="32"/>
      <c r="S38" s="32"/>
      <c r="T38" s="47"/>
      <c r="U38" s="47"/>
      <c r="V38" s="32"/>
    </row>
    <row r="39" spans="1:22">
      <c r="A39" s="12"/>
      <c r="B39" s="79" t="s">
        <v>597</v>
      </c>
      <c r="C39" s="26"/>
      <c r="D39" s="62">
        <v>18403</v>
      </c>
      <c r="E39" s="62"/>
      <c r="F39" s="26"/>
      <c r="G39" s="26"/>
      <c r="H39" s="62">
        <v>18927</v>
      </c>
      <c r="I39" s="62"/>
      <c r="J39" s="26"/>
      <c r="K39" s="26"/>
      <c r="L39" s="36" t="s">
        <v>267</v>
      </c>
      <c r="M39" s="36"/>
      <c r="N39" s="26"/>
      <c r="O39" s="26"/>
      <c r="P39" s="62">
        <v>18927</v>
      </c>
      <c r="Q39" s="62"/>
      <c r="R39" s="26"/>
      <c r="S39" s="26"/>
      <c r="T39" s="36" t="s">
        <v>267</v>
      </c>
      <c r="U39" s="36"/>
      <c r="V39" s="26"/>
    </row>
    <row r="40" spans="1:22">
      <c r="A40" s="12"/>
      <c r="B40" s="79"/>
      <c r="C40" s="26"/>
      <c r="D40" s="62"/>
      <c r="E40" s="62"/>
      <c r="F40" s="26"/>
      <c r="G40" s="26"/>
      <c r="H40" s="62"/>
      <c r="I40" s="62"/>
      <c r="J40" s="26"/>
      <c r="K40" s="26"/>
      <c r="L40" s="36"/>
      <c r="M40" s="36"/>
      <c r="N40" s="26"/>
      <c r="O40" s="26"/>
      <c r="P40" s="62"/>
      <c r="Q40" s="62"/>
      <c r="R40" s="26"/>
      <c r="S40" s="26"/>
      <c r="T40" s="36"/>
      <c r="U40" s="36"/>
      <c r="V40" s="26"/>
    </row>
    <row r="41" spans="1:22">
      <c r="A41" s="12"/>
      <c r="B41" s="25"/>
      <c r="C41" s="25"/>
      <c r="D41" s="25"/>
      <c r="E41" s="25"/>
      <c r="F41" s="25"/>
      <c r="G41" s="25"/>
      <c r="H41" s="25"/>
      <c r="I41" s="25"/>
      <c r="J41" s="25"/>
      <c r="K41" s="25"/>
      <c r="L41" s="25"/>
      <c r="M41" s="25"/>
      <c r="N41" s="25"/>
      <c r="O41" s="25"/>
      <c r="P41" s="25"/>
      <c r="Q41" s="25"/>
      <c r="R41" s="25"/>
      <c r="S41" s="25"/>
      <c r="T41" s="25"/>
      <c r="U41" s="25"/>
      <c r="V41" s="25"/>
    </row>
    <row r="42" spans="1:22">
      <c r="A42" s="12"/>
      <c r="B42" s="25"/>
      <c r="C42" s="25"/>
      <c r="D42" s="25"/>
      <c r="E42" s="25"/>
      <c r="F42" s="25"/>
      <c r="G42" s="25"/>
      <c r="H42" s="25"/>
      <c r="I42" s="25"/>
      <c r="J42" s="25"/>
      <c r="K42" s="25"/>
      <c r="L42" s="25"/>
      <c r="M42" s="25"/>
      <c r="N42" s="25"/>
      <c r="O42" s="25"/>
      <c r="P42" s="25"/>
      <c r="Q42" s="25"/>
      <c r="R42" s="25"/>
      <c r="S42" s="25"/>
      <c r="T42" s="25"/>
      <c r="U42" s="25"/>
      <c r="V42" s="25"/>
    </row>
    <row r="43" spans="1:22">
      <c r="A43" s="12"/>
      <c r="B43" s="17"/>
      <c r="C43" s="17"/>
      <c r="D43" s="17"/>
      <c r="E43" s="17"/>
      <c r="F43" s="17"/>
      <c r="G43" s="17"/>
      <c r="H43" s="17"/>
      <c r="I43" s="17"/>
      <c r="J43" s="17"/>
      <c r="K43" s="17"/>
      <c r="L43" s="17"/>
      <c r="M43" s="17"/>
      <c r="N43" s="17"/>
      <c r="O43" s="17"/>
      <c r="P43" s="17"/>
      <c r="Q43" s="17"/>
      <c r="R43" s="17"/>
      <c r="S43" s="17"/>
      <c r="T43" s="17"/>
      <c r="U43" s="17"/>
      <c r="V43" s="17"/>
    </row>
    <row r="44" spans="1:22" ht="15.75" thickBot="1">
      <c r="A44" s="12"/>
      <c r="B44" s="18"/>
      <c r="C44" s="18"/>
      <c r="D44" s="52">
        <v>41729</v>
      </c>
      <c r="E44" s="52"/>
      <c r="F44" s="52"/>
      <c r="G44" s="52"/>
      <c r="H44" s="52"/>
      <c r="I44" s="52"/>
      <c r="J44" s="52"/>
      <c r="K44" s="52"/>
      <c r="L44" s="52"/>
      <c r="M44" s="52"/>
      <c r="N44" s="52"/>
      <c r="O44" s="52"/>
      <c r="P44" s="52"/>
      <c r="Q44" s="52"/>
      <c r="R44" s="52"/>
      <c r="S44" s="52"/>
      <c r="T44" s="52"/>
      <c r="U44" s="52"/>
      <c r="V44" s="52"/>
    </row>
    <row r="45" spans="1:22">
      <c r="A45" s="12"/>
      <c r="B45" s="88" t="s">
        <v>258</v>
      </c>
      <c r="C45" s="26"/>
      <c r="D45" s="89" t="s">
        <v>585</v>
      </c>
      <c r="E45" s="89"/>
      <c r="F45" s="89"/>
      <c r="G45" s="46"/>
      <c r="H45" s="89" t="s">
        <v>319</v>
      </c>
      <c r="I45" s="89"/>
      <c r="J45" s="89"/>
      <c r="K45" s="46"/>
      <c r="L45" s="89" t="s">
        <v>586</v>
      </c>
      <c r="M45" s="89"/>
      <c r="N45" s="89"/>
      <c r="O45" s="46"/>
      <c r="P45" s="89" t="s">
        <v>587</v>
      </c>
      <c r="Q45" s="89"/>
      <c r="R45" s="89"/>
      <c r="S45" s="46"/>
      <c r="T45" s="89" t="s">
        <v>588</v>
      </c>
      <c r="U45" s="89"/>
      <c r="V45" s="89"/>
    </row>
    <row r="46" spans="1:22" ht="15.75" thickBot="1">
      <c r="A46" s="12"/>
      <c r="B46" s="88"/>
      <c r="C46" s="26"/>
      <c r="D46" s="28" t="s">
        <v>379</v>
      </c>
      <c r="E46" s="28"/>
      <c r="F46" s="28"/>
      <c r="G46" s="26"/>
      <c r="H46" s="28" t="s">
        <v>320</v>
      </c>
      <c r="I46" s="28"/>
      <c r="J46" s="28"/>
      <c r="K46" s="26"/>
      <c r="L46" s="28"/>
      <c r="M46" s="28"/>
      <c r="N46" s="28"/>
      <c r="O46" s="26"/>
      <c r="P46" s="28"/>
      <c r="Q46" s="28"/>
      <c r="R46" s="28"/>
      <c r="S46" s="26"/>
      <c r="T46" s="28"/>
      <c r="U46" s="28"/>
      <c r="V46" s="28"/>
    </row>
    <row r="47" spans="1:22">
      <c r="A47" s="12"/>
      <c r="B47" s="23" t="s">
        <v>589</v>
      </c>
      <c r="C47" s="22"/>
      <c r="D47" s="31"/>
      <c r="E47" s="31"/>
      <c r="F47" s="31"/>
      <c r="G47" s="22"/>
      <c r="H47" s="31"/>
      <c r="I47" s="31"/>
      <c r="J47" s="31"/>
      <c r="K47" s="22"/>
      <c r="L47" s="33"/>
      <c r="M47" s="33"/>
      <c r="N47" s="33"/>
      <c r="O47" s="22"/>
      <c r="P47" s="31"/>
      <c r="Q47" s="31"/>
      <c r="R47" s="31"/>
      <c r="S47" s="22"/>
      <c r="T47" s="31"/>
      <c r="U47" s="31"/>
      <c r="V47" s="31"/>
    </row>
    <row r="48" spans="1:22">
      <c r="A48" s="12"/>
      <c r="B48" s="79" t="s">
        <v>590</v>
      </c>
      <c r="C48" s="26"/>
      <c r="D48" s="34" t="s">
        <v>235</v>
      </c>
      <c r="E48" s="62">
        <v>122554</v>
      </c>
      <c r="F48" s="26"/>
      <c r="G48" s="26"/>
      <c r="H48" s="34" t="s">
        <v>235</v>
      </c>
      <c r="I48" s="62">
        <v>122554</v>
      </c>
      <c r="J48" s="26"/>
      <c r="K48" s="26"/>
      <c r="L48" s="34" t="s">
        <v>235</v>
      </c>
      <c r="M48" s="62">
        <v>122554</v>
      </c>
      <c r="N48" s="26"/>
      <c r="O48" s="26"/>
      <c r="P48" s="34" t="s">
        <v>235</v>
      </c>
      <c r="Q48" s="36" t="s">
        <v>267</v>
      </c>
      <c r="R48" s="26"/>
      <c r="S48" s="26"/>
      <c r="T48" s="34" t="s">
        <v>235</v>
      </c>
      <c r="U48" s="36" t="s">
        <v>267</v>
      </c>
      <c r="V48" s="26"/>
    </row>
    <row r="49" spans="1:22">
      <c r="A49" s="12"/>
      <c r="B49" s="79"/>
      <c r="C49" s="26"/>
      <c r="D49" s="34"/>
      <c r="E49" s="62"/>
      <c r="F49" s="26"/>
      <c r="G49" s="26"/>
      <c r="H49" s="34"/>
      <c r="I49" s="62"/>
      <c r="J49" s="26"/>
      <c r="K49" s="26"/>
      <c r="L49" s="34"/>
      <c r="M49" s="62"/>
      <c r="N49" s="26"/>
      <c r="O49" s="26"/>
      <c r="P49" s="34"/>
      <c r="Q49" s="36"/>
      <c r="R49" s="26"/>
      <c r="S49" s="26"/>
      <c r="T49" s="34"/>
      <c r="U49" s="36"/>
      <c r="V49" s="26"/>
    </row>
    <row r="50" spans="1:22">
      <c r="A50" s="12"/>
      <c r="B50" s="78" t="s">
        <v>31</v>
      </c>
      <c r="C50" s="32"/>
      <c r="D50" s="39">
        <v>6354</v>
      </c>
      <c r="E50" s="39"/>
      <c r="F50" s="32"/>
      <c r="G50" s="32"/>
      <c r="H50" s="39">
        <v>6354</v>
      </c>
      <c r="I50" s="39"/>
      <c r="J50" s="32"/>
      <c r="K50" s="32"/>
      <c r="L50" s="47" t="s">
        <v>267</v>
      </c>
      <c r="M50" s="47"/>
      <c r="N50" s="32"/>
      <c r="O50" s="32"/>
      <c r="P50" s="39">
        <v>6354</v>
      </c>
      <c r="Q50" s="39"/>
      <c r="R50" s="32"/>
      <c r="S50" s="32"/>
      <c r="T50" s="47" t="s">
        <v>267</v>
      </c>
      <c r="U50" s="47"/>
      <c r="V50" s="32"/>
    </row>
    <row r="51" spans="1:22">
      <c r="A51" s="12"/>
      <c r="B51" s="78"/>
      <c r="C51" s="32"/>
      <c r="D51" s="39"/>
      <c r="E51" s="39"/>
      <c r="F51" s="32"/>
      <c r="G51" s="32"/>
      <c r="H51" s="39"/>
      <c r="I51" s="39"/>
      <c r="J51" s="32"/>
      <c r="K51" s="32"/>
      <c r="L51" s="47"/>
      <c r="M51" s="47"/>
      <c r="N51" s="32"/>
      <c r="O51" s="32"/>
      <c r="P51" s="39"/>
      <c r="Q51" s="39"/>
      <c r="R51" s="32"/>
      <c r="S51" s="32"/>
      <c r="T51" s="47"/>
      <c r="U51" s="47"/>
      <c r="V51" s="32"/>
    </row>
    <row r="52" spans="1:22">
      <c r="A52" s="12"/>
      <c r="B52" s="79" t="s">
        <v>591</v>
      </c>
      <c r="C52" s="26"/>
      <c r="D52" s="62">
        <v>89461</v>
      </c>
      <c r="E52" s="62"/>
      <c r="F52" s="26"/>
      <c r="G52" s="26"/>
      <c r="H52" s="62">
        <v>89461</v>
      </c>
      <c r="I52" s="62"/>
      <c r="J52" s="26"/>
      <c r="K52" s="26"/>
      <c r="L52" s="36" t="s">
        <v>267</v>
      </c>
      <c r="M52" s="36"/>
      <c r="N52" s="26"/>
      <c r="O52" s="26"/>
      <c r="P52" s="62">
        <v>89412</v>
      </c>
      <c r="Q52" s="62"/>
      <c r="R52" s="26"/>
      <c r="S52" s="26"/>
      <c r="T52" s="36">
        <v>49</v>
      </c>
      <c r="U52" s="36"/>
      <c r="V52" s="26"/>
    </row>
    <row r="53" spans="1:22">
      <c r="A53" s="12"/>
      <c r="B53" s="79"/>
      <c r="C53" s="26"/>
      <c r="D53" s="62"/>
      <c r="E53" s="62"/>
      <c r="F53" s="26"/>
      <c r="G53" s="26"/>
      <c r="H53" s="62"/>
      <c r="I53" s="62"/>
      <c r="J53" s="26"/>
      <c r="K53" s="26"/>
      <c r="L53" s="36"/>
      <c r="M53" s="36"/>
      <c r="N53" s="26"/>
      <c r="O53" s="26"/>
      <c r="P53" s="62"/>
      <c r="Q53" s="62"/>
      <c r="R53" s="26"/>
      <c r="S53" s="26"/>
      <c r="T53" s="36"/>
      <c r="U53" s="36"/>
      <c r="V53" s="26"/>
    </row>
    <row r="54" spans="1:22">
      <c r="A54" s="12"/>
      <c r="B54" s="78" t="s">
        <v>592</v>
      </c>
      <c r="C54" s="32"/>
      <c r="D54" s="39">
        <v>3101</v>
      </c>
      <c r="E54" s="39"/>
      <c r="F54" s="32"/>
      <c r="G54" s="32"/>
      <c r="H54" s="39">
        <v>3101</v>
      </c>
      <c r="I54" s="39"/>
      <c r="J54" s="32"/>
      <c r="K54" s="32"/>
      <c r="L54" s="47" t="s">
        <v>267</v>
      </c>
      <c r="M54" s="47"/>
      <c r="N54" s="32"/>
      <c r="O54" s="32"/>
      <c r="P54" s="39">
        <v>3101</v>
      </c>
      <c r="Q54" s="39"/>
      <c r="R54" s="32"/>
      <c r="S54" s="32"/>
      <c r="T54" s="47" t="s">
        <v>267</v>
      </c>
      <c r="U54" s="47"/>
      <c r="V54" s="32"/>
    </row>
    <row r="55" spans="1:22">
      <c r="A55" s="12"/>
      <c r="B55" s="78"/>
      <c r="C55" s="32"/>
      <c r="D55" s="39"/>
      <c r="E55" s="39"/>
      <c r="F55" s="32"/>
      <c r="G55" s="32"/>
      <c r="H55" s="39"/>
      <c r="I55" s="39"/>
      <c r="J55" s="32"/>
      <c r="K55" s="32"/>
      <c r="L55" s="47"/>
      <c r="M55" s="47"/>
      <c r="N55" s="32"/>
      <c r="O55" s="32"/>
      <c r="P55" s="39"/>
      <c r="Q55" s="39"/>
      <c r="R55" s="32"/>
      <c r="S55" s="32"/>
      <c r="T55" s="47"/>
      <c r="U55" s="47"/>
      <c r="V55" s="32"/>
    </row>
    <row r="56" spans="1:22">
      <c r="A56" s="12"/>
      <c r="B56" s="79" t="s">
        <v>593</v>
      </c>
      <c r="C56" s="26"/>
      <c r="D56" s="62">
        <v>9029</v>
      </c>
      <c r="E56" s="62"/>
      <c r="F56" s="26"/>
      <c r="G56" s="26"/>
      <c r="H56" s="62">
        <v>8971</v>
      </c>
      <c r="I56" s="62"/>
      <c r="J56" s="26"/>
      <c r="K56" s="26"/>
      <c r="L56" s="36" t="s">
        <v>267</v>
      </c>
      <c r="M56" s="36"/>
      <c r="N56" s="26"/>
      <c r="O56" s="26"/>
      <c r="P56" s="62">
        <v>8971</v>
      </c>
      <c r="Q56" s="62"/>
      <c r="R56" s="26"/>
      <c r="S56" s="26"/>
      <c r="T56" s="36" t="s">
        <v>267</v>
      </c>
      <c r="U56" s="36"/>
      <c r="V56" s="26"/>
    </row>
    <row r="57" spans="1:22">
      <c r="A57" s="12"/>
      <c r="B57" s="79"/>
      <c r="C57" s="26"/>
      <c r="D57" s="62"/>
      <c r="E57" s="62"/>
      <c r="F57" s="26"/>
      <c r="G57" s="26"/>
      <c r="H57" s="62"/>
      <c r="I57" s="62"/>
      <c r="J57" s="26"/>
      <c r="K57" s="26"/>
      <c r="L57" s="36"/>
      <c r="M57" s="36"/>
      <c r="N57" s="26"/>
      <c r="O57" s="26"/>
      <c r="P57" s="62"/>
      <c r="Q57" s="62"/>
      <c r="R57" s="26"/>
      <c r="S57" s="26"/>
      <c r="T57" s="36"/>
      <c r="U57" s="36"/>
      <c r="V57" s="26"/>
    </row>
    <row r="58" spans="1:22">
      <c r="A58" s="12"/>
      <c r="B58" s="78" t="s">
        <v>594</v>
      </c>
      <c r="C58" s="32"/>
      <c r="D58" s="39">
        <v>382723</v>
      </c>
      <c r="E58" s="39"/>
      <c r="F58" s="32"/>
      <c r="G58" s="32"/>
      <c r="H58" s="39">
        <v>382604</v>
      </c>
      <c r="I58" s="39"/>
      <c r="J58" s="32"/>
      <c r="K58" s="32"/>
      <c r="L58" s="47" t="s">
        <v>267</v>
      </c>
      <c r="M58" s="47"/>
      <c r="N58" s="32"/>
      <c r="O58" s="32"/>
      <c r="P58" s="47" t="s">
        <v>267</v>
      </c>
      <c r="Q58" s="47"/>
      <c r="R58" s="32"/>
      <c r="S58" s="32"/>
      <c r="T58" s="39">
        <v>382604</v>
      </c>
      <c r="U58" s="39"/>
      <c r="V58" s="32"/>
    </row>
    <row r="59" spans="1:22">
      <c r="A59" s="12"/>
      <c r="B59" s="78"/>
      <c r="C59" s="32"/>
      <c r="D59" s="39"/>
      <c r="E59" s="39"/>
      <c r="F59" s="32"/>
      <c r="G59" s="32"/>
      <c r="H59" s="39"/>
      <c r="I59" s="39"/>
      <c r="J59" s="32"/>
      <c r="K59" s="32"/>
      <c r="L59" s="47"/>
      <c r="M59" s="47"/>
      <c r="N59" s="32"/>
      <c r="O59" s="32"/>
      <c r="P59" s="47"/>
      <c r="Q59" s="47"/>
      <c r="R59" s="32"/>
      <c r="S59" s="32"/>
      <c r="T59" s="39"/>
      <c r="U59" s="39"/>
      <c r="V59" s="32"/>
    </row>
    <row r="60" spans="1:22">
      <c r="A60" s="12"/>
      <c r="B60" s="79" t="s">
        <v>573</v>
      </c>
      <c r="C60" s="26"/>
      <c r="D60" s="62">
        <v>5011</v>
      </c>
      <c r="E60" s="62"/>
      <c r="F60" s="26"/>
      <c r="G60" s="26"/>
      <c r="H60" s="62">
        <v>5011</v>
      </c>
      <c r="I60" s="62"/>
      <c r="J60" s="26"/>
      <c r="K60" s="26"/>
      <c r="L60" s="36" t="s">
        <v>267</v>
      </c>
      <c r="M60" s="36"/>
      <c r="N60" s="26"/>
      <c r="O60" s="26"/>
      <c r="P60" s="62">
        <v>5011</v>
      </c>
      <c r="Q60" s="62"/>
      <c r="R60" s="26"/>
      <c r="S60" s="26"/>
      <c r="T60" s="36" t="s">
        <v>267</v>
      </c>
      <c r="U60" s="36"/>
      <c r="V60" s="26"/>
    </row>
    <row r="61" spans="1:22">
      <c r="A61" s="12"/>
      <c r="B61" s="79"/>
      <c r="C61" s="26"/>
      <c r="D61" s="62"/>
      <c r="E61" s="62"/>
      <c r="F61" s="26"/>
      <c r="G61" s="26"/>
      <c r="H61" s="62"/>
      <c r="I61" s="62"/>
      <c r="J61" s="26"/>
      <c r="K61" s="26"/>
      <c r="L61" s="36"/>
      <c r="M61" s="36"/>
      <c r="N61" s="26"/>
      <c r="O61" s="26"/>
      <c r="P61" s="62"/>
      <c r="Q61" s="62"/>
      <c r="R61" s="26"/>
      <c r="S61" s="26"/>
      <c r="T61" s="36"/>
      <c r="U61" s="36"/>
      <c r="V61" s="26"/>
    </row>
    <row r="62" spans="1:22">
      <c r="A62" s="12"/>
      <c r="B62" s="78" t="s">
        <v>46</v>
      </c>
      <c r="C62" s="32"/>
      <c r="D62" s="39">
        <v>2557</v>
      </c>
      <c r="E62" s="39"/>
      <c r="F62" s="32"/>
      <c r="G62" s="32"/>
      <c r="H62" s="39">
        <v>2557</v>
      </c>
      <c r="I62" s="39"/>
      <c r="J62" s="32"/>
      <c r="K62" s="32"/>
      <c r="L62" s="47" t="s">
        <v>267</v>
      </c>
      <c r="M62" s="47"/>
      <c r="N62" s="32"/>
      <c r="O62" s="32"/>
      <c r="P62" s="39">
        <v>2557</v>
      </c>
      <c r="Q62" s="39"/>
      <c r="R62" s="32"/>
      <c r="S62" s="32"/>
      <c r="T62" s="47" t="s">
        <v>267</v>
      </c>
      <c r="U62" s="47"/>
      <c r="V62" s="32"/>
    </row>
    <row r="63" spans="1:22">
      <c r="A63" s="12"/>
      <c r="B63" s="78"/>
      <c r="C63" s="32"/>
      <c r="D63" s="39"/>
      <c r="E63" s="39"/>
      <c r="F63" s="32"/>
      <c r="G63" s="32"/>
      <c r="H63" s="39"/>
      <c r="I63" s="39"/>
      <c r="J63" s="32"/>
      <c r="K63" s="32"/>
      <c r="L63" s="47"/>
      <c r="M63" s="47"/>
      <c r="N63" s="32"/>
      <c r="O63" s="32"/>
      <c r="P63" s="39"/>
      <c r="Q63" s="39"/>
      <c r="R63" s="32"/>
      <c r="S63" s="32"/>
      <c r="T63" s="47"/>
      <c r="U63" s="47"/>
      <c r="V63" s="32"/>
    </row>
    <row r="64" spans="1:22">
      <c r="A64" s="12"/>
      <c r="B64" s="79" t="s">
        <v>536</v>
      </c>
      <c r="C64" s="26"/>
      <c r="D64" s="36">
        <v>265</v>
      </c>
      <c r="E64" s="36"/>
      <c r="F64" s="26"/>
      <c r="G64" s="26"/>
      <c r="H64" s="36">
        <v>265</v>
      </c>
      <c r="I64" s="36"/>
      <c r="J64" s="26"/>
      <c r="K64" s="26"/>
      <c r="L64" s="36" t="s">
        <v>267</v>
      </c>
      <c r="M64" s="36"/>
      <c r="N64" s="26"/>
      <c r="O64" s="26"/>
      <c r="P64" s="36" t="s">
        <v>267</v>
      </c>
      <c r="Q64" s="36"/>
      <c r="R64" s="26"/>
      <c r="S64" s="26"/>
      <c r="T64" s="36">
        <v>265</v>
      </c>
      <c r="U64" s="36"/>
      <c r="V64" s="26"/>
    </row>
    <row r="65" spans="1:22">
      <c r="A65" s="12"/>
      <c r="B65" s="79"/>
      <c r="C65" s="26"/>
      <c r="D65" s="36"/>
      <c r="E65" s="36"/>
      <c r="F65" s="26"/>
      <c r="G65" s="26"/>
      <c r="H65" s="36"/>
      <c r="I65" s="36"/>
      <c r="J65" s="26"/>
      <c r="K65" s="26"/>
      <c r="L65" s="36"/>
      <c r="M65" s="36"/>
      <c r="N65" s="26"/>
      <c r="O65" s="26"/>
      <c r="P65" s="36"/>
      <c r="Q65" s="36"/>
      <c r="R65" s="26"/>
      <c r="S65" s="26"/>
      <c r="T65" s="36"/>
      <c r="U65" s="36"/>
      <c r="V65" s="26"/>
    </row>
    <row r="66" spans="1:22">
      <c r="A66" s="12"/>
      <c r="B66" s="23" t="s">
        <v>595</v>
      </c>
      <c r="C66" s="22"/>
      <c r="D66" s="32"/>
      <c r="E66" s="32"/>
      <c r="F66" s="32"/>
      <c r="G66" s="22"/>
      <c r="H66" s="32"/>
      <c r="I66" s="32"/>
      <c r="J66" s="32"/>
      <c r="K66" s="22"/>
      <c r="L66" s="32"/>
      <c r="M66" s="32"/>
      <c r="N66" s="32"/>
      <c r="O66" s="22"/>
      <c r="P66" s="32"/>
      <c r="Q66" s="32"/>
      <c r="R66" s="32"/>
      <c r="S66" s="22"/>
      <c r="T66" s="32"/>
      <c r="U66" s="32"/>
      <c r="V66" s="32"/>
    </row>
    <row r="67" spans="1:22">
      <c r="A67" s="12"/>
      <c r="B67" s="79" t="s">
        <v>96</v>
      </c>
      <c r="C67" s="26"/>
      <c r="D67" s="62">
        <v>509366</v>
      </c>
      <c r="E67" s="62"/>
      <c r="F67" s="26"/>
      <c r="G67" s="26"/>
      <c r="H67" s="62">
        <v>493922</v>
      </c>
      <c r="I67" s="62"/>
      <c r="J67" s="26"/>
      <c r="K67" s="26"/>
      <c r="L67" s="62">
        <v>287767</v>
      </c>
      <c r="M67" s="62"/>
      <c r="N67" s="26"/>
      <c r="O67" s="26"/>
      <c r="P67" s="62">
        <v>206155</v>
      </c>
      <c r="Q67" s="62"/>
      <c r="R67" s="26"/>
      <c r="S67" s="26"/>
      <c r="T67" s="36" t="s">
        <v>267</v>
      </c>
      <c r="U67" s="36"/>
      <c r="V67" s="26"/>
    </row>
    <row r="68" spans="1:22">
      <c r="A68" s="12"/>
      <c r="B68" s="79"/>
      <c r="C68" s="26"/>
      <c r="D68" s="62"/>
      <c r="E68" s="62"/>
      <c r="F68" s="26"/>
      <c r="G68" s="26"/>
      <c r="H68" s="62"/>
      <c r="I68" s="62"/>
      <c r="J68" s="26"/>
      <c r="K68" s="26"/>
      <c r="L68" s="62"/>
      <c r="M68" s="62"/>
      <c r="N68" s="26"/>
      <c r="O68" s="26"/>
      <c r="P68" s="62"/>
      <c r="Q68" s="62"/>
      <c r="R68" s="26"/>
      <c r="S68" s="26"/>
      <c r="T68" s="36"/>
      <c r="U68" s="36"/>
      <c r="V68" s="26"/>
    </row>
    <row r="69" spans="1:22">
      <c r="A69" s="12"/>
      <c r="B69" s="78" t="s">
        <v>596</v>
      </c>
      <c r="C69" s="32"/>
      <c r="D69" s="39">
        <v>52000</v>
      </c>
      <c r="E69" s="39"/>
      <c r="F69" s="32"/>
      <c r="G69" s="32"/>
      <c r="H69" s="39">
        <v>53294</v>
      </c>
      <c r="I69" s="39"/>
      <c r="J69" s="32"/>
      <c r="K69" s="32"/>
      <c r="L69" s="47" t="s">
        <v>267</v>
      </c>
      <c r="M69" s="47"/>
      <c r="N69" s="32"/>
      <c r="O69" s="32"/>
      <c r="P69" s="39">
        <v>53294</v>
      </c>
      <c r="Q69" s="39"/>
      <c r="R69" s="32"/>
      <c r="S69" s="32"/>
      <c r="T69" s="47" t="s">
        <v>267</v>
      </c>
      <c r="U69" s="47"/>
      <c r="V69" s="32"/>
    </row>
    <row r="70" spans="1:22">
      <c r="A70" s="12"/>
      <c r="B70" s="78"/>
      <c r="C70" s="32"/>
      <c r="D70" s="39"/>
      <c r="E70" s="39"/>
      <c r="F70" s="32"/>
      <c r="G70" s="32"/>
      <c r="H70" s="39"/>
      <c r="I70" s="39"/>
      <c r="J70" s="32"/>
      <c r="K70" s="32"/>
      <c r="L70" s="47"/>
      <c r="M70" s="47"/>
      <c r="N70" s="32"/>
      <c r="O70" s="32"/>
      <c r="P70" s="39"/>
      <c r="Q70" s="39"/>
      <c r="R70" s="32"/>
      <c r="S70" s="32"/>
      <c r="T70" s="47"/>
      <c r="U70" s="47"/>
      <c r="V70" s="32"/>
    </row>
    <row r="71" spans="1:22">
      <c r="A71" s="12"/>
      <c r="B71" s="79" t="s">
        <v>597</v>
      </c>
      <c r="C71" s="26"/>
      <c r="D71" s="62">
        <v>18403</v>
      </c>
      <c r="E71" s="62"/>
      <c r="F71" s="26"/>
      <c r="G71" s="26"/>
      <c r="H71" s="62">
        <v>18915</v>
      </c>
      <c r="I71" s="62"/>
      <c r="J71" s="26"/>
      <c r="K71" s="26"/>
      <c r="L71" s="36" t="s">
        <v>267</v>
      </c>
      <c r="M71" s="36"/>
      <c r="N71" s="26"/>
      <c r="O71" s="26"/>
      <c r="P71" s="62">
        <v>18915</v>
      </c>
      <c r="Q71" s="62"/>
      <c r="R71" s="26"/>
      <c r="S71" s="26"/>
      <c r="T71" s="36" t="s">
        <v>267</v>
      </c>
      <c r="U71" s="36"/>
      <c r="V71" s="26"/>
    </row>
    <row r="72" spans="1:22">
      <c r="A72" s="12"/>
      <c r="B72" s="79"/>
      <c r="C72" s="26"/>
      <c r="D72" s="62"/>
      <c r="E72" s="62"/>
      <c r="F72" s="26"/>
      <c r="G72" s="26"/>
      <c r="H72" s="62"/>
      <c r="I72" s="62"/>
      <c r="J72" s="26"/>
      <c r="K72" s="26"/>
      <c r="L72" s="36"/>
      <c r="M72" s="36"/>
      <c r="N72" s="26"/>
      <c r="O72" s="26"/>
      <c r="P72" s="62"/>
      <c r="Q72" s="62"/>
      <c r="R72" s="26"/>
      <c r="S72" s="26"/>
      <c r="T72" s="36"/>
      <c r="U72" s="36"/>
      <c r="V72" s="26"/>
    </row>
    <row r="73" spans="1:22">
      <c r="A73" s="12"/>
      <c r="B73" s="11"/>
      <c r="C73" s="11"/>
      <c r="D73" s="11"/>
      <c r="E73" s="11"/>
      <c r="F73" s="11"/>
      <c r="G73" s="11"/>
      <c r="H73" s="11"/>
      <c r="I73" s="11"/>
      <c r="J73" s="11"/>
      <c r="K73" s="11"/>
      <c r="L73" s="11"/>
      <c r="M73" s="11"/>
      <c r="N73" s="11"/>
      <c r="O73" s="11"/>
      <c r="P73" s="11"/>
      <c r="Q73" s="11"/>
      <c r="R73" s="11"/>
      <c r="S73" s="11"/>
      <c r="T73" s="11"/>
      <c r="U73" s="11"/>
      <c r="V73" s="11"/>
    </row>
    <row r="74" spans="1:22">
      <c r="A74" s="12"/>
      <c r="B74" s="11"/>
      <c r="C74" s="11"/>
      <c r="D74" s="11"/>
      <c r="E74" s="11"/>
      <c r="F74" s="11"/>
      <c r="G74" s="11"/>
      <c r="H74" s="11"/>
      <c r="I74" s="11"/>
      <c r="J74" s="11"/>
      <c r="K74" s="11"/>
      <c r="L74" s="11"/>
      <c r="M74" s="11"/>
      <c r="N74" s="11"/>
      <c r="O74" s="11"/>
      <c r="P74" s="11"/>
      <c r="Q74" s="11"/>
      <c r="R74" s="11"/>
      <c r="S74" s="11"/>
      <c r="T74" s="11"/>
      <c r="U74" s="11"/>
      <c r="V74" s="11"/>
    </row>
    <row r="75" spans="1:22">
      <c r="A75" s="12"/>
      <c r="B75" s="48" t="s">
        <v>598</v>
      </c>
      <c r="C75" s="48"/>
      <c r="D75" s="48"/>
      <c r="E75" s="48"/>
      <c r="F75" s="48"/>
      <c r="G75" s="48"/>
      <c r="H75" s="48"/>
      <c r="I75" s="48"/>
      <c r="J75" s="48"/>
      <c r="K75" s="48"/>
      <c r="L75" s="48"/>
      <c r="M75" s="48"/>
      <c r="N75" s="48"/>
      <c r="O75" s="48"/>
      <c r="P75" s="48"/>
      <c r="Q75" s="48"/>
      <c r="R75" s="48"/>
      <c r="S75" s="48"/>
      <c r="T75" s="48"/>
      <c r="U75" s="48"/>
      <c r="V75" s="48"/>
    </row>
    <row r="76" spans="1:22">
      <c r="A76" s="12"/>
      <c r="B76" s="11"/>
      <c r="C76" s="11"/>
      <c r="D76" s="11"/>
      <c r="E76" s="11"/>
      <c r="F76" s="11"/>
      <c r="G76" s="11"/>
      <c r="H76" s="11"/>
      <c r="I76" s="11"/>
      <c r="J76" s="11"/>
      <c r="K76" s="11"/>
      <c r="L76" s="11"/>
      <c r="M76" s="11"/>
      <c r="N76" s="11"/>
      <c r="O76" s="11"/>
      <c r="P76" s="11"/>
      <c r="Q76" s="11"/>
      <c r="R76" s="11"/>
      <c r="S76" s="11"/>
      <c r="T76" s="11"/>
      <c r="U76" s="11"/>
      <c r="V76" s="11"/>
    </row>
    <row r="77" spans="1:22">
      <c r="A77" s="12"/>
      <c r="B77" s="49" t="s">
        <v>599</v>
      </c>
      <c r="C77" s="49"/>
      <c r="D77" s="49"/>
      <c r="E77" s="49"/>
      <c r="F77" s="49"/>
      <c r="G77" s="49"/>
      <c r="H77" s="49"/>
      <c r="I77" s="49"/>
      <c r="J77" s="49"/>
      <c r="K77" s="49"/>
      <c r="L77" s="49"/>
      <c r="M77" s="49"/>
      <c r="N77" s="49"/>
      <c r="O77" s="49"/>
      <c r="P77" s="49"/>
      <c r="Q77" s="49"/>
      <c r="R77" s="49"/>
      <c r="S77" s="49"/>
      <c r="T77" s="49"/>
      <c r="U77" s="49"/>
      <c r="V77" s="49"/>
    </row>
    <row r="78" spans="1:22">
      <c r="A78" s="12"/>
      <c r="B78" s="11"/>
      <c r="C78" s="11"/>
      <c r="D78" s="11"/>
      <c r="E78" s="11"/>
      <c r="F78" s="11"/>
      <c r="G78" s="11"/>
      <c r="H78" s="11"/>
      <c r="I78" s="11"/>
      <c r="J78" s="11"/>
      <c r="K78" s="11"/>
      <c r="L78" s="11"/>
      <c r="M78" s="11"/>
      <c r="N78" s="11"/>
      <c r="O78" s="11"/>
      <c r="P78" s="11"/>
      <c r="Q78" s="11"/>
      <c r="R78" s="11"/>
      <c r="S78" s="11"/>
      <c r="T78" s="11"/>
      <c r="U78" s="11"/>
      <c r="V78" s="11"/>
    </row>
    <row r="79" spans="1:22">
      <c r="A79" s="12"/>
      <c r="B79" s="48" t="s">
        <v>600</v>
      </c>
      <c r="C79" s="48"/>
      <c r="D79" s="48"/>
      <c r="E79" s="48"/>
      <c r="F79" s="48"/>
      <c r="G79" s="48"/>
      <c r="H79" s="48"/>
      <c r="I79" s="48"/>
      <c r="J79" s="48"/>
      <c r="K79" s="48"/>
      <c r="L79" s="48"/>
      <c r="M79" s="48"/>
      <c r="N79" s="48"/>
      <c r="O79" s="48"/>
      <c r="P79" s="48"/>
      <c r="Q79" s="48"/>
      <c r="R79" s="48"/>
      <c r="S79" s="48"/>
      <c r="T79" s="48"/>
      <c r="U79" s="48"/>
      <c r="V79" s="48"/>
    </row>
    <row r="80" spans="1:22">
      <c r="A80" s="12"/>
      <c r="B80" s="11"/>
      <c r="C80" s="11"/>
      <c r="D80" s="11"/>
      <c r="E80" s="11"/>
      <c r="F80" s="11"/>
      <c r="G80" s="11"/>
      <c r="H80" s="11"/>
      <c r="I80" s="11"/>
      <c r="J80" s="11"/>
      <c r="K80" s="11"/>
      <c r="L80" s="11"/>
      <c r="M80" s="11"/>
      <c r="N80" s="11"/>
      <c r="O80" s="11"/>
      <c r="P80" s="11"/>
      <c r="Q80" s="11"/>
      <c r="R80" s="11"/>
      <c r="S80" s="11"/>
      <c r="T80" s="11"/>
      <c r="U80" s="11"/>
      <c r="V80" s="11"/>
    </row>
    <row r="81" spans="1:22">
      <c r="A81" s="12"/>
      <c r="B81" s="49" t="s">
        <v>601</v>
      </c>
      <c r="C81" s="49"/>
      <c r="D81" s="49"/>
      <c r="E81" s="49"/>
      <c r="F81" s="49"/>
      <c r="G81" s="49"/>
      <c r="H81" s="49"/>
      <c r="I81" s="49"/>
      <c r="J81" s="49"/>
      <c r="K81" s="49"/>
      <c r="L81" s="49"/>
      <c r="M81" s="49"/>
      <c r="N81" s="49"/>
      <c r="O81" s="49"/>
      <c r="P81" s="49"/>
      <c r="Q81" s="49"/>
      <c r="R81" s="49"/>
      <c r="S81" s="49"/>
      <c r="T81" s="49"/>
      <c r="U81" s="49"/>
      <c r="V81" s="49"/>
    </row>
    <row r="82" spans="1:22">
      <c r="A82" s="12"/>
      <c r="B82" s="11"/>
      <c r="C82" s="11"/>
      <c r="D82" s="11"/>
      <c r="E82" s="11"/>
      <c r="F82" s="11"/>
      <c r="G82" s="11"/>
      <c r="H82" s="11"/>
      <c r="I82" s="11"/>
      <c r="J82" s="11"/>
      <c r="K82" s="11"/>
      <c r="L82" s="11"/>
      <c r="M82" s="11"/>
      <c r="N82" s="11"/>
      <c r="O82" s="11"/>
      <c r="P82" s="11"/>
      <c r="Q82" s="11"/>
      <c r="R82" s="11"/>
      <c r="S82" s="11"/>
      <c r="T82" s="11"/>
      <c r="U82" s="11"/>
      <c r="V82" s="11"/>
    </row>
    <row r="83" spans="1:22">
      <c r="A83" s="12"/>
      <c r="B83" s="48" t="s">
        <v>602</v>
      </c>
      <c r="C83" s="48"/>
      <c r="D83" s="48"/>
      <c r="E83" s="48"/>
      <c r="F83" s="48"/>
      <c r="G83" s="48"/>
      <c r="H83" s="48"/>
      <c r="I83" s="48"/>
      <c r="J83" s="48"/>
      <c r="K83" s="48"/>
      <c r="L83" s="48"/>
      <c r="M83" s="48"/>
      <c r="N83" s="48"/>
      <c r="O83" s="48"/>
      <c r="P83" s="48"/>
      <c r="Q83" s="48"/>
      <c r="R83" s="48"/>
      <c r="S83" s="48"/>
      <c r="T83" s="48"/>
      <c r="U83" s="48"/>
      <c r="V83" s="48"/>
    </row>
    <row r="84" spans="1:22">
      <c r="A84" s="12"/>
      <c r="B84" s="11"/>
      <c r="C84" s="11"/>
      <c r="D84" s="11"/>
      <c r="E84" s="11"/>
      <c r="F84" s="11"/>
      <c r="G84" s="11"/>
      <c r="H84" s="11"/>
      <c r="I84" s="11"/>
      <c r="J84" s="11"/>
      <c r="K84" s="11"/>
      <c r="L84" s="11"/>
      <c r="M84" s="11"/>
      <c r="N84" s="11"/>
      <c r="O84" s="11"/>
      <c r="P84" s="11"/>
      <c r="Q84" s="11"/>
      <c r="R84" s="11"/>
      <c r="S84" s="11"/>
      <c r="T84" s="11"/>
      <c r="U84" s="11"/>
      <c r="V84" s="11"/>
    </row>
    <row r="85" spans="1:22">
      <c r="A85" s="12"/>
      <c r="B85" s="49" t="s">
        <v>603</v>
      </c>
      <c r="C85" s="49"/>
      <c r="D85" s="49"/>
      <c r="E85" s="49"/>
      <c r="F85" s="49"/>
      <c r="G85" s="49"/>
      <c r="H85" s="49"/>
      <c r="I85" s="49"/>
      <c r="J85" s="49"/>
      <c r="K85" s="49"/>
      <c r="L85" s="49"/>
      <c r="M85" s="49"/>
      <c r="N85" s="49"/>
      <c r="O85" s="49"/>
      <c r="P85" s="49"/>
      <c r="Q85" s="49"/>
      <c r="R85" s="49"/>
      <c r="S85" s="49"/>
      <c r="T85" s="49"/>
      <c r="U85" s="49"/>
      <c r="V85" s="49"/>
    </row>
    <row r="86" spans="1:22">
      <c r="A86" s="12"/>
      <c r="B86" s="11"/>
      <c r="C86" s="11"/>
      <c r="D86" s="11"/>
      <c r="E86" s="11"/>
      <c r="F86" s="11"/>
      <c r="G86" s="11"/>
      <c r="H86" s="11"/>
      <c r="I86" s="11"/>
      <c r="J86" s="11"/>
      <c r="K86" s="11"/>
      <c r="L86" s="11"/>
      <c r="M86" s="11"/>
      <c r="N86" s="11"/>
      <c r="O86" s="11"/>
      <c r="P86" s="11"/>
      <c r="Q86" s="11"/>
      <c r="R86" s="11"/>
      <c r="S86" s="11"/>
      <c r="T86" s="11"/>
      <c r="U86" s="11"/>
      <c r="V86" s="11"/>
    </row>
    <row r="87" spans="1:22">
      <c r="A87" s="12"/>
      <c r="B87" s="48" t="s">
        <v>592</v>
      </c>
      <c r="C87" s="48"/>
      <c r="D87" s="48"/>
      <c r="E87" s="48"/>
      <c r="F87" s="48"/>
      <c r="G87" s="48"/>
      <c r="H87" s="48"/>
      <c r="I87" s="48"/>
      <c r="J87" s="48"/>
      <c r="K87" s="48"/>
      <c r="L87" s="48"/>
      <c r="M87" s="48"/>
      <c r="N87" s="48"/>
      <c r="O87" s="48"/>
      <c r="P87" s="48"/>
      <c r="Q87" s="48"/>
      <c r="R87" s="48"/>
      <c r="S87" s="48"/>
      <c r="T87" s="48"/>
      <c r="U87" s="48"/>
      <c r="V87" s="48"/>
    </row>
    <row r="88" spans="1:22">
      <c r="A88" s="12"/>
      <c r="B88" s="11"/>
      <c r="C88" s="11"/>
      <c r="D88" s="11"/>
      <c r="E88" s="11"/>
      <c r="F88" s="11"/>
      <c r="G88" s="11"/>
      <c r="H88" s="11"/>
      <c r="I88" s="11"/>
      <c r="J88" s="11"/>
      <c r="K88" s="11"/>
      <c r="L88" s="11"/>
      <c r="M88" s="11"/>
      <c r="N88" s="11"/>
      <c r="O88" s="11"/>
      <c r="P88" s="11"/>
      <c r="Q88" s="11"/>
      <c r="R88" s="11"/>
      <c r="S88" s="11"/>
      <c r="T88" s="11"/>
      <c r="U88" s="11"/>
      <c r="V88" s="11"/>
    </row>
    <row r="89" spans="1:22">
      <c r="A89" s="12"/>
      <c r="B89" s="49" t="s">
        <v>604</v>
      </c>
      <c r="C89" s="49"/>
      <c r="D89" s="49"/>
      <c r="E89" s="49"/>
      <c r="F89" s="49"/>
      <c r="G89" s="49"/>
      <c r="H89" s="49"/>
      <c r="I89" s="49"/>
      <c r="J89" s="49"/>
      <c r="K89" s="49"/>
      <c r="L89" s="49"/>
      <c r="M89" s="49"/>
      <c r="N89" s="49"/>
      <c r="O89" s="49"/>
      <c r="P89" s="49"/>
      <c r="Q89" s="49"/>
      <c r="R89" s="49"/>
      <c r="S89" s="49"/>
      <c r="T89" s="49"/>
      <c r="U89" s="49"/>
      <c r="V89" s="49"/>
    </row>
    <row r="90" spans="1:22">
      <c r="A90" s="12"/>
      <c r="B90" s="11"/>
      <c r="C90" s="11"/>
      <c r="D90" s="11"/>
      <c r="E90" s="11"/>
      <c r="F90" s="11"/>
      <c r="G90" s="11"/>
      <c r="H90" s="11"/>
      <c r="I90" s="11"/>
      <c r="J90" s="11"/>
      <c r="K90" s="11"/>
      <c r="L90" s="11"/>
      <c r="M90" s="11"/>
      <c r="N90" s="11"/>
      <c r="O90" s="11"/>
      <c r="P90" s="11"/>
      <c r="Q90" s="11"/>
      <c r="R90" s="11"/>
      <c r="S90" s="11"/>
      <c r="T90" s="11"/>
      <c r="U90" s="11"/>
      <c r="V90" s="11"/>
    </row>
    <row r="91" spans="1:22">
      <c r="A91" s="12"/>
      <c r="B91" s="48" t="s">
        <v>605</v>
      </c>
      <c r="C91" s="48"/>
      <c r="D91" s="48"/>
      <c r="E91" s="48"/>
      <c r="F91" s="48"/>
      <c r="G91" s="48"/>
      <c r="H91" s="48"/>
      <c r="I91" s="48"/>
      <c r="J91" s="48"/>
      <c r="K91" s="48"/>
      <c r="L91" s="48"/>
      <c r="M91" s="48"/>
      <c r="N91" s="48"/>
      <c r="O91" s="48"/>
      <c r="P91" s="48"/>
      <c r="Q91" s="48"/>
      <c r="R91" s="48"/>
      <c r="S91" s="48"/>
      <c r="T91" s="48"/>
      <c r="U91" s="48"/>
      <c r="V91" s="48"/>
    </row>
    <row r="92" spans="1:22">
      <c r="A92" s="12"/>
      <c r="B92" s="11"/>
      <c r="C92" s="11"/>
      <c r="D92" s="11"/>
      <c r="E92" s="11"/>
      <c r="F92" s="11"/>
      <c r="G92" s="11"/>
      <c r="H92" s="11"/>
      <c r="I92" s="11"/>
      <c r="J92" s="11"/>
      <c r="K92" s="11"/>
      <c r="L92" s="11"/>
      <c r="M92" s="11"/>
      <c r="N92" s="11"/>
      <c r="O92" s="11"/>
      <c r="P92" s="11"/>
      <c r="Q92" s="11"/>
      <c r="R92" s="11"/>
      <c r="S92" s="11"/>
      <c r="T92" s="11"/>
      <c r="U92" s="11"/>
      <c r="V92" s="11"/>
    </row>
    <row r="93" spans="1:22" ht="25.5" customHeight="1">
      <c r="A93" s="12"/>
      <c r="B93" s="49" t="s">
        <v>606</v>
      </c>
      <c r="C93" s="49"/>
      <c r="D93" s="49"/>
      <c r="E93" s="49"/>
      <c r="F93" s="49"/>
      <c r="G93" s="49"/>
      <c r="H93" s="49"/>
      <c r="I93" s="49"/>
      <c r="J93" s="49"/>
      <c r="K93" s="49"/>
      <c r="L93" s="49"/>
      <c r="M93" s="49"/>
      <c r="N93" s="49"/>
      <c r="O93" s="49"/>
      <c r="P93" s="49"/>
      <c r="Q93" s="49"/>
      <c r="R93" s="49"/>
      <c r="S93" s="49"/>
      <c r="T93" s="49"/>
      <c r="U93" s="49"/>
      <c r="V93" s="49"/>
    </row>
    <row r="94" spans="1:22">
      <c r="A94" s="12"/>
      <c r="B94" s="11"/>
      <c r="C94" s="11"/>
      <c r="D94" s="11"/>
      <c r="E94" s="11"/>
      <c r="F94" s="11"/>
      <c r="G94" s="11"/>
      <c r="H94" s="11"/>
      <c r="I94" s="11"/>
      <c r="J94" s="11"/>
      <c r="K94" s="11"/>
      <c r="L94" s="11"/>
      <c r="M94" s="11"/>
      <c r="N94" s="11"/>
      <c r="O94" s="11"/>
      <c r="P94" s="11"/>
      <c r="Q94" s="11"/>
      <c r="R94" s="11"/>
      <c r="S94" s="11"/>
      <c r="T94" s="11"/>
      <c r="U94" s="11"/>
      <c r="V94" s="11"/>
    </row>
    <row r="95" spans="1:22">
      <c r="A95" s="12"/>
      <c r="B95" s="11"/>
      <c r="C95" s="11"/>
      <c r="D95" s="11"/>
      <c r="E95" s="11"/>
      <c r="F95" s="11"/>
      <c r="G95" s="11"/>
      <c r="H95" s="11"/>
      <c r="I95" s="11"/>
      <c r="J95" s="11"/>
      <c r="K95" s="11"/>
      <c r="L95" s="11"/>
      <c r="M95" s="11"/>
      <c r="N95" s="11"/>
      <c r="O95" s="11"/>
      <c r="P95" s="11"/>
      <c r="Q95" s="11"/>
      <c r="R95" s="11"/>
      <c r="S95" s="11"/>
      <c r="T95" s="11"/>
      <c r="U95" s="11"/>
      <c r="V95" s="11"/>
    </row>
    <row r="96" spans="1:22">
      <c r="A96" s="12"/>
      <c r="B96" s="11"/>
      <c r="C96" s="11"/>
      <c r="D96" s="11"/>
      <c r="E96" s="11"/>
      <c r="F96" s="11"/>
      <c r="G96" s="11"/>
      <c r="H96" s="11"/>
      <c r="I96" s="11"/>
      <c r="J96" s="11"/>
      <c r="K96" s="11"/>
      <c r="L96" s="11"/>
      <c r="M96" s="11"/>
      <c r="N96" s="11"/>
      <c r="O96" s="11"/>
      <c r="P96" s="11"/>
      <c r="Q96" s="11"/>
      <c r="R96" s="11"/>
      <c r="S96" s="11"/>
      <c r="T96" s="11"/>
      <c r="U96" s="11"/>
      <c r="V96" s="11"/>
    </row>
    <row r="97" spans="1:22">
      <c r="A97" s="12"/>
      <c r="B97" s="48" t="s">
        <v>607</v>
      </c>
      <c r="C97" s="48"/>
      <c r="D97" s="48"/>
      <c r="E97" s="48"/>
      <c r="F97" s="48"/>
      <c r="G97" s="48"/>
      <c r="H97" s="48"/>
      <c r="I97" s="48"/>
      <c r="J97" s="48"/>
      <c r="K97" s="48"/>
      <c r="L97" s="48"/>
      <c r="M97" s="48"/>
      <c r="N97" s="48"/>
      <c r="O97" s="48"/>
      <c r="P97" s="48"/>
      <c r="Q97" s="48"/>
      <c r="R97" s="48"/>
      <c r="S97" s="48"/>
      <c r="T97" s="48"/>
      <c r="U97" s="48"/>
      <c r="V97" s="48"/>
    </row>
    <row r="98" spans="1:22">
      <c r="A98" s="12"/>
      <c r="B98" s="11"/>
      <c r="C98" s="11"/>
      <c r="D98" s="11"/>
      <c r="E98" s="11"/>
      <c r="F98" s="11"/>
      <c r="G98" s="11"/>
      <c r="H98" s="11"/>
      <c r="I98" s="11"/>
      <c r="J98" s="11"/>
      <c r="K98" s="11"/>
      <c r="L98" s="11"/>
      <c r="M98" s="11"/>
      <c r="N98" s="11"/>
      <c r="O98" s="11"/>
      <c r="P98" s="11"/>
      <c r="Q98" s="11"/>
      <c r="R98" s="11"/>
      <c r="S98" s="11"/>
      <c r="T98" s="11"/>
      <c r="U98" s="11"/>
      <c r="V98" s="11"/>
    </row>
    <row r="99" spans="1:22">
      <c r="A99" s="12"/>
      <c r="B99" s="49" t="s">
        <v>608</v>
      </c>
      <c r="C99" s="49"/>
      <c r="D99" s="49"/>
      <c r="E99" s="49"/>
      <c r="F99" s="49"/>
      <c r="G99" s="49"/>
      <c r="H99" s="49"/>
      <c r="I99" s="49"/>
      <c r="J99" s="49"/>
      <c r="K99" s="49"/>
      <c r="L99" s="49"/>
      <c r="M99" s="49"/>
      <c r="N99" s="49"/>
      <c r="O99" s="49"/>
      <c r="P99" s="49"/>
      <c r="Q99" s="49"/>
      <c r="R99" s="49"/>
      <c r="S99" s="49"/>
      <c r="T99" s="49"/>
      <c r="U99" s="49"/>
      <c r="V99" s="49"/>
    </row>
    <row r="100" spans="1:22">
      <c r="A100" s="12"/>
      <c r="B100" s="11"/>
      <c r="C100" s="11"/>
      <c r="D100" s="11"/>
      <c r="E100" s="11"/>
      <c r="F100" s="11"/>
      <c r="G100" s="11"/>
      <c r="H100" s="11"/>
      <c r="I100" s="11"/>
      <c r="J100" s="11"/>
      <c r="K100" s="11"/>
      <c r="L100" s="11"/>
      <c r="M100" s="11"/>
      <c r="N100" s="11"/>
      <c r="O100" s="11"/>
      <c r="P100" s="11"/>
      <c r="Q100" s="11"/>
      <c r="R100" s="11"/>
      <c r="S100" s="11"/>
      <c r="T100" s="11"/>
      <c r="U100" s="11"/>
      <c r="V100" s="11"/>
    </row>
    <row r="101" spans="1:22">
      <c r="A101" s="12"/>
      <c r="B101" s="48" t="s">
        <v>609</v>
      </c>
      <c r="C101" s="48"/>
      <c r="D101" s="48"/>
      <c r="E101" s="48"/>
      <c r="F101" s="48"/>
      <c r="G101" s="48"/>
      <c r="H101" s="48"/>
      <c r="I101" s="48"/>
      <c r="J101" s="48"/>
      <c r="K101" s="48"/>
      <c r="L101" s="48"/>
      <c r="M101" s="48"/>
      <c r="N101" s="48"/>
      <c r="O101" s="48"/>
      <c r="P101" s="48"/>
      <c r="Q101" s="48"/>
      <c r="R101" s="48"/>
      <c r="S101" s="48"/>
      <c r="T101" s="48"/>
      <c r="U101" s="48"/>
      <c r="V101" s="48"/>
    </row>
    <row r="102" spans="1:22">
      <c r="A102" s="12"/>
      <c r="B102" s="11"/>
      <c r="C102" s="11"/>
      <c r="D102" s="11"/>
      <c r="E102" s="11"/>
      <c r="F102" s="11"/>
      <c r="G102" s="11"/>
      <c r="H102" s="11"/>
      <c r="I102" s="11"/>
      <c r="J102" s="11"/>
      <c r="K102" s="11"/>
      <c r="L102" s="11"/>
      <c r="M102" s="11"/>
      <c r="N102" s="11"/>
      <c r="O102" s="11"/>
      <c r="P102" s="11"/>
      <c r="Q102" s="11"/>
      <c r="R102" s="11"/>
      <c r="S102" s="11"/>
      <c r="T102" s="11"/>
      <c r="U102" s="11"/>
      <c r="V102" s="11"/>
    </row>
    <row r="103" spans="1:22">
      <c r="A103" s="12"/>
      <c r="B103" s="49" t="s">
        <v>610</v>
      </c>
      <c r="C103" s="49"/>
      <c r="D103" s="49"/>
      <c r="E103" s="49"/>
      <c r="F103" s="49"/>
      <c r="G103" s="49"/>
      <c r="H103" s="49"/>
      <c r="I103" s="49"/>
      <c r="J103" s="49"/>
      <c r="K103" s="49"/>
      <c r="L103" s="49"/>
      <c r="M103" s="49"/>
      <c r="N103" s="49"/>
      <c r="O103" s="49"/>
      <c r="P103" s="49"/>
      <c r="Q103" s="49"/>
      <c r="R103" s="49"/>
      <c r="S103" s="49"/>
      <c r="T103" s="49"/>
      <c r="U103" s="49"/>
      <c r="V103" s="49"/>
    </row>
    <row r="104" spans="1:22">
      <c r="A104" s="12"/>
      <c r="B104" s="11"/>
      <c r="C104" s="11"/>
      <c r="D104" s="11"/>
      <c r="E104" s="11"/>
      <c r="F104" s="11"/>
      <c r="G104" s="11"/>
      <c r="H104" s="11"/>
      <c r="I104" s="11"/>
      <c r="J104" s="11"/>
      <c r="K104" s="11"/>
      <c r="L104" s="11"/>
      <c r="M104" s="11"/>
      <c r="N104" s="11"/>
      <c r="O104" s="11"/>
      <c r="P104" s="11"/>
      <c r="Q104" s="11"/>
      <c r="R104" s="11"/>
      <c r="S104" s="11"/>
      <c r="T104" s="11"/>
      <c r="U104" s="11"/>
      <c r="V104" s="11"/>
    </row>
    <row r="105" spans="1:22">
      <c r="A105" s="12"/>
      <c r="B105" s="48" t="s">
        <v>611</v>
      </c>
      <c r="C105" s="48"/>
      <c r="D105" s="48"/>
      <c r="E105" s="48"/>
      <c r="F105" s="48"/>
      <c r="G105" s="48"/>
      <c r="H105" s="48"/>
      <c r="I105" s="48"/>
      <c r="J105" s="48"/>
      <c r="K105" s="48"/>
      <c r="L105" s="48"/>
      <c r="M105" s="48"/>
      <c r="N105" s="48"/>
      <c r="O105" s="48"/>
      <c r="P105" s="48"/>
      <c r="Q105" s="48"/>
      <c r="R105" s="48"/>
      <c r="S105" s="48"/>
      <c r="T105" s="48"/>
      <c r="U105" s="48"/>
      <c r="V105" s="48"/>
    </row>
    <row r="106" spans="1:22">
      <c r="A106" s="12"/>
      <c r="B106" s="11"/>
      <c r="C106" s="11"/>
      <c r="D106" s="11"/>
      <c r="E106" s="11"/>
      <c r="F106" s="11"/>
      <c r="G106" s="11"/>
      <c r="H106" s="11"/>
      <c r="I106" s="11"/>
      <c r="J106" s="11"/>
      <c r="K106" s="11"/>
      <c r="L106" s="11"/>
      <c r="M106" s="11"/>
      <c r="N106" s="11"/>
      <c r="O106" s="11"/>
      <c r="P106" s="11"/>
      <c r="Q106" s="11"/>
      <c r="R106" s="11"/>
      <c r="S106" s="11"/>
      <c r="T106" s="11"/>
      <c r="U106" s="11"/>
      <c r="V106" s="11"/>
    </row>
    <row r="107" spans="1:22">
      <c r="A107" s="12"/>
      <c r="B107" s="49" t="s">
        <v>612</v>
      </c>
      <c r="C107" s="49"/>
      <c r="D107" s="49"/>
      <c r="E107" s="49"/>
      <c r="F107" s="49"/>
      <c r="G107" s="49"/>
      <c r="H107" s="49"/>
      <c r="I107" s="49"/>
      <c r="J107" s="49"/>
      <c r="K107" s="49"/>
      <c r="L107" s="49"/>
      <c r="M107" s="49"/>
      <c r="N107" s="49"/>
      <c r="O107" s="49"/>
      <c r="P107" s="49"/>
      <c r="Q107" s="49"/>
      <c r="R107" s="49"/>
      <c r="S107" s="49"/>
      <c r="T107" s="49"/>
      <c r="U107" s="49"/>
      <c r="V107" s="49"/>
    </row>
    <row r="108" spans="1:22">
      <c r="A108" s="12"/>
      <c r="B108" s="11"/>
      <c r="C108" s="11"/>
      <c r="D108" s="11"/>
      <c r="E108" s="11"/>
      <c r="F108" s="11"/>
      <c r="G108" s="11"/>
      <c r="H108" s="11"/>
      <c r="I108" s="11"/>
      <c r="J108" s="11"/>
      <c r="K108" s="11"/>
      <c r="L108" s="11"/>
      <c r="M108" s="11"/>
      <c r="N108" s="11"/>
      <c r="O108" s="11"/>
      <c r="P108" s="11"/>
      <c r="Q108" s="11"/>
      <c r="R108" s="11"/>
      <c r="S108" s="11"/>
      <c r="T108" s="11"/>
      <c r="U108" s="11"/>
      <c r="V108" s="11"/>
    </row>
    <row r="109" spans="1:22">
      <c r="A109" s="12"/>
      <c r="B109" s="48" t="s">
        <v>96</v>
      </c>
      <c r="C109" s="48"/>
      <c r="D109" s="48"/>
      <c r="E109" s="48"/>
      <c r="F109" s="48"/>
      <c r="G109" s="48"/>
      <c r="H109" s="48"/>
      <c r="I109" s="48"/>
      <c r="J109" s="48"/>
      <c r="K109" s="48"/>
      <c r="L109" s="48"/>
      <c r="M109" s="48"/>
      <c r="N109" s="48"/>
      <c r="O109" s="48"/>
      <c r="P109" s="48"/>
      <c r="Q109" s="48"/>
      <c r="R109" s="48"/>
      <c r="S109" s="48"/>
      <c r="T109" s="48"/>
      <c r="U109" s="48"/>
      <c r="V109" s="48"/>
    </row>
    <row r="110" spans="1:22">
      <c r="A110" s="12"/>
      <c r="B110" s="11"/>
      <c r="C110" s="11"/>
      <c r="D110" s="11"/>
      <c r="E110" s="11"/>
      <c r="F110" s="11"/>
      <c r="G110" s="11"/>
      <c r="H110" s="11"/>
      <c r="I110" s="11"/>
      <c r="J110" s="11"/>
      <c r="K110" s="11"/>
      <c r="L110" s="11"/>
      <c r="M110" s="11"/>
      <c r="N110" s="11"/>
      <c r="O110" s="11"/>
      <c r="P110" s="11"/>
      <c r="Q110" s="11"/>
      <c r="R110" s="11"/>
      <c r="S110" s="11"/>
      <c r="T110" s="11"/>
      <c r="U110" s="11"/>
      <c r="V110" s="11"/>
    </row>
    <row r="111" spans="1:22">
      <c r="A111" s="12"/>
      <c r="B111" s="49" t="s">
        <v>613</v>
      </c>
      <c r="C111" s="49"/>
      <c r="D111" s="49"/>
      <c r="E111" s="49"/>
      <c r="F111" s="49"/>
      <c r="G111" s="49"/>
      <c r="H111" s="49"/>
      <c r="I111" s="49"/>
      <c r="J111" s="49"/>
      <c r="K111" s="49"/>
      <c r="L111" s="49"/>
      <c r="M111" s="49"/>
      <c r="N111" s="49"/>
      <c r="O111" s="49"/>
      <c r="P111" s="49"/>
      <c r="Q111" s="49"/>
      <c r="R111" s="49"/>
      <c r="S111" s="49"/>
      <c r="T111" s="49"/>
      <c r="U111" s="49"/>
      <c r="V111" s="49"/>
    </row>
    <row r="112" spans="1:22">
      <c r="A112" s="12"/>
      <c r="B112" s="11"/>
      <c r="C112" s="11"/>
      <c r="D112" s="11"/>
      <c r="E112" s="11"/>
      <c r="F112" s="11"/>
      <c r="G112" s="11"/>
      <c r="H112" s="11"/>
      <c r="I112" s="11"/>
      <c r="J112" s="11"/>
      <c r="K112" s="11"/>
      <c r="L112" s="11"/>
      <c r="M112" s="11"/>
      <c r="N112" s="11"/>
      <c r="O112" s="11"/>
      <c r="P112" s="11"/>
      <c r="Q112" s="11"/>
      <c r="R112" s="11"/>
      <c r="S112" s="11"/>
      <c r="T112" s="11"/>
      <c r="U112" s="11"/>
      <c r="V112" s="11"/>
    </row>
    <row r="113" spans="1:22">
      <c r="A113" s="12"/>
      <c r="B113" s="48" t="s">
        <v>614</v>
      </c>
      <c r="C113" s="48"/>
      <c r="D113" s="48"/>
      <c r="E113" s="48"/>
      <c r="F113" s="48"/>
      <c r="G113" s="48"/>
      <c r="H113" s="48"/>
      <c r="I113" s="48"/>
      <c r="J113" s="48"/>
      <c r="K113" s="48"/>
      <c r="L113" s="48"/>
      <c r="M113" s="48"/>
      <c r="N113" s="48"/>
      <c r="O113" s="48"/>
      <c r="P113" s="48"/>
      <c r="Q113" s="48"/>
      <c r="R113" s="48"/>
      <c r="S113" s="48"/>
      <c r="T113" s="48"/>
      <c r="U113" s="48"/>
      <c r="V113" s="48"/>
    </row>
    <row r="114" spans="1:22">
      <c r="A114" s="12"/>
      <c r="B114" s="11"/>
      <c r="C114" s="11"/>
      <c r="D114" s="11"/>
      <c r="E114" s="11"/>
      <c r="F114" s="11"/>
      <c r="G114" s="11"/>
      <c r="H114" s="11"/>
      <c r="I114" s="11"/>
      <c r="J114" s="11"/>
      <c r="K114" s="11"/>
      <c r="L114" s="11"/>
      <c r="M114" s="11"/>
      <c r="N114" s="11"/>
      <c r="O114" s="11"/>
      <c r="P114" s="11"/>
      <c r="Q114" s="11"/>
      <c r="R114" s="11"/>
      <c r="S114" s="11"/>
      <c r="T114" s="11"/>
      <c r="U114" s="11"/>
      <c r="V114" s="11"/>
    </row>
    <row r="115" spans="1:22">
      <c r="A115" s="12"/>
      <c r="B115" s="49" t="s">
        <v>615</v>
      </c>
      <c r="C115" s="49"/>
      <c r="D115" s="49"/>
      <c r="E115" s="49"/>
      <c r="F115" s="49"/>
      <c r="G115" s="49"/>
      <c r="H115" s="49"/>
      <c r="I115" s="49"/>
      <c r="J115" s="49"/>
      <c r="K115" s="49"/>
      <c r="L115" s="49"/>
      <c r="M115" s="49"/>
      <c r="N115" s="49"/>
      <c r="O115" s="49"/>
      <c r="P115" s="49"/>
      <c r="Q115" s="49"/>
      <c r="R115" s="49"/>
      <c r="S115" s="49"/>
      <c r="T115" s="49"/>
      <c r="U115" s="49"/>
      <c r="V115" s="49"/>
    </row>
    <row r="116" spans="1:22">
      <c r="A116" s="12"/>
      <c r="B116" s="11"/>
      <c r="C116" s="11"/>
      <c r="D116" s="11"/>
      <c r="E116" s="11"/>
      <c r="F116" s="11"/>
      <c r="G116" s="11"/>
      <c r="H116" s="11"/>
      <c r="I116" s="11"/>
      <c r="J116" s="11"/>
      <c r="K116" s="11"/>
      <c r="L116" s="11"/>
      <c r="M116" s="11"/>
      <c r="N116" s="11"/>
      <c r="O116" s="11"/>
      <c r="P116" s="11"/>
      <c r="Q116" s="11"/>
      <c r="R116" s="11"/>
      <c r="S116" s="11"/>
      <c r="T116" s="11"/>
      <c r="U116" s="11"/>
      <c r="V116" s="11"/>
    </row>
    <row r="117" spans="1:22">
      <c r="A117" s="12"/>
      <c r="B117" s="48" t="s">
        <v>616</v>
      </c>
      <c r="C117" s="48"/>
      <c r="D117" s="48"/>
      <c r="E117" s="48"/>
      <c r="F117" s="48"/>
      <c r="G117" s="48"/>
      <c r="H117" s="48"/>
      <c r="I117" s="48"/>
      <c r="J117" s="48"/>
      <c r="K117" s="48"/>
      <c r="L117" s="48"/>
      <c r="M117" s="48"/>
      <c r="N117" s="48"/>
      <c r="O117" s="48"/>
      <c r="P117" s="48"/>
      <c r="Q117" s="48"/>
      <c r="R117" s="48"/>
      <c r="S117" s="48"/>
      <c r="T117" s="48"/>
      <c r="U117" s="48"/>
      <c r="V117" s="48"/>
    </row>
    <row r="118" spans="1:22">
      <c r="A118" s="12"/>
      <c r="B118" s="11"/>
      <c r="C118" s="11"/>
      <c r="D118" s="11"/>
      <c r="E118" s="11"/>
      <c r="F118" s="11"/>
      <c r="G118" s="11"/>
      <c r="H118" s="11"/>
      <c r="I118" s="11"/>
      <c r="J118" s="11"/>
      <c r="K118" s="11"/>
      <c r="L118" s="11"/>
      <c r="M118" s="11"/>
      <c r="N118" s="11"/>
      <c r="O118" s="11"/>
      <c r="P118" s="11"/>
      <c r="Q118" s="11"/>
      <c r="R118" s="11"/>
      <c r="S118" s="11"/>
      <c r="T118" s="11"/>
      <c r="U118" s="11"/>
      <c r="V118" s="11"/>
    </row>
    <row r="119" spans="1:22">
      <c r="A119" s="12"/>
      <c r="B119" s="49" t="s">
        <v>617</v>
      </c>
      <c r="C119" s="49"/>
      <c r="D119" s="49"/>
      <c r="E119" s="49"/>
      <c r="F119" s="49"/>
      <c r="G119" s="49"/>
      <c r="H119" s="49"/>
      <c r="I119" s="49"/>
      <c r="J119" s="49"/>
      <c r="K119" s="49"/>
      <c r="L119" s="49"/>
      <c r="M119" s="49"/>
      <c r="N119" s="49"/>
      <c r="O119" s="49"/>
      <c r="P119" s="49"/>
      <c r="Q119" s="49"/>
      <c r="R119" s="49"/>
      <c r="S119" s="49"/>
      <c r="T119" s="49"/>
      <c r="U119" s="49"/>
      <c r="V119" s="49"/>
    </row>
  </sheetData>
  <mergeCells count="503">
    <mergeCell ref="B115:V115"/>
    <mergeCell ref="B116:V116"/>
    <mergeCell ref="B117:V117"/>
    <mergeCell ref="B118:V118"/>
    <mergeCell ref="B119:V119"/>
    <mergeCell ref="B109:V109"/>
    <mergeCell ref="B110:V110"/>
    <mergeCell ref="B111:V111"/>
    <mergeCell ref="B112:V112"/>
    <mergeCell ref="B113:V113"/>
    <mergeCell ref="B114:V114"/>
    <mergeCell ref="B103:V103"/>
    <mergeCell ref="B104:V104"/>
    <mergeCell ref="B105:V105"/>
    <mergeCell ref="B106:V106"/>
    <mergeCell ref="B107:V107"/>
    <mergeCell ref="B108:V108"/>
    <mergeCell ref="B97:V97"/>
    <mergeCell ref="B98:V98"/>
    <mergeCell ref="B99:V99"/>
    <mergeCell ref="B100:V100"/>
    <mergeCell ref="B101:V101"/>
    <mergeCell ref="B102:V102"/>
    <mergeCell ref="B91:V91"/>
    <mergeCell ref="B92:V92"/>
    <mergeCell ref="B93:V93"/>
    <mergeCell ref="B94:V94"/>
    <mergeCell ref="B95:V95"/>
    <mergeCell ref="B96:V96"/>
    <mergeCell ref="B85:V85"/>
    <mergeCell ref="B86:V86"/>
    <mergeCell ref="B87:V87"/>
    <mergeCell ref="B88:V88"/>
    <mergeCell ref="B89:V89"/>
    <mergeCell ref="B90:V90"/>
    <mergeCell ref="B79:V79"/>
    <mergeCell ref="B80:V80"/>
    <mergeCell ref="B81:V81"/>
    <mergeCell ref="B82:V82"/>
    <mergeCell ref="B83:V83"/>
    <mergeCell ref="B84:V84"/>
    <mergeCell ref="B73:V73"/>
    <mergeCell ref="B74:V74"/>
    <mergeCell ref="B75:V75"/>
    <mergeCell ref="B76:V76"/>
    <mergeCell ref="B77:V77"/>
    <mergeCell ref="B78:V78"/>
    <mergeCell ref="B5:V5"/>
    <mergeCell ref="B6:V6"/>
    <mergeCell ref="B7:V7"/>
    <mergeCell ref="B8:V8"/>
    <mergeCell ref="B9:V9"/>
    <mergeCell ref="B41:V41"/>
    <mergeCell ref="R71:R72"/>
    <mergeCell ref="S71:S72"/>
    <mergeCell ref="T71:U72"/>
    <mergeCell ref="V71:V72"/>
    <mergeCell ref="A1:A2"/>
    <mergeCell ref="B1:V1"/>
    <mergeCell ref="B2:V2"/>
    <mergeCell ref="B3:V3"/>
    <mergeCell ref="A4:A119"/>
    <mergeCell ref="B4:V4"/>
    <mergeCell ref="J71:J72"/>
    <mergeCell ref="K71:K72"/>
    <mergeCell ref="L71:M72"/>
    <mergeCell ref="N71:N72"/>
    <mergeCell ref="O71:O72"/>
    <mergeCell ref="P71:Q72"/>
    <mergeCell ref="R69:R70"/>
    <mergeCell ref="S69:S70"/>
    <mergeCell ref="T69:U70"/>
    <mergeCell ref="V69:V70"/>
    <mergeCell ref="B71:B72"/>
    <mergeCell ref="C71:C72"/>
    <mergeCell ref="D71:E72"/>
    <mergeCell ref="F71:F72"/>
    <mergeCell ref="G71:G72"/>
    <mergeCell ref="H71:I72"/>
    <mergeCell ref="J69:J70"/>
    <mergeCell ref="K69:K70"/>
    <mergeCell ref="L69:M70"/>
    <mergeCell ref="N69:N70"/>
    <mergeCell ref="O69:O70"/>
    <mergeCell ref="P69:Q70"/>
    <mergeCell ref="R67:R68"/>
    <mergeCell ref="S67:S68"/>
    <mergeCell ref="T67:U68"/>
    <mergeCell ref="V67:V68"/>
    <mergeCell ref="B69:B70"/>
    <mergeCell ref="C69:C70"/>
    <mergeCell ref="D69:E70"/>
    <mergeCell ref="F69:F70"/>
    <mergeCell ref="G69:G70"/>
    <mergeCell ref="H69:I70"/>
    <mergeCell ref="J67:J68"/>
    <mergeCell ref="K67:K68"/>
    <mergeCell ref="L67:M68"/>
    <mergeCell ref="N67:N68"/>
    <mergeCell ref="O67:O68"/>
    <mergeCell ref="P67:Q68"/>
    <mergeCell ref="B67:B68"/>
    <mergeCell ref="C67:C68"/>
    <mergeCell ref="D67:E68"/>
    <mergeCell ref="F67:F68"/>
    <mergeCell ref="G67:G68"/>
    <mergeCell ref="H67:I68"/>
    <mergeCell ref="R64:R65"/>
    <mergeCell ref="S64:S65"/>
    <mergeCell ref="T64:U65"/>
    <mergeCell ref="V64:V65"/>
    <mergeCell ref="D66:F66"/>
    <mergeCell ref="H66:J66"/>
    <mergeCell ref="L66:N66"/>
    <mergeCell ref="P66:R66"/>
    <mergeCell ref="T66:V66"/>
    <mergeCell ref="J64:J65"/>
    <mergeCell ref="K64:K65"/>
    <mergeCell ref="L64:M65"/>
    <mergeCell ref="N64:N65"/>
    <mergeCell ref="O64:O65"/>
    <mergeCell ref="P64:Q65"/>
    <mergeCell ref="R62:R63"/>
    <mergeCell ref="S62:S63"/>
    <mergeCell ref="T62:U63"/>
    <mergeCell ref="V62:V63"/>
    <mergeCell ref="B64:B65"/>
    <mergeCell ref="C64:C65"/>
    <mergeCell ref="D64:E65"/>
    <mergeCell ref="F64:F65"/>
    <mergeCell ref="G64:G65"/>
    <mergeCell ref="H64:I65"/>
    <mergeCell ref="J62:J63"/>
    <mergeCell ref="K62:K63"/>
    <mergeCell ref="L62:M63"/>
    <mergeCell ref="N62:N63"/>
    <mergeCell ref="O62:O63"/>
    <mergeCell ref="P62:Q63"/>
    <mergeCell ref="R60:R61"/>
    <mergeCell ref="S60:S61"/>
    <mergeCell ref="T60:U61"/>
    <mergeCell ref="V60:V61"/>
    <mergeCell ref="B62:B63"/>
    <mergeCell ref="C62:C63"/>
    <mergeCell ref="D62:E63"/>
    <mergeCell ref="F62:F63"/>
    <mergeCell ref="G62:G63"/>
    <mergeCell ref="H62:I63"/>
    <mergeCell ref="J60:J61"/>
    <mergeCell ref="K60:K61"/>
    <mergeCell ref="L60:M61"/>
    <mergeCell ref="N60:N61"/>
    <mergeCell ref="O60:O61"/>
    <mergeCell ref="P60:Q61"/>
    <mergeCell ref="R58:R59"/>
    <mergeCell ref="S58:S59"/>
    <mergeCell ref="T58:U59"/>
    <mergeCell ref="V58:V59"/>
    <mergeCell ref="B60:B61"/>
    <mergeCell ref="C60:C61"/>
    <mergeCell ref="D60:E61"/>
    <mergeCell ref="F60:F61"/>
    <mergeCell ref="G60:G61"/>
    <mergeCell ref="H60:I61"/>
    <mergeCell ref="J58:J59"/>
    <mergeCell ref="K58:K59"/>
    <mergeCell ref="L58:M59"/>
    <mergeCell ref="N58:N59"/>
    <mergeCell ref="O58:O59"/>
    <mergeCell ref="P58:Q59"/>
    <mergeCell ref="R56:R57"/>
    <mergeCell ref="S56:S57"/>
    <mergeCell ref="T56:U57"/>
    <mergeCell ref="V56:V57"/>
    <mergeCell ref="B58:B59"/>
    <mergeCell ref="C58:C59"/>
    <mergeCell ref="D58:E59"/>
    <mergeCell ref="F58:F59"/>
    <mergeCell ref="G58:G59"/>
    <mergeCell ref="H58:I59"/>
    <mergeCell ref="J56:J57"/>
    <mergeCell ref="K56:K57"/>
    <mergeCell ref="L56:M57"/>
    <mergeCell ref="N56:N57"/>
    <mergeCell ref="O56:O57"/>
    <mergeCell ref="P56:Q57"/>
    <mergeCell ref="R54:R55"/>
    <mergeCell ref="S54:S55"/>
    <mergeCell ref="T54:U55"/>
    <mergeCell ref="V54:V55"/>
    <mergeCell ref="B56:B57"/>
    <mergeCell ref="C56:C57"/>
    <mergeCell ref="D56:E57"/>
    <mergeCell ref="F56:F57"/>
    <mergeCell ref="G56:G57"/>
    <mergeCell ref="H56:I57"/>
    <mergeCell ref="J54:J55"/>
    <mergeCell ref="K54:K55"/>
    <mergeCell ref="L54:M55"/>
    <mergeCell ref="N54:N55"/>
    <mergeCell ref="O54:O55"/>
    <mergeCell ref="P54:Q55"/>
    <mergeCell ref="R52:R53"/>
    <mergeCell ref="S52:S53"/>
    <mergeCell ref="T52:U53"/>
    <mergeCell ref="V52:V53"/>
    <mergeCell ref="B54:B55"/>
    <mergeCell ref="C54:C55"/>
    <mergeCell ref="D54:E55"/>
    <mergeCell ref="F54:F55"/>
    <mergeCell ref="G54:G55"/>
    <mergeCell ref="H54:I55"/>
    <mergeCell ref="J52:J53"/>
    <mergeCell ref="K52:K53"/>
    <mergeCell ref="L52:M53"/>
    <mergeCell ref="N52:N53"/>
    <mergeCell ref="O52:O53"/>
    <mergeCell ref="P52:Q53"/>
    <mergeCell ref="R50:R51"/>
    <mergeCell ref="S50:S51"/>
    <mergeCell ref="T50:U51"/>
    <mergeCell ref="V50:V51"/>
    <mergeCell ref="B52:B53"/>
    <mergeCell ref="C52:C53"/>
    <mergeCell ref="D52:E53"/>
    <mergeCell ref="F52:F53"/>
    <mergeCell ref="G52:G53"/>
    <mergeCell ref="H52:I53"/>
    <mergeCell ref="J50:J51"/>
    <mergeCell ref="K50:K51"/>
    <mergeCell ref="L50:M51"/>
    <mergeCell ref="N50:N51"/>
    <mergeCell ref="O50:O51"/>
    <mergeCell ref="P50:Q51"/>
    <mergeCell ref="S48:S49"/>
    <mergeCell ref="T48:T49"/>
    <mergeCell ref="U48:U49"/>
    <mergeCell ref="V48:V49"/>
    <mergeCell ref="B50:B51"/>
    <mergeCell ref="C50:C51"/>
    <mergeCell ref="D50:E51"/>
    <mergeCell ref="F50:F51"/>
    <mergeCell ref="G50:G51"/>
    <mergeCell ref="H50:I51"/>
    <mergeCell ref="M48:M49"/>
    <mergeCell ref="N48:N49"/>
    <mergeCell ref="O48:O49"/>
    <mergeCell ref="P48:P49"/>
    <mergeCell ref="Q48:Q49"/>
    <mergeCell ref="R48:R49"/>
    <mergeCell ref="G48:G49"/>
    <mergeCell ref="H48:H49"/>
    <mergeCell ref="I48:I49"/>
    <mergeCell ref="J48:J49"/>
    <mergeCell ref="K48:K49"/>
    <mergeCell ref="L48:L49"/>
    <mergeCell ref="D47:F47"/>
    <mergeCell ref="H47:J47"/>
    <mergeCell ref="L47:N47"/>
    <mergeCell ref="P47:R47"/>
    <mergeCell ref="T47:V47"/>
    <mergeCell ref="B48:B49"/>
    <mergeCell ref="C48:C49"/>
    <mergeCell ref="D48:D49"/>
    <mergeCell ref="E48:E49"/>
    <mergeCell ref="F48:F49"/>
    <mergeCell ref="K45:K46"/>
    <mergeCell ref="L45:N46"/>
    <mergeCell ref="O45:O46"/>
    <mergeCell ref="P45:R46"/>
    <mergeCell ref="S45:S46"/>
    <mergeCell ref="T45:V46"/>
    <mergeCell ref="B45:B46"/>
    <mergeCell ref="C45:C46"/>
    <mergeCell ref="D45:F45"/>
    <mergeCell ref="D46:F46"/>
    <mergeCell ref="G45:G46"/>
    <mergeCell ref="H45:J45"/>
    <mergeCell ref="H46:J46"/>
    <mergeCell ref="R39:R40"/>
    <mergeCell ref="S39:S40"/>
    <mergeCell ref="T39:U40"/>
    <mergeCell ref="V39:V40"/>
    <mergeCell ref="B42:V42"/>
    <mergeCell ref="D44:V44"/>
    <mergeCell ref="J39:J40"/>
    <mergeCell ref="K39:K40"/>
    <mergeCell ref="L39:M40"/>
    <mergeCell ref="N39:N40"/>
    <mergeCell ref="O39:O40"/>
    <mergeCell ref="P39:Q40"/>
    <mergeCell ref="R37:R38"/>
    <mergeCell ref="S37:S38"/>
    <mergeCell ref="T37:U38"/>
    <mergeCell ref="V37:V38"/>
    <mergeCell ref="B39:B40"/>
    <mergeCell ref="C39:C40"/>
    <mergeCell ref="D39:E40"/>
    <mergeCell ref="F39:F40"/>
    <mergeCell ref="G39:G40"/>
    <mergeCell ref="H39:I40"/>
    <mergeCell ref="J37:J38"/>
    <mergeCell ref="K37:K38"/>
    <mergeCell ref="L37:M38"/>
    <mergeCell ref="N37:N38"/>
    <mergeCell ref="O37:O38"/>
    <mergeCell ref="P37:Q38"/>
    <mergeCell ref="R35:R36"/>
    <mergeCell ref="S35:S36"/>
    <mergeCell ref="T35:U36"/>
    <mergeCell ref="V35:V36"/>
    <mergeCell ref="B37:B38"/>
    <mergeCell ref="C37:C38"/>
    <mergeCell ref="D37:E38"/>
    <mergeCell ref="F37:F38"/>
    <mergeCell ref="G37:G38"/>
    <mergeCell ref="H37:I38"/>
    <mergeCell ref="J35:J36"/>
    <mergeCell ref="K35:K36"/>
    <mergeCell ref="L35:M36"/>
    <mergeCell ref="N35:N36"/>
    <mergeCell ref="O35:O36"/>
    <mergeCell ref="P35:Q36"/>
    <mergeCell ref="B35:B36"/>
    <mergeCell ref="C35:C36"/>
    <mergeCell ref="D35:E36"/>
    <mergeCell ref="F35:F36"/>
    <mergeCell ref="G35:G36"/>
    <mergeCell ref="H35:I36"/>
    <mergeCell ref="S32:S33"/>
    <mergeCell ref="T32:U33"/>
    <mergeCell ref="V32:V33"/>
    <mergeCell ref="D34:F34"/>
    <mergeCell ref="H34:J34"/>
    <mergeCell ref="L34:N34"/>
    <mergeCell ref="P34:R34"/>
    <mergeCell ref="T34:V34"/>
    <mergeCell ref="K32:K33"/>
    <mergeCell ref="L32:M33"/>
    <mergeCell ref="N32:N33"/>
    <mergeCell ref="O32:O33"/>
    <mergeCell ref="P32:Q33"/>
    <mergeCell ref="R32:R33"/>
    <mergeCell ref="S30:S31"/>
    <mergeCell ref="T30:U31"/>
    <mergeCell ref="V30:V31"/>
    <mergeCell ref="B32:B33"/>
    <mergeCell ref="C32:C33"/>
    <mergeCell ref="D32:E33"/>
    <mergeCell ref="F32:F33"/>
    <mergeCell ref="G32:G33"/>
    <mergeCell ref="H32:I33"/>
    <mergeCell ref="J32:J33"/>
    <mergeCell ref="K30:K31"/>
    <mergeCell ref="L30:M31"/>
    <mergeCell ref="N30:N31"/>
    <mergeCell ref="O30:O31"/>
    <mergeCell ref="P30:Q31"/>
    <mergeCell ref="R30:R31"/>
    <mergeCell ref="S28:S29"/>
    <mergeCell ref="T28:U29"/>
    <mergeCell ref="V28:V29"/>
    <mergeCell ref="B30:B31"/>
    <mergeCell ref="C30:C31"/>
    <mergeCell ref="D30:E31"/>
    <mergeCell ref="F30:F31"/>
    <mergeCell ref="G30:G31"/>
    <mergeCell ref="H30:I31"/>
    <mergeCell ref="J30:J31"/>
    <mergeCell ref="K28:K29"/>
    <mergeCell ref="L28:M29"/>
    <mergeCell ref="N28:N29"/>
    <mergeCell ref="O28:O29"/>
    <mergeCell ref="P28:Q29"/>
    <mergeCell ref="R28:R29"/>
    <mergeCell ref="S26:S27"/>
    <mergeCell ref="T26:U27"/>
    <mergeCell ref="V26:V27"/>
    <mergeCell ref="B28:B29"/>
    <mergeCell ref="C28:C29"/>
    <mergeCell ref="D28:E29"/>
    <mergeCell ref="F28:F29"/>
    <mergeCell ref="G28:G29"/>
    <mergeCell ref="H28:I29"/>
    <mergeCell ref="J28:J29"/>
    <mergeCell ref="K26:K27"/>
    <mergeCell ref="L26:M27"/>
    <mergeCell ref="N26:N27"/>
    <mergeCell ref="O26:O27"/>
    <mergeCell ref="P26:Q27"/>
    <mergeCell ref="R26:R27"/>
    <mergeCell ref="S24:S25"/>
    <mergeCell ref="T24:U25"/>
    <mergeCell ref="V24:V25"/>
    <mergeCell ref="B26:B27"/>
    <mergeCell ref="C26:C27"/>
    <mergeCell ref="D26:E27"/>
    <mergeCell ref="F26:F27"/>
    <mergeCell ref="G26:G27"/>
    <mergeCell ref="H26:I27"/>
    <mergeCell ref="J26:J27"/>
    <mergeCell ref="K24:K25"/>
    <mergeCell ref="L24:M25"/>
    <mergeCell ref="N24:N25"/>
    <mergeCell ref="O24:O25"/>
    <mergeCell ref="P24:Q25"/>
    <mergeCell ref="R24:R25"/>
    <mergeCell ref="S22:S23"/>
    <mergeCell ref="T22:U23"/>
    <mergeCell ref="V22:V23"/>
    <mergeCell ref="B24:B25"/>
    <mergeCell ref="C24:C25"/>
    <mergeCell ref="D24:E25"/>
    <mergeCell ref="F24:F25"/>
    <mergeCell ref="G24:G25"/>
    <mergeCell ref="H24:I25"/>
    <mergeCell ref="J24:J25"/>
    <mergeCell ref="K22:K23"/>
    <mergeCell ref="L22:M23"/>
    <mergeCell ref="N22:N23"/>
    <mergeCell ref="O22:O23"/>
    <mergeCell ref="P22:Q23"/>
    <mergeCell ref="R22:R23"/>
    <mergeCell ref="S20:S21"/>
    <mergeCell ref="T20:U21"/>
    <mergeCell ref="V20:V21"/>
    <mergeCell ref="B22:B23"/>
    <mergeCell ref="C22:C23"/>
    <mergeCell ref="D22:E23"/>
    <mergeCell ref="F22:F23"/>
    <mergeCell ref="G22:G23"/>
    <mergeCell ref="H22:I23"/>
    <mergeCell ref="J22:J23"/>
    <mergeCell ref="K20:K21"/>
    <mergeCell ref="L20:M21"/>
    <mergeCell ref="N20:N21"/>
    <mergeCell ref="O20:O21"/>
    <mergeCell ref="P20:Q21"/>
    <mergeCell ref="R20:R21"/>
    <mergeCell ref="S18:S19"/>
    <mergeCell ref="T18:U19"/>
    <mergeCell ref="V18:V19"/>
    <mergeCell ref="B20:B21"/>
    <mergeCell ref="C20:C21"/>
    <mergeCell ref="D20:E21"/>
    <mergeCell ref="F20:F21"/>
    <mergeCell ref="G20:G21"/>
    <mergeCell ref="H20:I21"/>
    <mergeCell ref="J20:J21"/>
    <mergeCell ref="K18:K19"/>
    <mergeCell ref="L18:M19"/>
    <mergeCell ref="N18:N19"/>
    <mergeCell ref="O18:O19"/>
    <mergeCell ref="P18:Q19"/>
    <mergeCell ref="R18:R19"/>
    <mergeCell ref="T16:T17"/>
    <mergeCell ref="U16:U17"/>
    <mergeCell ref="V16:V17"/>
    <mergeCell ref="B18:B19"/>
    <mergeCell ref="C18:C19"/>
    <mergeCell ref="D18:E19"/>
    <mergeCell ref="F18:F19"/>
    <mergeCell ref="G18:G19"/>
    <mergeCell ref="H18:I19"/>
    <mergeCell ref="J18:J19"/>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L13:N14"/>
    <mergeCell ref="O13:O14"/>
    <mergeCell ref="P13:R14"/>
    <mergeCell ref="S13:S14"/>
    <mergeCell ref="T13:V14"/>
    <mergeCell ref="D15:F15"/>
    <mergeCell ref="H15:J15"/>
    <mergeCell ref="L15:N15"/>
    <mergeCell ref="P15:R15"/>
    <mergeCell ref="T15:V15"/>
    <mergeCell ref="B10:V10"/>
    <mergeCell ref="D12:V12"/>
    <mergeCell ref="B13:B14"/>
    <mergeCell ref="C13:C14"/>
    <mergeCell ref="D13:F13"/>
    <mergeCell ref="D14:F14"/>
    <mergeCell ref="G13:G14"/>
    <mergeCell ref="H13:J13"/>
    <mergeCell ref="H14:J14"/>
    <mergeCell ref="K13:K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7" t="s">
        <v>618</v>
      </c>
      <c r="B1" s="1" t="s">
        <v>1</v>
      </c>
    </row>
    <row r="2" spans="1:2">
      <c r="A2" s="7"/>
      <c r="B2" s="1" t="s">
        <v>2</v>
      </c>
    </row>
    <row r="3" spans="1:2" ht="30">
      <c r="A3" s="3" t="s">
        <v>619</v>
      </c>
      <c r="B3" s="4"/>
    </row>
    <row r="4" spans="1:2" ht="26.25">
      <c r="A4" s="12" t="s">
        <v>620</v>
      </c>
      <c r="B4" s="13" t="s">
        <v>621</v>
      </c>
    </row>
    <row r="5" spans="1:2">
      <c r="A5" s="12"/>
      <c r="B5" s="4"/>
    </row>
    <row r="6" spans="1:2" ht="306.75">
      <c r="A6" s="12"/>
      <c r="B6" s="14" t="s">
        <v>622</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ht="30" customHeight="1">
      <c r="A1" s="7" t="s">
        <v>623</v>
      </c>
      <c r="B1" s="1" t="s">
        <v>1</v>
      </c>
    </row>
    <row r="2" spans="1:2">
      <c r="A2" s="7"/>
      <c r="B2" s="1" t="s">
        <v>2</v>
      </c>
    </row>
    <row r="3" spans="1:2" ht="30">
      <c r="A3" s="3" t="s">
        <v>216</v>
      </c>
      <c r="B3" s="4"/>
    </row>
    <row r="4" spans="1:2" ht="26.25">
      <c r="A4" s="12" t="s">
        <v>624</v>
      </c>
      <c r="B4" s="13" t="s">
        <v>219</v>
      </c>
    </row>
    <row r="5" spans="1:2">
      <c r="A5" s="12"/>
      <c r="B5" s="4"/>
    </row>
    <row r="6" spans="1:2" ht="102.75">
      <c r="A6" s="12"/>
      <c r="B6" s="14" t="s">
        <v>220</v>
      </c>
    </row>
    <row r="7" spans="1:2">
      <c r="A7" s="12"/>
      <c r="B7" s="4"/>
    </row>
    <row r="8" spans="1:2" ht="409.6">
      <c r="A8" s="12"/>
      <c r="B8" s="14" t="s">
        <v>221</v>
      </c>
    </row>
    <row r="9" spans="1:2">
      <c r="A9" s="12"/>
      <c r="B9" s="4"/>
    </row>
    <row r="10" spans="1:2" ht="153.75">
      <c r="A10" s="12"/>
      <c r="B10" s="14" t="s">
        <v>222</v>
      </c>
    </row>
    <row r="11" spans="1:2">
      <c r="A11" s="12"/>
      <c r="B11" s="4"/>
    </row>
    <row r="12" spans="1:2" ht="77.25">
      <c r="A12" s="12"/>
      <c r="B12" s="14" t="s">
        <v>223</v>
      </c>
    </row>
  </sheetData>
  <mergeCells count="2">
    <mergeCell ref="A1:A2"/>
    <mergeCell ref="A4:A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showGridLines="0" workbookViewId="0"/>
  </sheetViews>
  <sheetFormatPr defaultRowHeight="15"/>
  <cols>
    <col min="1" max="2" width="36.5703125" bestFit="1" customWidth="1"/>
    <col min="3" max="3" width="14.42578125" customWidth="1"/>
    <col min="4" max="4" width="3.140625" customWidth="1"/>
    <col min="5" max="5" width="7.85546875" customWidth="1"/>
    <col min="6" max="7" width="14.42578125" customWidth="1"/>
    <col min="8" max="8" width="3.140625" customWidth="1"/>
    <col min="9" max="9" width="7.85546875" customWidth="1"/>
    <col min="10" max="10" width="2.42578125" customWidth="1"/>
    <col min="11" max="11" width="14.42578125" customWidth="1"/>
    <col min="12" max="12" width="3.140625" customWidth="1"/>
    <col min="13" max="13" width="7.85546875" customWidth="1"/>
    <col min="14" max="15" width="14.42578125" customWidth="1"/>
    <col min="16" max="16" width="3.140625" customWidth="1"/>
    <col min="17" max="17" width="7.85546875" customWidth="1"/>
    <col min="18" max="18" width="2.42578125" customWidth="1"/>
  </cols>
  <sheetData>
    <row r="1" spans="1:18" ht="15" customHeight="1">
      <c r="A1" s="7" t="s">
        <v>625</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225</v>
      </c>
      <c r="B3" s="11"/>
      <c r="C3" s="11"/>
      <c r="D3" s="11"/>
      <c r="E3" s="11"/>
      <c r="F3" s="11"/>
      <c r="G3" s="11"/>
      <c r="H3" s="11"/>
      <c r="I3" s="11"/>
      <c r="J3" s="11"/>
      <c r="K3" s="11"/>
      <c r="L3" s="11"/>
      <c r="M3" s="11"/>
      <c r="N3" s="11"/>
      <c r="O3" s="11"/>
      <c r="P3" s="11"/>
      <c r="Q3" s="11"/>
      <c r="R3" s="11"/>
    </row>
    <row r="4" spans="1:18" ht="25.5" customHeight="1">
      <c r="A4" s="12" t="s">
        <v>626</v>
      </c>
      <c r="B4" s="49" t="s">
        <v>228</v>
      </c>
      <c r="C4" s="49"/>
      <c r="D4" s="49"/>
      <c r="E4" s="49"/>
      <c r="F4" s="49"/>
      <c r="G4" s="49"/>
      <c r="H4" s="49"/>
      <c r="I4" s="49"/>
      <c r="J4" s="49"/>
      <c r="K4" s="49"/>
      <c r="L4" s="49"/>
      <c r="M4" s="49"/>
      <c r="N4" s="49"/>
      <c r="O4" s="49"/>
      <c r="P4" s="49"/>
      <c r="Q4" s="49"/>
      <c r="R4" s="49"/>
    </row>
    <row r="5" spans="1:18">
      <c r="A5" s="12"/>
      <c r="B5" s="25"/>
      <c r="C5" s="25"/>
      <c r="D5" s="25"/>
      <c r="E5" s="25"/>
      <c r="F5" s="25"/>
      <c r="G5" s="25"/>
      <c r="H5" s="25"/>
      <c r="I5" s="25"/>
      <c r="J5" s="25"/>
      <c r="K5" s="25"/>
      <c r="L5" s="25"/>
      <c r="M5" s="25"/>
      <c r="N5" s="25"/>
      <c r="O5" s="25"/>
      <c r="P5" s="25"/>
      <c r="Q5" s="25"/>
      <c r="R5" s="25"/>
    </row>
    <row r="6" spans="1:18">
      <c r="A6" s="12"/>
      <c r="B6" s="25"/>
      <c r="C6" s="25"/>
      <c r="D6" s="25"/>
      <c r="E6" s="25"/>
      <c r="F6" s="25"/>
      <c r="G6" s="25"/>
      <c r="H6" s="25"/>
      <c r="I6" s="25"/>
      <c r="J6" s="25"/>
      <c r="K6" s="25"/>
      <c r="L6" s="25"/>
      <c r="M6" s="25"/>
      <c r="N6" s="25"/>
      <c r="O6" s="25"/>
      <c r="P6" s="25"/>
      <c r="Q6" s="25"/>
      <c r="R6" s="25"/>
    </row>
    <row r="7" spans="1:18">
      <c r="A7" s="12"/>
      <c r="B7" s="17"/>
      <c r="C7" s="17"/>
      <c r="D7" s="17"/>
      <c r="E7" s="17"/>
      <c r="F7" s="17"/>
      <c r="G7" s="17"/>
      <c r="H7" s="17"/>
      <c r="I7" s="17"/>
      <c r="J7" s="17"/>
      <c r="K7" s="17"/>
      <c r="L7" s="17"/>
      <c r="M7" s="17"/>
      <c r="N7" s="17"/>
      <c r="O7" s="17"/>
      <c r="P7" s="17"/>
      <c r="Q7" s="17"/>
      <c r="R7" s="17"/>
    </row>
    <row r="8" spans="1:18">
      <c r="A8" s="12"/>
      <c r="B8" s="26"/>
      <c r="C8" s="26"/>
      <c r="D8" s="27" t="s">
        <v>229</v>
      </c>
      <c r="E8" s="27"/>
      <c r="F8" s="27"/>
      <c r="G8" s="27"/>
      <c r="H8" s="27"/>
      <c r="I8" s="27"/>
      <c r="J8" s="27"/>
      <c r="K8" s="26"/>
      <c r="L8" s="27" t="s">
        <v>231</v>
      </c>
      <c r="M8" s="27"/>
      <c r="N8" s="27"/>
      <c r="O8" s="27"/>
      <c r="P8" s="27"/>
      <c r="Q8" s="27"/>
      <c r="R8" s="27"/>
    </row>
    <row r="9" spans="1:18" ht="15.75" thickBot="1">
      <c r="A9" s="12"/>
      <c r="B9" s="26"/>
      <c r="C9" s="26"/>
      <c r="D9" s="28" t="s">
        <v>230</v>
      </c>
      <c r="E9" s="28"/>
      <c r="F9" s="28"/>
      <c r="G9" s="28"/>
      <c r="H9" s="28"/>
      <c r="I9" s="28"/>
      <c r="J9" s="28"/>
      <c r="K9" s="26"/>
      <c r="L9" s="28" t="s">
        <v>230</v>
      </c>
      <c r="M9" s="28"/>
      <c r="N9" s="28"/>
      <c r="O9" s="28"/>
      <c r="P9" s="28"/>
      <c r="Q9" s="28"/>
      <c r="R9" s="28"/>
    </row>
    <row r="10" spans="1:18" ht="15.75" thickBot="1">
      <c r="A10" s="12"/>
      <c r="B10" s="19" t="s">
        <v>232</v>
      </c>
      <c r="C10" s="18"/>
      <c r="D10" s="29">
        <v>2014</v>
      </c>
      <c r="E10" s="29"/>
      <c r="F10" s="29"/>
      <c r="G10" s="18"/>
      <c r="H10" s="29">
        <v>2013</v>
      </c>
      <c r="I10" s="29"/>
      <c r="J10" s="29"/>
      <c r="K10" s="18"/>
      <c r="L10" s="29">
        <v>2014</v>
      </c>
      <c r="M10" s="29"/>
      <c r="N10" s="29"/>
      <c r="O10" s="20"/>
      <c r="P10" s="29">
        <v>2013</v>
      </c>
      <c r="Q10" s="29"/>
      <c r="R10" s="29"/>
    </row>
    <row r="11" spans="1:18">
      <c r="A11" s="12"/>
      <c r="B11" s="21" t="s">
        <v>233</v>
      </c>
      <c r="C11" s="22"/>
      <c r="D11" s="31"/>
      <c r="E11" s="31"/>
      <c r="F11" s="31"/>
      <c r="G11" s="22"/>
      <c r="H11" s="31"/>
      <c r="I11" s="31"/>
      <c r="J11" s="31"/>
      <c r="K11" s="22"/>
      <c r="L11" s="33"/>
      <c r="M11" s="33"/>
      <c r="N11" s="33"/>
      <c r="O11" s="22"/>
      <c r="P11" s="33"/>
      <c r="Q11" s="33"/>
      <c r="R11" s="33"/>
    </row>
    <row r="12" spans="1:18">
      <c r="A12" s="12"/>
      <c r="B12" s="34" t="s">
        <v>234</v>
      </c>
      <c r="C12" s="26"/>
      <c r="D12" s="34" t="s">
        <v>235</v>
      </c>
      <c r="E12" s="36">
        <v>111</v>
      </c>
      <c r="F12" s="26"/>
      <c r="G12" s="26"/>
      <c r="H12" s="34" t="s">
        <v>235</v>
      </c>
      <c r="I12" s="36" t="s">
        <v>236</v>
      </c>
      <c r="J12" s="34" t="s">
        <v>237</v>
      </c>
      <c r="K12" s="26"/>
      <c r="L12" s="36">
        <v>491</v>
      </c>
      <c r="M12" s="36"/>
      <c r="N12" s="26"/>
      <c r="O12" s="26"/>
      <c r="P12" s="36" t="s">
        <v>238</v>
      </c>
      <c r="Q12" s="36"/>
      <c r="R12" s="34" t="s">
        <v>237</v>
      </c>
    </row>
    <row r="13" spans="1:18" ht="15.75" thickBot="1">
      <c r="A13" s="12"/>
      <c r="B13" s="34"/>
      <c r="C13" s="26"/>
      <c r="D13" s="35"/>
      <c r="E13" s="37"/>
      <c r="F13" s="38"/>
      <c r="G13" s="26"/>
      <c r="H13" s="35"/>
      <c r="I13" s="37"/>
      <c r="J13" s="35"/>
      <c r="K13" s="26"/>
      <c r="L13" s="37"/>
      <c r="M13" s="37"/>
      <c r="N13" s="38"/>
      <c r="O13" s="26"/>
      <c r="P13" s="37"/>
      <c r="Q13" s="37"/>
      <c r="R13" s="35"/>
    </row>
    <row r="14" spans="1:18" ht="15.75" thickTop="1">
      <c r="A14" s="12"/>
      <c r="B14" s="30" t="s">
        <v>239</v>
      </c>
      <c r="C14" s="32"/>
      <c r="D14" s="40">
        <v>3696420</v>
      </c>
      <c r="E14" s="40"/>
      <c r="F14" s="42"/>
      <c r="G14" s="32"/>
      <c r="H14" s="40">
        <v>3696225</v>
      </c>
      <c r="I14" s="40"/>
      <c r="J14" s="42"/>
      <c r="K14" s="32"/>
      <c r="L14" s="40">
        <v>3696338</v>
      </c>
      <c r="M14" s="40"/>
      <c r="N14" s="42"/>
      <c r="O14" s="32"/>
      <c r="P14" s="40">
        <v>3696123</v>
      </c>
      <c r="Q14" s="40"/>
      <c r="R14" s="42"/>
    </row>
    <row r="15" spans="1:18" ht="15.75" thickBot="1">
      <c r="A15" s="12"/>
      <c r="B15" s="30"/>
      <c r="C15" s="32"/>
      <c r="D15" s="41"/>
      <c r="E15" s="41"/>
      <c r="F15" s="43"/>
      <c r="G15" s="32"/>
      <c r="H15" s="41"/>
      <c r="I15" s="41"/>
      <c r="J15" s="43"/>
      <c r="K15" s="32"/>
      <c r="L15" s="41"/>
      <c r="M15" s="41"/>
      <c r="N15" s="43"/>
      <c r="O15" s="32"/>
      <c r="P15" s="41"/>
      <c r="Q15" s="41"/>
      <c r="R15" s="43"/>
    </row>
    <row r="16" spans="1:18">
      <c r="A16" s="12"/>
      <c r="B16" s="34" t="s">
        <v>240</v>
      </c>
      <c r="C16" s="26"/>
      <c r="D16" s="44" t="s">
        <v>235</v>
      </c>
      <c r="E16" s="45">
        <v>0.03</v>
      </c>
      <c r="F16" s="46"/>
      <c r="G16" s="26"/>
      <c r="H16" s="44" t="s">
        <v>235</v>
      </c>
      <c r="I16" s="45" t="s">
        <v>241</v>
      </c>
      <c r="J16" s="44" t="s">
        <v>237</v>
      </c>
      <c r="K16" s="26"/>
      <c r="L16" s="44" t="s">
        <v>235</v>
      </c>
      <c r="M16" s="45">
        <v>0.13</v>
      </c>
      <c r="N16" s="46"/>
      <c r="O16" s="26"/>
      <c r="P16" s="44" t="s">
        <v>235</v>
      </c>
      <c r="Q16" s="45" t="s">
        <v>242</v>
      </c>
      <c r="R16" s="44" t="s">
        <v>237</v>
      </c>
    </row>
    <row r="17" spans="1:18">
      <c r="A17" s="12"/>
      <c r="B17" s="34"/>
      <c r="C17" s="26"/>
      <c r="D17" s="34"/>
      <c r="E17" s="36"/>
      <c r="F17" s="26"/>
      <c r="G17" s="26"/>
      <c r="H17" s="34"/>
      <c r="I17" s="36"/>
      <c r="J17" s="34"/>
      <c r="K17" s="26"/>
      <c r="L17" s="34"/>
      <c r="M17" s="36"/>
      <c r="N17" s="26"/>
      <c r="O17" s="26"/>
      <c r="P17" s="34"/>
      <c r="Q17" s="36"/>
      <c r="R17" s="34"/>
    </row>
    <row r="18" spans="1:18">
      <c r="A18" s="12"/>
      <c r="B18" s="30" t="s">
        <v>243</v>
      </c>
      <c r="C18" s="32"/>
      <c r="D18" s="47">
        <v>0.03</v>
      </c>
      <c r="E18" s="47"/>
      <c r="F18" s="32"/>
      <c r="G18" s="32"/>
      <c r="H18" s="47" t="s">
        <v>241</v>
      </c>
      <c r="I18" s="47"/>
      <c r="J18" s="30" t="s">
        <v>237</v>
      </c>
      <c r="K18" s="32"/>
      <c r="L18" s="47">
        <v>0.13</v>
      </c>
      <c r="M18" s="47"/>
      <c r="N18" s="32"/>
      <c r="O18" s="32"/>
      <c r="P18" s="47" t="s">
        <v>242</v>
      </c>
      <c r="Q18" s="47"/>
      <c r="R18" s="30" t="s">
        <v>237</v>
      </c>
    </row>
    <row r="19" spans="1:18">
      <c r="A19" s="12"/>
      <c r="B19" s="30"/>
      <c r="C19" s="32"/>
      <c r="D19" s="47"/>
      <c r="E19" s="47"/>
      <c r="F19" s="32"/>
      <c r="G19" s="32"/>
      <c r="H19" s="47"/>
      <c r="I19" s="47"/>
      <c r="J19" s="30"/>
      <c r="K19" s="32"/>
      <c r="L19" s="47"/>
      <c r="M19" s="47"/>
      <c r="N19" s="32"/>
      <c r="O19" s="32"/>
      <c r="P19" s="47"/>
      <c r="Q19" s="47"/>
      <c r="R19" s="30"/>
    </row>
  </sheetData>
  <mergeCells count="81">
    <mergeCell ref="P18:Q19"/>
    <mergeCell ref="R18:R19"/>
    <mergeCell ref="A1:A2"/>
    <mergeCell ref="B1:R1"/>
    <mergeCell ref="B2:R2"/>
    <mergeCell ref="B3:R3"/>
    <mergeCell ref="A4:A19"/>
    <mergeCell ref="B4:R4"/>
    <mergeCell ref="B5:R5"/>
    <mergeCell ref="H18:I19"/>
    <mergeCell ref="J18:J19"/>
    <mergeCell ref="K18:K19"/>
    <mergeCell ref="L18:M19"/>
    <mergeCell ref="N18:N19"/>
    <mergeCell ref="O18:O19"/>
    <mergeCell ref="N16:N17"/>
    <mergeCell ref="O16:O17"/>
    <mergeCell ref="P16:P17"/>
    <mergeCell ref="Q16:Q17"/>
    <mergeCell ref="R16:R17"/>
    <mergeCell ref="B18:B19"/>
    <mergeCell ref="C18:C19"/>
    <mergeCell ref="D18:E19"/>
    <mergeCell ref="F18:F19"/>
    <mergeCell ref="G18:G19"/>
    <mergeCell ref="H16:H17"/>
    <mergeCell ref="I16:I17"/>
    <mergeCell ref="J16:J17"/>
    <mergeCell ref="K16:K17"/>
    <mergeCell ref="L16:L17"/>
    <mergeCell ref="M16:M17"/>
    <mergeCell ref="B16:B17"/>
    <mergeCell ref="C16:C17"/>
    <mergeCell ref="D16:D17"/>
    <mergeCell ref="E16:E17"/>
    <mergeCell ref="F16:F17"/>
    <mergeCell ref="G16:G17"/>
    <mergeCell ref="K14:K15"/>
    <mergeCell ref="L14:M15"/>
    <mergeCell ref="N14:N15"/>
    <mergeCell ref="O14:O15"/>
    <mergeCell ref="P14:Q15"/>
    <mergeCell ref="R14:R15"/>
    <mergeCell ref="O12:O13"/>
    <mergeCell ref="P12:Q13"/>
    <mergeCell ref="R12:R13"/>
    <mergeCell ref="B14:B15"/>
    <mergeCell ref="C14:C15"/>
    <mergeCell ref="D14:E15"/>
    <mergeCell ref="F14:F15"/>
    <mergeCell ref="G14:G15"/>
    <mergeCell ref="H14:I15"/>
    <mergeCell ref="J14:J15"/>
    <mergeCell ref="H12:H13"/>
    <mergeCell ref="I12:I13"/>
    <mergeCell ref="J12:J13"/>
    <mergeCell ref="K12:K13"/>
    <mergeCell ref="L12:M13"/>
    <mergeCell ref="N12:N13"/>
    <mergeCell ref="B12:B13"/>
    <mergeCell ref="C12:C13"/>
    <mergeCell ref="D12:D13"/>
    <mergeCell ref="E12:E13"/>
    <mergeCell ref="F12:F13"/>
    <mergeCell ref="G12:G13"/>
    <mergeCell ref="D10:F10"/>
    <mergeCell ref="H10:J10"/>
    <mergeCell ref="L10:N10"/>
    <mergeCell ref="P10:R10"/>
    <mergeCell ref="D11:F11"/>
    <mergeCell ref="H11:J11"/>
    <mergeCell ref="L11:N11"/>
    <mergeCell ref="P11:R11"/>
    <mergeCell ref="B6:R6"/>
    <mergeCell ref="B8:B9"/>
    <mergeCell ref="C8:C9"/>
    <mergeCell ref="D8:J8"/>
    <mergeCell ref="D9:J9"/>
    <mergeCell ref="K8:K9"/>
    <mergeCell ref="L8:R8"/>
    <mergeCell ref="L9:R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30">
      <c r="A1" s="1" t="s">
        <v>24</v>
      </c>
      <c r="B1" s="7" t="s">
        <v>2</v>
      </c>
      <c r="C1" s="7" t="s">
        <v>26</v>
      </c>
    </row>
    <row r="2" spans="1:3" ht="30">
      <c r="A2" s="1" t="s">
        <v>25</v>
      </c>
      <c r="B2" s="7"/>
      <c r="C2" s="7"/>
    </row>
    <row r="3" spans="1:3">
      <c r="A3" s="3" t="s">
        <v>27</v>
      </c>
      <c r="B3" s="4"/>
      <c r="C3" s="4"/>
    </row>
    <row r="4" spans="1:3">
      <c r="A4" s="2" t="s">
        <v>28</v>
      </c>
      <c r="B4" s="8">
        <v>55944</v>
      </c>
      <c r="C4" s="8">
        <v>115239</v>
      </c>
    </row>
    <row r="5" spans="1:3">
      <c r="A5" s="2" t="s">
        <v>29</v>
      </c>
      <c r="B5" s="6">
        <v>8967</v>
      </c>
      <c r="C5" s="6">
        <v>7315</v>
      </c>
    </row>
    <row r="6" spans="1:3">
      <c r="A6" s="2" t="s">
        <v>30</v>
      </c>
      <c r="B6" s="6">
        <v>64911</v>
      </c>
      <c r="C6" s="6">
        <v>122554</v>
      </c>
    </row>
    <row r="7" spans="1:3">
      <c r="A7" s="2" t="s">
        <v>31</v>
      </c>
      <c r="B7" s="6">
        <v>6354</v>
      </c>
      <c r="C7" s="6">
        <v>6354</v>
      </c>
    </row>
    <row r="8" spans="1:3">
      <c r="A8" s="3" t="s">
        <v>32</v>
      </c>
      <c r="B8" s="4"/>
      <c r="C8" s="4"/>
    </row>
    <row r="9" spans="1:3">
      <c r="A9" s="2" t="s">
        <v>33</v>
      </c>
      <c r="B9" s="6">
        <v>100448</v>
      </c>
      <c r="C9" s="6">
        <v>89461</v>
      </c>
    </row>
    <row r="10" spans="1:3">
      <c r="A10" s="2" t="s">
        <v>34</v>
      </c>
      <c r="B10" s="6">
        <v>12253</v>
      </c>
      <c r="C10" s="6">
        <v>9029</v>
      </c>
    </row>
    <row r="11" spans="1:3">
      <c r="A11" s="2" t="s">
        <v>35</v>
      </c>
      <c r="B11" s="6">
        <v>112701</v>
      </c>
      <c r="C11" s="6">
        <v>98490</v>
      </c>
    </row>
    <row r="12" spans="1:3">
      <c r="A12" s="2" t="s">
        <v>36</v>
      </c>
      <c r="B12" s="6">
        <v>2606</v>
      </c>
      <c r="C12" s="6">
        <v>5011</v>
      </c>
    </row>
    <row r="13" spans="1:3">
      <c r="A13" s="3" t="s">
        <v>37</v>
      </c>
      <c r="B13" s="4"/>
      <c r="C13" s="4"/>
    </row>
    <row r="14" spans="1:3">
      <c r="A14" s="2" t="s">
        <v>38</v>
      </c>
      <c r="B14" s="6">
        <v>396957</v>
      </c>
      <c r="C14" s="6">
        <v>362888</v>
      </c>
    </row>
    <row r="15" spans="1:3">
      <c r="A15" s="2" t="s">
        <v>39</v>
      </c>
      <c r="B15" s="6">
        <v>38244</v>
      </c>
      <c r="C15" s="6">
        <v>26930</v>
      </c>
    </row>
    <row r="16" spans="1:3">
      <c r="A16" s="2" t="s">
        <v>40</v>
      </c>
      <c r="B16" s="4">
        <v>333</v>
      </c>
      <c r="C16" s="4">
        <v>138</v>
      </c>
    </row>
    <row r="17" spans="1:3">
      <c r="A17" s="2" t="s">
        <v>41</v>
      </c>
      <c r="B17" s="6">
        <v>435534</v>
      </c>
      <c r="C17" s="6">
        <v>389956</v>
      </c>
    </row>
    <row r="18" spans="1:3">
      <c r="A18" s="2" t="s">
        <v>42</v>
      </c>
      <c r="B18" s="6">
        <v>-5880</v>
      </c>
      <c r="C18" s="6">
        <v>-7233</v>
      </c>
    </row>
    <row r="19" spans="1:3">
      <c r="A19" s="2" t="s">
        <v>43</v>
      </c>
      <c r="B19" s="6">
        <v>429654</v>
      </c>
      <c r="C19" s="6">
        <v>382723</v>
      </c>
    </row>
    <row r="20" spans="1:3">
      <c r="A20" s="2" t="s">
        <v>44</v>
      </c>
      <c r="B20" s="6">
        <v>7328</v>
      </c>
      <c r="C20" s="6">
        <v>7830</v>
      </c>
    </row>
    <row r="21" spans="1:3" ht="30">
      <c r="A21" s="2" t="s">
        <v>45</v>
      </c>
      <c r="B21" s="6">
        <v>2439</v>
      </c>
      <c r="C21" s="6">
        <v>3101</v>
      </c>
    </row>
    <row r="22" spans="1:3">
      <c r="A22" s="2" t="s">
        <v>46</v>
      </c>
      <c r="B22" s="6">
        <v>2659</v>
      </c>
      <c r="C22" s="6">
        <v>2557</v>
      </c>
    </row>
    <row r="23" spans="1:3">
      <c r="A23" s="2" t="s">
        <v>47</v>
      </c>
      <c r="B23" s="6">
        <v>15721</v>
      </c>
      <c r="C23" s="6">
        <v>11218</v>
      </c>
    </row>
    <row r="24" spans="1:3">
      <c r="A24" s="2" t="s">
        <v>48</v>
      </c>
      <c r="B24" s="6">
        <v>644373</v>
      </c>
      <c r="C24" s="6">
        <v>639838</v>
      </c>
    </row>
    <row r="25" spans="1:3">
      <c r="A25" s="3" t="s">
        <v>49</v>
      </c>
      <c r="B25" s="4"/>
      <c r="C25" s="4"/>
    </row>
    <row r="26" spans="1:3">
      <c r="A26" s="2" t="s">
        <v>50</v>
      </c>
      <c r="B26" s="6">
        <v>93095</v>
      </c>
      <c r="C26" s="6">
        <v>98051</v>
      </c>
    </row>
    <row r="27" spans="1:3">
      <c r="A27" s="2" t="s">
        <v>51</v>
      </c>
      <c r="B27" s="6">
        <v>51584</v>
      </c>
      <c r="C27" s="6">
        <v>53232</v>
      </c>
    </row>
    <row r="28" spans="1:3">
      <c r="A28" s="2" t="s">
        <v>52</v>
      </c>
      <c r="B28" s="6">
        <v>30302</v>
      </c>
      <c r="C28" s="6">
        <v>24271</v>
      </c>
    </row>
    <row r="29" spans="1:3">
      <c r="A29" s="2" t="s">
        <v>53</v>
      </c>
      <c r="B29" s="6">
        <v>148676</v>
      </c>
      <c r="C29" s="6">
        <v>127655</v>
      </c>
    </row>
    <row r="30" spans="1:3">
      <c r="A30" s="2" t="s">
        <v>54</v>
      </c>
      <c r="B30" s="6">
        <v>197388</v>
      </c>
      <c r="C30" s="6">
        <v>206157</v>
      </c>
    </row>
    <row r="31" spans="1:3">
      <c r="A31" s="2" t="s">
        <v>55</v>
      </c>
      <c r="B31" s="6">
        <v>521045</v>
      </c>
      <c r="C31" s="6">
        <v>509366</v>
      </c>
    </row>
    <row r="32" spans="1:3" ht="30">
      <c r="A32" s="2" t="s">
        <v>56</v>
      </c>
      <c r="B32" s="6">
        <v>59403</v>
      </c>
      <c r="C32" s="6">
        <v>70403</v>
      </c>
    </row>
    <row r="33" spans="1:3">
      <c r="A33" s="2" t="s">
        <v>57</v>
      </c>
      <c r="B33" s="6">
        <v>9735</v>
      </c>
      <c r="C33" s="6">
        <v>8900</v>
      </c>
    </row>
    <row r="34" spans="1:3">
      <c r="A34" s="2" t="s">
        <v>58</v>
      </c>
      <c r="B34" s="6">
        <v>590183</v>
      </c>
      <c r="C34" s="6">
        <v>588669</v>
      </c>
    </row>
    <row r="35" spans="1:3">
      <c r="A35" s="3" t="s">
        <v>59</v>
      </c>
      <c r="B35" s="4"/>
      <c r="C35" s="4"/>
    </row>
    <row r="36" spans="1:3">
      <c r="A36" s="2" t="s">
        <v>60</v>
      </c>
      <c r="B36" s="6">
        <v>45118</v>
      </c>
      <c r="C36" s="6">
        <v>45118</v>
      </c>
    </row>
    <row r="37" spans="1:3">
      <c r="A37" s="2" t="s">
        <v>61</v>
      </c>
      <c r="B37" s="4">
        <v>61</v>
      </c>
      <c r="C37" s="4">
        <v>61</v>
      </c>
    </row>
    <row r="38" spans="1:3">
      <c r="A38" s="2" t="s">
        <v>62</v>
      </c>
      <c r="B38" s="6">
        <v>56116</v>
      </c>
      <c r="C38" s="6">
        <v>56114</v>
      </c>
    </row>
    <row r="39" spans="1:3">
      <c r="A39" s="2" t="s">
        <v>63</v>
      </c>
      <c r="B39" s="6">
        <v>-44079</v>
      </c>
      <c r="C39" s="6">
        <v>-44570</v>
      </c>
    </row>
    <row r="40" spans="1:3">
      <c r="A40" s="2" t="s">
        <v>64</v>
      </c>
      <c r="B40" s="4">
        <v>-417</v>
      </c>
      <c r="C40" s="4">
        <v>-417</v>
      </c>
    </row>
    <row r="41" spans="1:3" ht="30">
      <c r="A41" s="2" t="s">
        <v>65</v>
      </c>
      <c r="B41" s="6">
        <v>-1959</v>
      </c>
      <c r="C41" s="6">
        <v>-4768</v>
      </c>
    </row>
    <row r="42" spans="1:3" ht="30">
      <c r="A42" s="2" t="s">
        <v>66</v>
      </c>
      <c r="B42" s="6">
        <v>54840</v>
      </c>
      <c r="C42" s="6">
        <v>51538</v>
      </c>
    </row>
    <row r="43" spans="1:3">
      <c r="A43" s="2" t="s">
        <v>67</v>
      </c>
      <c r="B43" s="4">
        <v>-650</v>
      </c>
      <c r="C43" s="4">
        <v>-369</v>
      </c>
    </row>
    <row r="44" spans="1:3">
      <c r="A44" s="2" t="s">
        <v>68</v>
      </c>
      <c r="B44" s="6">
        <v>54190</v>
      </c>
      <c r="C44" s="6">
        <v>51169</v>
      </c>
    </row>
    <row r="45" spans="1:3">
      <c r="A45" s="2" t="s">
        <v>69</v>
      </c>
      <c r="B45" s="8">
        <v>644373</v>
      </c>
      <c r="C45" s="8">
        <v>639838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showGridLines="0" workbookViewId="0"/>
  </sheetViews>
  <sheetFormatPr defaultRowHeight="15"/>
  <cols>
    <col min="1" max="2" width="36.5703125" bestFit="1" customWidth="1"/>
    <col min="3" max="3" width="11.42578125" customWidth="1"/>
    <col min="4" max="4" width="2.42578125" customWidth="1"/>
    <col min="5" max="5" width="7.5703125" customWidth="1"/>
    <col min="6" max="6" width="1.85546875" customWidth="1"/>
    <col min="7" max="7" width="11.42578125" customWidth="1"/>
    <col min="8" max="8" width="3" customWidth="1"/>
    <col min="9" max="9" width="9.85546875" customWidth="1"/>
    <col min="10" max="10" width="2.42578125" customWidth="1"/>
    <col min="11" max="11" width="11.42578125" customWidth="1"/>
    <col min="12" max="12" width="3" customWidth="1"/>
    <col min="13" max="13" width="9.85546875" customWidth="1"/>
    <col min="14" max="14" width="2.42578125" customWidth="1"/>
    <col min="15" max="15" width="11.42578125" customWidth="1"/>
    <col min="16" max="16" width="2.42578125" customWidth="1"/>
    <col min="17" max="17" width="7.5703125" customWidth="1"/>
    <col min="18" max="18" width="1.85546875" customWidth="1"/>
    <col min="19" max="19" width="11.42578125" customWidth="1"/>
    <col min="20" max="20" width="36.5703125" bestFit="1" customWidth="1"/>
  </cols>
  <sheetData>
    <row r="1" spans="1:20" ht="15" customHeight="1">
      <c r="A1" s="7" t="s">
        <v>627</v>
      </c>
      <c r="B1" s="7" t="s">
        <v>1</v>
      </c>
      <c r="C1" s="7"/>
      <c r="D1" s="7"/>
      <c r="E1" s="7"/>
      <c r="F1" s="7"/>
      <c r="G1" s="7"/>
      <c r="H1" s="7"/>
      <c r="I1" s="7"/>
      <c r="J1" s="7"/>
      <c r="K1" s="7"/>
      <c r="L1" s="7"/>
      <c r="M1" s="7"/>
      <c r="N1" s="7"/>
      <c r="O1" s="7"/>
      <c r="P1" s="7"/>
      <c r="Q1" s="7"/>
      <c r="R1" s="7"/>
      <c r="S1" s="7"/>
      <c r="T1" s="7"/>
    </row>
    <row r="2" spans="1:20" ht="15" customHeight="1">
      <c r="A2" s="7"/>
      <c r="B2" s="7" t="s">
        <v>2</v>
      </c>
      <c r="C2" s="7"/>
      <c r="D2" s="7"/>
      <c r="E2" s="7"/>
      <c r="F2" s="7"/>
      <c r="G2" s="7"/>
      <c r="H2" s="7"/>
      <c r="I2" s="7"/>
      <c r="J2" s="7"/>
      <c r="K2" s="7"/>
      <c r="L2" s="7"/>
      <c r="M2" s="7"/>
      <c r="N2" s="7"/>
      <c r="O2" s="7"/>
      <c r="P2" s="7"/>
      <c r="Q2" s="7"/>
      <c r="R2" s="7"/>
      <c r="S2" s="7"/>
      <c r="T2" s="7"/>
    </row>
    <row r="3" spans="1:20" ht="30">
      <c r="A3" s="3" t="s">
        <v>130</v>
      </c>
      <c r="B3" s="11"/>
      <c r="C3" s="11"/>
      <c r="D3" s="11"/>
      <c r="E3" s="11"/>
      <c r="F3" s="11"/>
      <c r="G3" s="11"/>
      <c r="H3" s="11"/>
      <c r="I3" s="11"/>
      <c r="J3" s="11"/>
      <c r="K3" s="11"/>
      <c r="L3" s="11"/>
      <c r="M3" s="11"/>
      <c r="N3" s="11"/>
      <c r="O3" s="11"/>
      <c r="P3" s="11"/>
      <c r="Q3" s="11"/>
      <c r="R3" s="11"/>
      <c r="S3" s="11"/>
      <c r="T3" s="11"/>
    </row>
    <row r="4" spans="1:20">
      <c r="A4" s="12" t="s">
        <v>628</v>
      </c>
      <c r="B4" s="49" t="s">
        <v>254</v>
      </c>
      <c r="C4" s="49"/>
      <c r="D4" s="49"/>
      <c r="E4" s="49"/>
      <c r="F4" s="49"/>
      <c r="G4" s="49"/>
      <c r="H4" s="49"/>
      <c r="I4" s="49"/>
      <c r="J4" s="49"/>
      <c r="K4" s="49"/>
      <c r="L4" s="49"/>
      <c r="M4" s="49"/>
      <c r="N4" s="49"/>
      <c r="O4" s="49"/>
      <c r="P4" s="49"/>
      <c r="Q4" s="49"/>
      <c r="R4" s="49"/>
      <c r="S4" s="49"/>
      <c r="T4" s="49"/>
    </row>
    <row r="5" spans="1:20">
      <c r="A5" s="12"/>
      <c r="B5" s="25"/>
      <c r="C5" s="25"/>
      <c r="D5" s="25"/>
      <c r="E5" s="25"/>
      <c r="F5" s="25"/>
      <c r="G5" s="25"/>
      <c r="H5" s="25"/>
      <c r="I5" s="25"/>
      <c r="J5" s="25"/>
      <c r="K5" s="25"/>
      <c r="L5" s="25"/>
      <c r="M5" s="25"/>
      <c r="N5" s="25"/>
    </row>
    <row r="6" spans="1:20">
      <c r="A6" s="12"/>
      <c r="B6" s="17"/>
      <c r="C6" s="17"/>
      <c r="D6" s="17"/>
      <c r="E6" s="17"/>
      <c r="F6" s="17"/>
      <c r="G6" s="17"/>
      <c r="H6" s="17"/>
      <c r="I6" s="17"/>
      <c r="J6" s="17"/>
      <c r="K6" s="17"/>
      <c r="L6" s="17"/>
      <c r="M6" s="17"/>
      <c r="N6" s="17"/>
    </row>
    <row r="7" spans="1:20">
      <c r="A7" s="12"/>
      <c r="B7" s="18"/>
      <c r="C7" s="18"/>
      <c r="D7" s="26"/>
      <c r="E7" s="26"/>
      <c r="F7" s="26"/>
      <c r="G7" s="18"/>
      <c r="H7" s="27" t="s">
        <v>109</v>
      </c>
      <c r="I7" s="27"/>
      <c r="J7" s="27"/>
      <c r="K7" s="18"/>
      <c r="L7" s="26"/>
      <c r="M7" s="26"/>
      <c r="N7" s="26"/>
    </row>
    <row r="8" spans="1:20">
      <c r="A8" s="12"/>
      <c r="B8" s="50" t="s">
        <v>255</v>
      </c>
      <c r="C8" s="18"/>
      <c r="D8" s="27" t="s">
        <v>256</v>
      </c>
      <c r="E8" s="27"/>
      <c r="F8" s="27"/>
      <c r="G8" s="18"/>
      <c r="H8" s="27" t="s">
        <v>257</v>
      </c>
      <c r="I8" s="27"/>
      <c r="J8" s="27"/>
      <c r="K8" s="18"/>
      <c r="L8" s="27" t="s">
        <v>256</v>
      </c>
      <c r="M8" s="27"/>
      <c r="N8" s="27"/>
    </row>
    <row r="9" spans="1:20" ht="15.75" thickBot="1">
      <c r="A9" s="12"/>
      <c r="B9" s="51" t="s">
        <v>258</v>
      </c>
      <c r="C9" s="18"/>
      <c r="D9" s="52">
        <v>41729</v>
      </c>
      <c r="E9" s="52"/>
      <c r="F9" s="52"/>
      <c r="G9" s="18"/>
      <c r="H9" s="28" t="s">
        <v>259</v>
      </c>
      <c r="I9" s="28"/>
      <c r="J9" s="28"/>
      <c r="K9" s="18"/>
      <c r="L9" s="52">
        <v>42004</v>
      </c>
      <c r="M9" s="52"/>
      <c r="N9" s="52"/>
    </row>
    <row r="10" spans="1:20">
      <c r="A10" s="12"/>
      <c r="B10" s="31" t="s">
        <v>260</v>
      </c>
      <c r="C10" s="32"/>
      <c r="D10" s="31" t="s">
        <v>235</v>
      </c>
      <c r="E10" s="54" t="s">
        <v>261</v>
      </c>
      <c r="F10" s="31" t="s">
        <v>237</v>
      </c>
      <c r="G10" s="32"/>
      <c r="H10" s="31" t="s">
        <v>235</v>
      </c>
      <c r="I10" s="56">
        <v>2809</v>
      </c>
      <c r="J10" s="33"/>
      <c r="K10" s="32"/>
      <c r="L10" s="31" t="s">
        <v>235</v>
      </c>
      <c r="M10" s="54" t="s">
        <v>262</v>
      </c>
      <c r="N10" s="31" t="s">
        <v>237</v>
      </c>
    </row>
    <row r="11" spans="1:20" ht="15.75" thickBot="1">
      <c r="A11" s="12"/>
      <c r="B11" s="30"/>
      <c r="C11" s="32"/>
      <c r="D11" s="53"/>
      <c r="E11" s="55"/>
      <c r="F11" s="53"/>
      <c r="G11" s="32"/>
      <c r="H11" s="53"/>
      <c r="I11" s="41"/>
      <c r="J11" s="43"/>
      <c r="K11" s="32"/>
      <c r="L11" s="53"/>
      <c r="M11" s="55"/>
      <c r="N11" s="53"/>
    </row>
    <row r="12" spans="1:20">
      <c r="A12" s="12"/>
      <c r="B12" s="34" t="s">
        <v>263</v>
      </c>
      <c r="C12" s="26"/>
      <c r="D12" s="44" t="s">
        <v>235</v>
      </c>
      <c r="E12" s="45" t="s">
        <v>261</v>
      </c>
      <c r="F12" s="44" t="s">
        <v>237</v>
      </c>
      <c r="G12" s="26"/>
      <c r="H12" s="44" t="s">
        <v>235</v>
      </c>
      <c r="I12" s="57">
        <v>2809</v>
      </c>
      <c r="J12" s="46"/>
      <c r="K12" s="26"/>
      <c r="L12" s="44" t="s">
        <v>235</v>
      </c>
      <c r="M12" s="45" t="s">
        <v>262</v>
      </c>
      <c r="N12" s="44" t="s">
        <v>237</v>
      </c>
    </row>
    <row r="13" spans="1:20" ht="15.75" thickBot="1">
      <c r="A13" s="12"/>
      <c r="B13" s="34"/>
      <c r="C13" s="26"/>
      <c r="D13" s="35"/>
      <c r="E13" s="37"/>
      <c r="F13" s="35"/>
      <c r="G13" s="26"/>
      <c r="H13" s="35"/>
      <c r="I13" s="58"/>
      <c r="J13" s="38"/>
      <c r="K13" s="26"/>
      <c r="L13" s="35"/>
      <c r="M13" s="37"/>
      <c r="N13" s="35"/>
    </row>
    <row r="14" spans="1:20" ht="15.75" thickTop="1">
      <c r="A14" s="12"/>
      <c r="B14" s="74"/>
      <c r="C14" s="74"/>
      <c r="D14" s="74"/>
      <c r="E14" s="74"/>
      <c r="F14" s="74"/>
      <c r="G14" s="74"/>
      <c r="H14" s="74"/>
      <c r="I14" s="74"/>
      <c r="J14" s="74"/>
      <c r="K14" s="74"/>
      <c r="L14" s="74"/>
      <c r="M14" s="74"/>
      <c r="N14" s="74"/>
      <c r="O14" s="74"/>
      <c r="P14" s="74"/>
      <c r="Q14" s="74"/>
      <c r="R14" s="74"/>
      <c r="S14" s="74"/>
      <c r="T14" s="74"/>
    </row>
    <row r="15" spans="1:20">
      <c r="A15" s="12"/>
      <c r="B15" s="74"/>
      <c r="C15" s="74"/>
      <c r="D15" s="74"/>
      <c r="E15" s="74"/>
      <c r="F15" s="74"/>
      <c r="G15" s="74"/>
      <c r="H15" s="74"/>
      <c r="I15" s="74"/>
      <c r="J15" s="74"/>
      <c r="K15" s="74"/>
      <c r="L15" s="74"/>
      <c r="M15" s="74"/>
      <c r="N15" s="74"/>
      <c r="O15" s="74"/>
      <c r="P15" s="74"/>
      <c r="Q15" s="74"/>
      <c r="R15" s="74"/>
      <c r="S15" s="74"/>
      <c r="T15" s="74"/>
    </row>
    <row r="16" spans="1:20">
      <c r="A16" s="12"/>
      <c r="B16" s="25"/>
      <c r="C16" s="25"/>
      <c r="D16" s="25"/>
      <c r="E16" s="25"/>
      <c r="F16" s="25"/>
      <c r="G16" s="25"/>
      <c r="H16" s="25"/>
      <c r="I16" s="25"/>
      <c r="J16" s="25"/>
      <c r="K16" s="25"/>
      <c r="L16" s="25"/>
      <c r="M16" s="25"/>
      <c r="N16" s="25"/>
      <c r="O16" s="25"/>
      <c r="P16" s="25"/>
      <c r="Q16" s="25"/>
      <c r="R16" s="25"/>
    </row>
    <row r="17" spans="1:20">
      <c r="A17" s="12"/>
      <c r="B17" s="17"/>
      <c r="C17" s="17"/>
      <c r="D17" s="17"/>
      <c r="E17" s="17"/>
      <c r="F17" s="17"/>
      <c r="G17" s="17"/>
      <c r="H17" s="17"/>
      <c r="I17" s="17"/>
      <c r="J17" s="17"/>
      <c r="K17" s="17"/>
      <c r="L17" s="17"/>
      <c r="M17" s="17"/>
      <c r="N17" s="17"/>
      <c r="O17" s="17"/>
      <c r="P17" s="17"/>
      <c r="Q17" s="17"/>
      <c r="R17" s="17"/>
    </row>
    <row r="18" spans="1:20">
      <c r="A18" s="12"/>
      <c r="B18" s="18"/>
      <c r="C18" s="18"/>
      <c r="D18" s="26"/>
      <c r="E18" s="26"/>
      <c r="F18" s="26"/>
      <c r="G18" s="18"/>
      <c r="H18" s="26"/>
      <c r="I18" s="26"/>
      <c r="J18" s="26"/>
      <c r="K18" s="18"/>
      <c r="L18" s="27" t="s">
        <v>109</v>
      </c>
      <c r="M18" s="27"/>
      <c r="N18" s="27"/>
      <c r="O18" s="18"/>
      <c r="P18" s="26"/>
      <c r="Q18" s="26"/>
      <c r="R18" s="26"/>
    </row>
    <row r="19" spans="1:20">
      <c r="A19" s="12"/>
      <c r="B19" s="50" t="s">
        <v>264</v>
      </c>
      <c r="C19" s="18"/>
      <c r="D19" s="27" t="s">
        <v>256</v>
      </c>
      <c r="E19" s="27"/>
      <c r="F19" s="27"/>
      <c r="G19" s="18"/>
      <c r="H19" s="27" t="s">
        <v>265</v>
      </c>
      <c r="I19" s="27"/>
      <c r="J19" s="27"/>
      <c r="K19" s="18"/>
      <c r="L19" s="27" t="s">
        <v>257</v>
      </c>
      <c r="M19" s="27"/>
      <c r="N19" s="27"/>
      <c r="O19" s="18"/>
      <c r="P19" s="27" t="s">
        <v>256</v>
      </c>
      <c r="Q19" s="27"/>
      <c r="R19" s="27"/>
    </row>
    <row r="20" spans="1:20" ht="15.75" thickBot="1">
      <c r="A20" s="12"/>
      <c r="B20" s="51" t="s">
        <v>258</v>
      </c>
      <c r="C20" s="18"/>
      <c r="D20" s="52">
        <v>41364</v>
      </c>
      <c r="E20" s="52"/>
      <c r="F20" s="52"/>
      <c r="G20" s="18"/>
      <c r="H20" s="28" t="s">
        <v>266</v>
      </c>
      <c r="I20" s="28"/>
      <c r="J20" s="28"/>
      <c r="K20" s="59"/>
      <c r="L20" s="28" t="s">
        <v>259</v>
      </c>
      <c r="M20" s="28"/>
      <c r="N20" s="28"/>
      <c r="O20" s="18"/>
      <c r="P20" s="52">
        <v>41639</v>
      </c>
      <c r="Q20" s="52"/>
      <c r="R20" s="52"/>
    </row>
    <row r="21" spans="1:20">
      <c r="A21" s="12"/>
      <c r="B21" s="31" t="s">
        <v>260</v>
      </c>
      <c r="C21" s="32"/>
      <c r="D21" s="31" t="s">
        <v>235</v>
      </c>
      <c r="E21" s="56">
        <v>1064</v>
      </c>
      <c r="F21" s="33"/>
      <c r="G21" s="32"/>
      <c r="H21" s="31" t="s">
        <v>235</v>
      </c>
      <c r="I21" s="54" t="s">
        <v>267</v>
      </c>
      <c r="J21" s="33"/>
      <c r="K21" s="33"/>
      <c r="L21" s="31" t="s">
        <v>235</v>
      </c>
      <c r="M21" s="54" t="s">
        <v>268</v>
      </c>
      <c r="N21" s="31" t="s">
        <v>237</v>
      </c>
      <c r="O21" s="32"/>
      <c r="P21" s="31" t="s">
        <v>235</v>
      </c>
      <c r="Q21" s="54" t="s">
        <v>269</v>
      </c>
      <c r="R21" s="31" t="s">
        <v>237</v>
      </c>
    </row>
    <row r="22" spans="1:20">
      <c r="A22" s="12"/>
      <c r="B22" s="30"/>
      <c r="C22" s="32"/>
      <c r="D22" s="30"/>
      <c r="E22" s="39"/>
      <c r="F22" s="32"/>
      <c r="G22" s="32"/>
      <c r="H22" s="30"/>
      <c r="I22" s="47"/>
      <c r="J22" s="32"/>
      <c r="K22" s="32"/>
      <c r="L22" s="30"/>
      <c r="M22" s="47"/>
      <c r="N22" s="30"/>
      <c r="O22" s="32"/>
      <c r="P22" s="30"/>
      <c r="Q22" s="47"/>
      <c r="R22" s="30"/>
    </row>
    <row r="23" spans="1:20">
      <c r="A23" s="12"/>
      <c r="B23" s="34" t="s">
        <v>270</v>
      </c>
      <c r="C23" s="26"/>
      <c r="D23" s="36" t="s">
        <v>271</v>
      </c>
      <c r="E23" s="36"/>
      <c r="F23" s="34" t="s">
        <v>237</v>
      </c>
      <c r="G23" s="26"/>
      <c r="H23" s="36" t="s">
        <v>272</v>
      </c>
      <c r="I23" s="36"/>
      <c r="J23" s="34" t="s">
        <v>237</v>
      </c>
      <c r="K23" s="26"/>
      <c r="L23" s="62">
        <v>1217</v>
      </c>
      <c r="M23" s="62"/>
      <c r="N23" s="26"/>
      <c r="O23" s="26"/>
      <c r="P23" s="36" t="s">
        <v>267</v>
      </c>
      <c r="Q23" s="36"/>
      <c r="R23" s="26"/>
    </row>
    <row r="24" spans="1:20" ht="15.75" thickBot="1">
      <c r="A24" s="12"/>
      <c r="B24" s="34"/>
      <c r="C24" s="26"/>
      <c r="D24" s="60"/>
      <c r="E24" s="60"/>
      <c r="F24" s="61"/>
      <c r="G24" s="26"/>
      <c r="H24" s="60"/>
      <c r="I24" s="60"/>
      <c r="J24" s="61"/>
      <c r="K24" s="26"/>
      <c r="L24" s="63"/>
      <c r="M24" s="63"/>
      <c r="N24" s="64"/>
      <c r="O24" s="26"/>
      <c r="P24" s="60"/>
      <c r="Q24" s="60"/>
      <c r="R24" s="64"/>
    </row>
    <row r="25" spans="1:20">
      <c r="A25" s="12"/>
      <c r="B25" s="30" t="s">
        <v>263</v>
      </c>
      <c r="C25" s="32"/>
      <c r="D25" s="31" t="s">
        <v>235</v>
      </c>
      <c r="E25" s="54">
        <v>563</v>
      </c>
      <c r="F25" s="33"/>
      <c r="G25" s="32"/>
      <c r="H25" s="31" t="s">
        <v>235</v>
      </c>
      <c r="I25" s="54" t="s">
        <v>272</v>
      </c>
      <c r="J25" s="31" t="s">
        <v>237</v>
      </c>
      <c r="K25" s="32"/>
      <c r="L25" s="31" t="s">
        <v>235</v>
      </c>
      <c r="M25" s="54" t="s">
        <v>273</v>
      </c>
      <c r="N25" s="31" t="s">
        <v>237</v>
      </c>
      <c r="O25" s="32"/>
      <c r="P25" s="31" t="s">
        <v>235</v>
      </c>
      <c r="Q25" s="54" t="s">
        <v>269</v>
      </c>
      <c r="R25" s="31" t="s">
        <v>237</v>
      </c>
    </row>
    <row r="26" spans="1:20" ht="15.75" thickBot="1">
      <c r="A26" s="12"/>
      <c r="B26" s="30"/>
      <c r="C26" s="32"/>
      <c r="D26" s="65"/>
      <c r="E26" s="66"/>
      <c r="F26" s="67"/>
      <c r="G26" s="32"/>
      <c r="H26" s="65"/>
      <c r="I26" s="66"/>
      <c r="J26" s="65"/>
      <c r="K26" s="32"/>
      <c r="L26" s="65"/>
      <c r="M26" s="66"/>
      <c r="N26" s="65"/>
      <c r="O26" s="32"/>
      <c r="P26" s="65"/>
      <c r="Q26" s="66"/>
      <c r="R26" s="65"/>
    </row>
    <row r="27" spans="1:20" ht="25.5" customHeight="1" thickTop="1">
      <c r="A27" s="12" t="s">
        <v>629</v>
      </c>
      <c r="B27" s="26" t="s">
        <v>274</v>
      </c>
      <c r="C27" s="26"/>
      <c r="D27" s="26"/>
      <c r="E27" s="26"/>
      <c r="F27" s="26"/>
      <c r="G27" s="26"/>
      <c r="H27" s="26"/>
      <c r="I27" s="26"/>
      <c r="J27" s="26"/>
      <c r="K27" s="26"/>
      <c r="L27" s="26"/>
      <c r="M27" s="26"/>
      <c r="N27" s="26"/>
      <c r="O27" s="26"/>
      <c r="P27" s="26"/>
      <c r="Q27" s="26"/>
      <c r="R27" s="26"/>
      <c r="S27" s="26"/>
      <c r="T27" s="26"/>
    </row>
    <row r="28" spans="1:20">
      <c r="A28" s="12"/>
      <c r="B28" s="25"/>
      <c r="C28" s="25"/>
      <c r="D28" s="25"/>
      <c r="E28" s="25"/>
      <c r="F28" s="25"/>
      <c r="G28" s="25"/>
      <c r="H28" s="25"/>
      <c r="I28" s="25"/>
      <c r="J28" s="25"/>
      <c r="K28" s="25"/>
      <c r="L28" s="25"/>
      <c r="M28" s="25"/>
      <c r="N28" s="25"/>
      <c r="O28" s="25"/>
      <c r="P28" s="25"/>
      <c r="Q28" s="25"/>
      <c r="R28" s="25"/>
      <c r="S28" s="25"/>
      <c r="T28" s="25"/>
    </row>
    <row r="29" spans="1:20">
      <c r="A29" s="12"/>
      <c r="B29" s="17"/>
      <c r="C29" s="17"/>
      <c r="D29" s="17"/>
      <c r="E29" s="17"/>
      <c r="F29" s="17"/>
      <c r="G29" s="17"/>
      <c r="H29" s="17"/>
      <c r="I29" s="17"/>
      <c r="J29" s="17"/>
      <c r="K29" s="17"/>
      <c r="L29" s="17"/>
      <c r="M29" s="17"/>
      <c r="N29" s="17"/>
      <c r="O29" s="17"/>
      <c r="P29" s="17"/>
      <c r="Q29" s="17"/>
      <c r="R29" s="17"/>
      <c r="S29" s="17"/>
      <c r="T29" s="17"/>
    </row>
    <row r="30" spans="1:20" ht="15.75" thickBot="1">
      <c r="A30" s="12"/>
      <c r="B30" s="18"/>
      <c r="C30" s="18"/>
      <c r="D30" s="28" t="s">
        <v>275</v>
      </c>
      <c r="E30" s="28"/>
      <c r="F30" s="28"/>
      <c r="G30" s="28"/>
      <c r="H30" s="28"/>
      <c r="I30" s="28"/>
      <c r="J30" s="28"/>
      <c r="K30" s="59"/>
      <c r="L30" s="28" t="s">
        <v>276</v>
      </c>
      <c r="M30" s="28"/>
      <c r="N30" s="28"/>
      <c r="O30" s="28"/>
      <c r="P30" s="28"/>
      <c r="Q30" s="28"/>
      <c r="R30" s="28"/>
      <c r="S30" s="18"/>
      <c r="T30" s="27" t="s">
        <v>277</v>
      </c>
    </row>
    <row r="31" spans="1:20" ht="15.75" thickBot="1">
      <c r="A31" s="12"/>
      <c r="B31" s="51" t="s">
        <v>258</v>
      </c>
      <c r="C31" s="18"/>
      <c r="D31" s="29">
        <v>2014</v>
      </c>
      <c r="E31" s="29"/>
      <c r="F31" s="29"/>
      <c r="G31" s="18"/>
      <c r="H31" s="29">
        <v>2013</v>
      </c>
      <c r="I31" s="29"/>
      <c r="J31" s="29"/>
      <c r="K31" s="18"/>
      <c r="L31" s="29">
        <v>2014</v>
      </c>
      <c r="M31" s="29"/>
      <c r="N31" s="29"/>
      <c r="O31" s="18"/>
      <c r="P31" s="29">
        <v>2013</v>
      </c>
      <c r="Q31" s="29"/>
      <c r="R31" s="29"/>
      <c r="S31" s="18"/>
      <c r="T31" s="28"/>
    </row>
    <row r="32" spans="1:20">
      <c r="A32" s="12"/>
      <c r="B32" s="31" t="s">
        <v>134</v>
      </c>
      <c r="C32" s="32"/>
      <c r="D32" s="54">
        <v>3</v>
      </c>
      <c r="E32" s="54"/>
      <c r="F32" s="33"/>
      <c r="G32" s="32"/>
      <c r="H32" s="54">
        <v>21</v>
      </c>
      <c r="I32" s="54"/>
      <c r="J32" s="33"/>
      <c r="K32" s="32"/>
      <c r="L32" s="54">
        <v>8</v>
      </c>
      <c r="M32" s="54"/>
      <c r="N32" s="33"/>
      <c r="O32" s="32"/>
      <c r="P32" s="70">
        <v>507</v>
      </c>
      <c r="Q32" s="70"/>
      <c r="R32" s="33"/>
      <c r="S32" s="32"/>
      <c r="T32" s="31" t="s">
        <v>105</v>
      </c>
    </row>
    <row r="33" spans="1:20">
      <c r="A33" s="12"/>
      <c r="B33" s="30"/>
      <c r="C33" s="32"/>
      <c r="D33" s="68"/>
      <c r="E33" s="68"/>
      <c r="F33" s="69"/>
      <c r="G33" s="32"/>
      <c r="H33" s="68"/>
      <c r="I33" s="68"/>
      <c r="J33" s="69"/>
      <c r="K33" s="32"/>
      <c r="L33" s="68"/>
      <c r="M33" s="68"/>
      <c r="N33" s="69"/>
      <c r="O33" s="32"/>
      <c r="P33" s="71"/>
      <c r="Q33" s="71"/>
      <c r="R33" s="69"/>
      <c r="S33" s="32"/>
      <c r="T33" s="30"/>
    </row>
    <row r="34" spans="1:20">
      <c r="A34" s="12"/>
      <c r="B34" s="34" t="s">
        <v>278</v>
      </c>
      <c r="C34" s="26"/>
      <c r="D34" s="36" t="s">
        <v>267</v>
      </c>
      <c r="E34" s="36"/>
      <c r="F34" s="26"/>
      <c r="G34" s="26"/>
      <c r="H34" s="72" t="s">
        <v>279</v>
      </c>
      <c r="I34" s="72"/>
      <c r="J34" s="34" t="s">
        <v>237</v>
      </c>
      <c r="K34" s="26"/>
      <c r="L34" s="36" t="s">
        <v>267</v>
      </c>
      <c r="M34" s="36"/>
      <c r="N34" s="26"/>
      <c r="O34" s="26"/>
      <c r="P34" s="72" t="s">
        <v>279</v>
      </c>
      <c r="Q34" s="72"/>
      <c r="R34" s="34" t="s">
        <v>237</v>
      </c>
      <c r="S34" s="26"/>
      <c r="T34" s="34" t="s">
        <v>112</v>
      </c>
    </row>
    <row r="35" spans="1:20" ht="15.75" thickBot="1">
      <c r="A35" s="12"/>
      <c r="B35" s="34"/>
      <c r="C35" s="26"/>
      <c r="D35" s="60"/>
      <c r="E35" s="60"/>
      <c r="F35" s="64"/>
      <c r="G35" s="26"/>
      <c r="H35" s="73"/>
      <c r="I35" s="73"/>
      <c r="J35" s="61"/>
      <c r="K35" s="26"/>
      <c r="L35" s="60"/>
      <c r="M35" s="60"/>
      <c r="N35" s="64"/>
      <c r="O35" s="26"/>
      <c r="P35" s="73"/>
      <c r="Q35" s="73"/>
      <c r="R35" s="61"/>
      <c r="S35" s="26"/>
      <c r="T35" s="34"/>
    </row>
    <row r="36" spans="1:20">
      <c r="A36" s="12"/>
      <c r="B36" s="30" t="s">
        <v>280</v>
      </c>
      <c r="C36" s="32"/>
      <c r="D36" s="31" t="s">
        <v>235</v>
      </c>
      <c r="E36" s="54">
        <v>3</v>
      </c>
      <c r="F36" s="33"/>
      <c r="G36" s="32"/>
      <c r="H36" s="31" t="s">
        <v>235</v>
      </c>
      <c r="I36" s="54" t="s">
        <v>281</v>
      </c>
      <c r="J36" s="31" t="s">
        <v>237</v>
      </c>
      <c r="K36" s="32"/>
      <c r="L36" s="31" t="s">
        <v>235</v>
      </c>
      <c r="M36" s="54">
        <v>8</v>
      </c>
      <c r="N36" s="33"/>
      <c r="O36" s="32"/>
      <c r="P36" s="31" t="s">
        <v>235</v>
      </c>
      <c r="Q36" s="54" t="s">
        <v>282</v>
      </c>
      <c r="R36" s="31" t="s">
        <v>237</v>
      </c>
      <c r="S36" s="32"/>
      <c r="T36" s="32"/>
    </row>
    <row r="37" spans="1:20" ht="15.75" thickBot="1">
      <c r="A37" s="12"/>
      <c r="B37" s="30"/>
      <c r="C37" s="32"/>
      <c r="D37" s="65"/>
      <c r="E37" s="66"/>
      <c r="F37" s="67"/>
      <c r="G37" s="32"/>
      <c r="H37" s="65"/>
      <c r="I37" s="66"/>
      <c r="J37" s="65"/>
      <c r="K37" s="32"/>
      <c r="L37" s="65"/>
      <c r="M37" s="66"/>
      <c r="N37" s="67"/>
      <c r="O37" s="32"/>
      <c r="P37" s="65"/>
      <c r="Q37" s="66"/>
      <c r="R37" s="65"/>
      <c r="S37" s="32"/>
      <c r="T37" s="32"/>
    </row>
    <row r="38" spans="1:20" ht="15.75" thickTop="1"/>
  </sheetData>
  <mergeCells count="163">
    <mergeCell ref="A27:A37"/>
    <mergeCell ref="B27:T27"/>
    <mergeCell ref="A1:A2"/>
    <mergeCell ref="B1:T1"/>
    <mergeCell ref="B2:T2"/>
    <mergeCell ref="B3:T3"/>
    <mergeCell ref="A4:A26"/>
    <mergeCell ref="B4:T4"/>
    <mergeCell ref="B14:T14"/>
    <mergeCell ref="B15:T15"/>
    <mergeCell ref="O36:O37"/>
    <mergeCell ref="P36:P37"/>
    <mergeCell ref="Q36:Q37"/>
    <mergeCell ref="R36:R37"/>
    <mergeCell ref="S36:S37"/>
    <mergeCell ref="T36:T37"/>
    <mergeCell ref="I36:I37"/>
    <mergeCell ref="J36:J37"/>
    <mergeCell ref="K36:K37"/>
    <mergeCell ref="L36:L37"/>
    <mergeCell ref="M36:M37"/>
    <mergeCell ref="N36:N37"/>
    <mergeCell ref="R34:R35"/>
    <mergeCell ref="S34:S35"/>
    <mergeCell ref="T34:T35"/>
    <mergeCell ref="B36:B37"/>
    <mergeCell ref="C36:C37"/>
    <mergeCell ref="D36:D37"/>
    <mergeCell ref="E36:E37"/>
    <mergeCell ref="F36:F37"/>
    <mergeCell ref="G36:G37"/>
    <mergeCell ref="H36:H37"/>
    <mergeCell ref="J34:J35"/>
    <mergeCell ref="K34:K35"/>
    <mergeCell ref="L34:M35"/>
    <mergeCell ref="N34:N35"/>
    <mergeCell ref="O34:O35"/>
    <mergeCell ref="P34:Q35"/>
    <mergeCell ref="B34:B35"/>
    <mergeCell ref="C34:C35"/>
    <mergeCell ref="D34:E35"/>
    <mergeCell ref="F34:F35"/>
    <mergeCell ref="G34:G35"/>
    <mergeCell ref="H34:I35"/>
    <mergeCell ref="N32:N33"/>
    <mergeCell ref="O32:O33"/>
    <mergeCell ref="P32:Q33"/>
    <mergeCell ref="R32:R33"/>
    <mergeCell ref="S32:S33"/>
    <mergeCell ref="T32:T33"/>
    <mergeCell ref="P31:R31"/>
    <mergeCell ref="B32:B33"/>
    <mergeCell ref="C32:C33"/>
    <mergeCell ref="D32:E33"/>
    <mergeCell ref="F32:F33"/>
    <mergeCell ref="G32:G33"/>
    <mergeCell ref="H32:I33"/>
    <mergeCell ref="J32:J33"/>
    <mergeCell ref="K32:K33"/>
    <mergeCell ref="L32:M33"/>
    <mergeCell ref="P25:P26"/>
    <mergeCell ref="Q25:Q26"/>
    <mergeCell ref="R25:R26"/>
    <mergeCell ref="B28:T28"/>
    <mergeCell ref="D30:J30"/>
    <mergeCell ref="L30:R30"/>
    <mergeCell ref="T30:T31"/>
    <mergeCell ref="D31:F31"/>
    <mergeCell ref="H31:J31"/>
    <mergeCell ref="L31:N31"/>
    <mergeCell ref="J25:J26"/>
    <mergeCell ref="K25:K26"/>
    <mergeCell ref="L25:L26"/>
    <mergeCell ref="M25:M26"/>
    <mergeCell ref="N25:N26"/>
    <mergeCell ref="O25:O26"/>
    <mergeCell ref="P23:Q24"/>
    <mergeCell ref="R23:R24"/>
    <mergeCell ref="B25:B26"/>
    <mergeCell ref="C25:C26"/>
    <mergeCell ref="D25:D26"/>
    <mergeCell ref="E25:E26"/>
    <mergeCell ref="F25:F26"/>
    <mergeCell ref="G25:G26"/>
    <mergeCell ref="H25:H26"/>
    <mergeCell ref="I25:I26"/>
    <mergeCell ref="H23:I24"/>
    <mergeCell ref="J23:J24"/>
    <mergeCell ref="K23:K24"/>
    <mergeCell ref="L23:M24"/>
    <mergeCell ref="N23:N24"/>
    <mergeCell ref="O23:O24"/>
    <mergeCell ref="N21:N22"/>
    <mergeCell ref="O21:O22"/>
    <mergeCell ref="P21:P22"/>
    <mergeCell ref="Q21:Q22"/>
    <mergeCell ref="R21:R22"/>
    <mergeCell ref="B23:B24"/>
    <mergeCell ref="C23:C24"/>
    <mergeCell ref="D23:E24"/>
    <mergeCell ref="F23:F24"/>
    <mergeCell ref="G23:G24"/>
    <mergeCell ref="H21:H22"/>
    <mergeCell ref="I21:I22"/>
    <mergeCell ref="J21:J22"/>
    <mergeCell ref="K21:K22"/>
    <mergeCell ref="L21:L22"/>
    <mergeCell ref="M21:M22"/>
    <mergeCell ref="B21:B22"/>
    <mergeCell ref="C21:C22"/>
    <mergeCell ref="D21:D22"/>
    <mergeCell ref="E21:E22"/>
    <mergeCell ref="F21:F22"/>
    <mergeCell ref="G21:G22"/>
    <mergeCell ref="D19:F19"/>
    <mergeCell ref="H19:J19"/>
    <mergeCell ref="L19:N19"/>
    <mergeCell ref="P19:R19"/>
    <mergeCell ref="D20:F20"/>
    <mergeCell ref="H20:J20"/>
    <mergeCell ref="L20:N20"/>
    <mergeCell ref="P20:R20"/>
    <mergeCell ref="N12:N13"/>
    <mergeCell ref="B16:R16"/>
    <mergeCell ref="D18:F18"/>
    <mergeCell ref="H18:J18"/>
    <mergeCell ref="L18:N18"/>
    <mergeCell ref="P18:R18"/>
    <mergeCell ref="H12:H13"/>
    <mergeCell ref="I12:I13"/>
    <mergeCell ref="J12:J13"/>
    <mergeCell ref="K12:K13"/>
    <mergeCell ref="L12:L13"/>
    <mergeCell ref="M12:M13"/>
    <mergeCell ref="B12:B13"/>
    <mergeCell ref="C12:C13"/>
    <mergeCell ref="D12:D13"/>
    <mergeCell ref="E12:E13"/>
    <mergeCell ref="F12:F13"/>
    <mergeCell ref="G12:G13"/>
    <mergeCell ref="I10:I11"/>
    <mergeCell ref="J10:J11"/>
    <mergeCell ref="K10:K11"/>
    <mergeCell ref="L10:L11"/>
    <mergeCell ref="M10:M11"/>
    <mergeCell ref="N10:N11"/>
    <mergeCell ref="D9:F9"/>
    <mergeCell ref="H9:J9"/>
    <mergeCell ref="L9:N9"/>
    <mergeCell ref="B10:B11"/>
    <mergeCell ref="C10:C11"/>
    <mergeCell ref="D10:D11"/>
    <mergeCell ref="E10:E11"/>
    <mergeCell ref="F10:F11"/>
    <mergeCell ref="G10:G11"/>
    <mergeCell ref="H10:H11"/>
    <mergeCell ref="B5:N5"/>
    <mergeCell ref="D7:F7"/>
    <mergeCell ref="H7:J7"/>
    <mergeCell ref="L7:N7"/>
    <mergeCell ref="D8:F8"/>
    <mergeCell ref="H8:J8"/>
    <mergeCell ref="L8:N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8"/>
  <sheetViews>
    <sheetView showGridLines="0" workbookViewId="0"/>
  </sheetViews>
  <sheetFormatPr defaultRowHeight="15"/>
  <cols>
    <col min="1" max="2" width="36.5703125" bestFit="1" customWidth="1"/>
    <col min="3" max="3" width="2" customWidth="1"/>
    <col min="4" max="5" width="7.42578125" customWidth="1"/>
    <col min="6" max="6" width="1.5703125" customWidth="1"/>
    <col min="7" max="7" width="2" customWidth="1"/>
    <col min="8" max="8" width="7.42578125" customWidth="1"/>
    <col min="9" max="9" width="6.42578125" customWidth="1"/>
    <col min="11" max="11" width="7.7109375" customWidth="1"/>
    <col min="12" max="12" width="4" customWidth="1"/>
    <col min="13" max="13" width="6" customWidth="1"/>
    <col min="14" max="14" width="1.5703125" customWidth="1"/>
    <col min="16" max="16" width="2" customWidth="1"/>
    <col min="17" max="17" width="7.42578125" customWidth="1"/>
    <col min="20" max="20" width="2" customWidth="1"/>
    <col min="21" max="21" width="6" customWidth="1"/>
    <col min="22" max="22" width="1.5703125" customWidth="1"/>
    <col min="24" max="24" width="2" customWidth="1"/>
    <col min="25" max="25" width="6.42578125" customWidth="1"/>
  </cols>
  <sheetData>
    <row r="1" spans="1:26" ht="15" customHeight="1">
      <c r="A1" s="7" t="s">
        <v>630</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c r="A3" s="3" t="s">
        <v>284</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631</v>
      </c>
      <c r="B4" s="49" t="s">
        <v>289</v>
      </c>
      <c r="C4" s="49"/>
      <c r="D4" s="49"/>
      <c r="E4" s="49"/>
      <c r="F4" s="49"/>
      <c r="G4" s="49"/>
      <c r="H4" s="49"/>
      <c r="I4" s="49"/>
      <c r="J4" s="49"/>
      <c r="K4" s="49"/>
      <c r="L4" s="49"/>
      <c r="M4" s="49"/>
      <c r="N4" s="49"/>
      <c r="O4" s="49"/>
      <c r="P4" s="49"/>
      <c r="Q4" s="49"/>
      <c r="R4" s="49"/>
      <c r="S4" s="49"/>
      <c r="T4" s="49"/>
      <c r="U4" s="49"/>
      <c r="V4" s="49"/>
      <c r="W4" s="49"/>
      <c r="X4" s="49"/>
      <c r="Y4" s="49"/>
      <c r="Z4" s="49"/>
    </row>
    <row r="5" spans="1:26">
      <c r="A5" s="12"/>
      <c r="B5" s="25"/>
      <c r="C5" s="25"/>
      <c r="D5" s="25"/>
      <c r="E5" s="25"/>
      <c r="F5" s="25"/>
      <c r="G5" s="25"/>
      <c r="H5" s="25"/>
      <c r="I5" s="25"/>
      <c r="J5" s="25"/>
      <c r="K5" s="25"/>
      <c r="L5" s="25"/>
      <c r="M5" s="25"/>
      <c r="N5" s="25"/>
      <c r="O5" s="25"/>
      <c r="P5" s="25"/>
      <c r="Q5" s="25"/>
      <c r="R5" s="25"/>
      <c r="S5" s="25"/>
      <c r="T5" s="25"/>
      <c r="U5" s="25"/>
      <c r="V5" s="25"/>
      <c r="W5" s="25"/>
      <c r="X5" s="25"/>
      <c r="Y5" s="25"/>
      <c r="Z5" s="25"/>
    </row>
    <row r="6" spans="1:26">
      <c r="A6" s="12"/>
      <c r="B6" s="25"/>
      <c r="C6" s="25"/>
      <c r="D6" s="25"/>
      <c r="E6" s="25"/>
      <c r="F6" s="25"/>
      <c r="G6" s="25"/>
      <c r="H6" s="25"/>
      <c r="I6" s="25"/>
      <c r="J6" s="25"/>
      <c r="K6" s="25"/>
      <c r="L6" s="25"/>
      <c r="M6" s="25"/>
      <c r="N6" s="25"/>
      <c r="O6" s="25"/>
      <c r="P6" s="25"/>
      <c r="Q6" s="25"/>
      <c r="R6" s="25"/>
    </row>
    <row r="7" spans="1:26">
      <c r="A7" s="12"/>
      <c r="B7" s="17"/>
      <c r="C7" s="17"/>
      <c r="D7" s="17"/>
      <c r="E7" s="17"/>
      <c r="F7" s="17"/>
      <c r="G7" s="17"/>
      <c r="H7" s="17"/>
      <c r="I7" s="17"/>
      <c r="J7" s="17"/>
      <c r="K7" s="17"/>
      <c r="L7" s="17"/>
      <c r="M7" s="17"/>
      <c r="N7" s="17"/>
      <c r="O7" s="17"/>
      <c r="P7" s="17"/>
      <c r="Q7" s="17"/>
      <c r="R7" s="17"/>
    </row>
    <row r="8" spans="1:26" ht="15.75" thickBot="1">
      <c r="A8" s="12"/>
      <c r="B8" s="18"/>
      <c r="C8" s="18"/>
      <c r="D8" s="27" t="s">
        <v>290</v>
      </c>
      <c r="E8" s="27"/>
      <c r="F8" s="27"/>
      <c r="G8" s="18"/>
      <c r="H8" s="28" t="s">
        <v>291</v>
      </c>
      <c r="I8" s="28"/>
      <c r="J8" s="28"/>
      <c r="K8" s="28"/>
      <c r="L8" s="28"/>
      <c r="M8" s="28"/>
      <c r="N8" s="28"/>
      <c r="O8" s="18"/>
      <c r="P8" s="26"/>
      <c r="Q8" s="26"/>
      <c r="R8" s="26"/>
    </row>
    <row r="9" spans="1:26" ht="15.75" thickBot="1">
      <c r="A9" s="12"/>
      <c r="B9" s="19" t="s">
        <v>258</v>
      </c>
      <c r="C9" s="18"/>
      <c r="D9" s="28" t="s">
        <v>292</v>
      </c>
      <c r="E9" s="28"/>
      <c r="F9" s="28"/>
      <c r="G9" s="18"/>
      <c r="H9" s="29" t="s">
        <v>293</v>
      </c>
      <c r="I9" s="29"/>
      <c r="J9" s="29"/>
      <c r="K9" s="18"/>
      <c r="L9" s="29" t="s">
        <v>294</v>
      </c>
      <c r="M9" s="29"/>
      <c r="N9" s="29"/>
      <c r="O9" s="18"/>
      <c r="P9" s="28" t="s">
        <v>295</v>
      </c>
      <c r="Q9" s="28"/>
      <c r="R9" s="28"/>
    </row>
    <row r="10" spans="1:26">
      <c r="A10" s="12"/>
      <c r="B10" s="21" t="s">
        <v>296</v>
      </c>
      <c r="C10" s="22"/>
      <c r="D10" s="31"/>
      <c r="E10" s="31"/>
      <c r="F10" s="31"/>
      <c r="G10" s="22"/>
      <c r="H10" s="31"/>
      <c r="I10" s="31"/>
      <c r="J10" s="31"/>
      <c r="K10" s="22"/>
      <c r="L10" s="31"/>
      <c r="M10" s="31"/>
      <c r="N10" s="31"/>
      <c r="O10" s="22"/>
      <c r="P10" s="31"/>
      <c r="Q10" s="31"/>
      <c r="R10" s="31"/>
    </row>
    <row r="11" spans="1:26">
      <c r="A11" s="12"/>
      <c r="B11" s="24" t="s">
        <v>297</v>
      </c>
      <c r="C11" s="18"/>
      <c r="D11" s="34"/>
      <c r="E11" s="34"/>
      <c r="F11" s="34"/>
      <c r="G11" s="18"/>
      <c r="H11" s="34"/>
      <c r="I11" s="34"/>
      <c r="J11" s="34"/>
      <c r="K11" s="18"/>
      <c r="L11" s="34"/>
      <c r="M11" s="34"/>
      <c r="N11" s="34"/>
      <c r="O11" s="18"/>
      <c r="P11" s="34"/>
      <c r="Q11" s="34"/>
      <c r="R11" s="34"/>
    </row>
    <row r="12" spans="1:26">
      <c r="A12" s="12"/>
      <c r="B12" s="78" t="s">
        <v>298</v>
      </c>
      <c r="C12" s="32"/>
      <c r="D12" s="30" t="s">
        <v>235</v>
      </c>
      <c r="E12" s="39">
        <v>5637</v>
      </c>
      <c r="F12" s="32"/>
      <c r="G12" s="32"/>
      <c r="H12" s="30" t="s">
        <v>235</v>
      </c>
      <c r="I12" s="47" t="s">
        <v>267</v>
      </c>
      <c r="J12" s="32"/>
      <c r="K12" s="32"/>
      <c r="L12" s="30" t="s">
        <v>235</v>
      </c>
      <c r="M12" s="47" t="s">
        <v>299</v>
      </c>
      <c r="N12" s="30" t="s">
        <v>237</v>
      </c>
      <c r="O12" s="32"/>
      <c r="P12" s="30" t="s">
        <v>235</v>
      </c>
      <c r="Q12" s="39">
        <v>5535</v>
      </c>
      <c r="R12" s="32"/>
    </row>
    <row r="13" spans="1:26">
      <c r="A13" s="12"/>
      <c r="B13" s="78"/>
      <c r="C13" s="32"/>
      <c r="D13" s="30"/>
      <c r="E13" s="39"/>
      <c r="F13" s="32"/>
      <c r="G13" s="32"/>
      <c r="H13" s="30"/>
      <c r="I13" s="47"/>
      <c r="J13" s="32"/>
      <c r="K13" s="32"/>
      <c r="L13" s="30"/>
      <c r="M13" s="47"/>
      <c r="N13" s="30"/>
      <c r="O13" s="32"/>
      <c r="P13" s="30"/>
      <c r="Q13" s="39"/>
      <c r="R13" s="32"/>
    </row>
    <row r="14" spans="1:26">
      <c r="A14" s="12"/>
      <c r="B14" s="79" t="s">
        <v>300</v>
      </c>
      <c r="C14" s="26"/>
      <c r="D14" s="62">
        <v>11244</v>
      </c>
      <c r="E14" s="62"/>
      <c r="F14" s="26"/>
      <c r="G14" s="26"/>
      <c r="H14" s="36" t="s">
        <v>267</v>
      </c>
      <c r="I14" s="36"/>
      <c r="J14" s="26"/>
      <c r="K14" s="26"/>
      <c r="L14" s="36" t="s">
        <v>301</v>
      </c>
      <c r="M14" s="36"/>
      <c r="N14" s="34" t="s">
        <v>237</v>
      </c>
      <c r="O14" s="26"/>
      <c r="P14" s="62">
        <v>11024</v>
      </c>
      <c r="Q14" s="62"/>
      <c r="R14" s="26"/>
    </row>
    <row r="15" spans="1:26">
      <c r="A15" s="12"/>
      <c r="B15" s="79"/>
      <c r="C15" s="26"/>
      <c r="D15" s="62"/>
      <c r="E15" s="62"/>
      <c r="F15" s="26"/>
      <c r="G15" s="26"/>
      <c r="H15" s="36"/>
      <c r="I15" s="36"/>
      <c r="J15" s="26"/>
      <c r="K15" s="26"/>
      <c r="L15" s="36"/>
      <c r="M15" s="36"/>
      <c r="N15" s="34"/>
      <c r="O15" s="26"/>
      <c r="P15" s="62"/>
      <c r="Q15" s="62"/>
      <c r="R15" s="26"/>
    </row>
    <row r="16" spans="1:26">
      <c r="A16" s="12"/>
      <c r="B16" s="78" t="s">
        <v>302</v>
      </c>
      <c r="C16" s="32"/>
      <c r="D16" s="39">
        <v>11226</v>
      </c>
      <c r="E16" s="39"/>
      <c r="F16" s="32"/>
      <c r="G16" s="32"/>
      <c r="H16" s="47">
        <v>9</v>
      </c>
      <c r="I16" s="47"/>
      <c r="J16" s="32"/>
      <c r="K16" s="32"/>
      <c r="L16" s="47" t="s">
        <v>303</v>
      </c>
      <c r="M16" s="47"/>
      <c r="N16" s="30" t="s">
        <v>237</v>
      </c>
      <c r="O16" s="32"/>
      <c r="P16" s="39">
        <v>11083</v>
      </c>
      <c r="Q16" s="39"/>
      <c r="R16" s="32"/>
    </row>
    <row r="17" spans="1:18">
      <c r="A17" s="12"/>
      <c r="B17" s="78"/>
      <c r="C17" s="32"/>
      <c r="D17" s="39"/>
      <c r="E17" s="39"/>
      <c r="F17" s="32"/>
      <c r="G17" s="32"/>
      <c r="H17" s="47"/>
      <c r="I17" s="47"/>
      <c r="J17" s="32"/>
      <c r="K17" s="32"/>
      <c r="L17" s="47"/>
      <c r="M17" s="47"/>
      <c r="N17" s="30"/>
      <c r="O17" s="32"/>
      <c r="P17" s="39"/>
      <c r="Q17" s="39"/>
      <c r="R17" s="32"/>
    </row>
    <row r="18" spans="1:18">
      <c r="A18" s="12"/>
      <c r="B18" s="79" t="s">
        <v>109</v>
      </c>
      <c r="C18" s="26"/>
      <c r="D18" s="36">
        <v>47</v>
      </c>
      <c r="E18" s="36"/>
      <c r="F18" s="26"/>
      <c r="G18" s="26"/>
      <c r="H18" s="36" t="s">
        <v>267</v>
      </c>
      <c r="I18" s="36"/>
      <c r="J18" s="26"/>
      <c r="K18" s="26"/>
      <c r="L18" s="36" t="s">
        <v>267</v>
      </c>
      <c r="M18" s="36"/>
      <c r="N18" s="26"/>
      <c r="O18" s="26"/>
      <c r="P18" s="36">
        <v>47</v>
      </c>
      <c r="Q18" s="36"/>
      <c r="R18" s="26"/>
    </row>
    <row r="19" spans="1:18" ht="15.75" thickBot="1">
      <c r="A19" s="12"/>
      <c r="B19" s="79"/>
      <c r="C19" s="26"/>
      <c r="D19" s="60"/>
      <c r="E19" s="60"/>
      <c r="F19" s="64"/>
      <c r="G19" s="26"/>
      <c r="H19" s="60"/>
      <c r="I19" s="60"/>
      <c r="J19" s="64"/>
      <c r="K19" s="26"/>
      <c r="L19" s="60"/>
      <c r="M19" s="60"/>
      <c r="N19" s="64"/>
      <c r="O19" s="26"/>
      <c r="P19" s="60"/>
      <c r="Q19" s="60"/>
      <c r="R19" s="64"/>
    </row>
    <row r="20" spans="1:18">
      <c r="A20" s="12"/>
      <c r="B20" s="80" t="s">
        <v>304</v>
      </c>
      <c r="C20" s="32"/>
      <c r="D20" s="56">
        <v>28154</v>
      </c>
      <c r="E20" s="56"/>
      <c r="F20" s="33"/>
      <c r="G20" s="32"/>
      <c r="H20" s="54">
        <v>9</v>
      </c>
      <c r="I20" s="54"/>
      <c r="J20" s="33"/>
      <c r="K20" s="32"/>
      <c r="L20" s="54" t="s">
        <v>305</v>
      </c>
      <c r="M20" s="54"/>
      <c r="N20" s="31" t="s">
        <v>237</v>
      </c>
      <c r="O20" s="32"/>
      <c r="P20" s="56">
        <v>27689</v>
      </c>
      <c r="Q20" s="56"/>
      <c r="R20" s="33"/>
    </row>
    <row r="21" spans="1:18">
      <c r="A21" s="12"/>
      <c r="B21" s="80"/>
      <c r="C21" s="32"/>
      <c r="D21" s="81"/>
      <c r="E21" s="81"/>
      <c r="F21" s="69"/>
      <c r="G21" s="32"/>
      <c r="H21" s="68"/>
      <c r="I21" s="68"/>
      <c r="J21" s="69"/>
      <c r="K21" s="32"/>
      <c r="L21" s="68"/>
      <c r="M21" s="68"/>
      <c r="N21" s="82"/>
      <c r="O21" s="32"/>
      <c r="P21" s="81"/>
      <c r="Q21" s="81"/>
      <c r="R21" s="69"/>
    </row>
    <row r="22" spans="1:18">
      <c r="A22" s="12"/>
      <c r="B22" s="34" t="s">
        <v>306</v>
      </c>
      <c r="C22" s="26"/>
      <c r="D22" s="62">
        <v>57743</v>
      </c>
      <c r="E22" s="62"/>
      <c r="F22" s="26"/>
      <c r="G22" s="26"/>
      <c r="H22" s="36">
        <v>30</v>
      </c>
      <c r="I22" s="36"/>
      <c r="J22" s="26"/>
      <c r="K22" s="26"/>
      <c r="L22" s="36" t="s">
        <v>307</v>
      </c>
      <c r="M22" s="36"/>
      <c r="N22" s="34" t="s">
        <v>237</v>
      </c>
      <c r="O22" s="26"/>
      <c r="P22" s="62">
        <v>56535</v>
      </c>
      <c r="Q22" s="62"/>
      <c r="R22" s="26"/>
    </row>
    <row r="23" spans="1:18">
      <c r="A23" s="12"/>
      <c r="B23" s="34"/>
      <c r="C23" s="26"/>
      <c r="D23" s="62"/>
      <c r="E23" s="62"/>
      <c r="F23" s="26"/>
      <c r="G23" s="26"/>
      <c r="H23" s="36"/>
      <c r="I23" s="36"/>
      <c r="J23" s="26"/>
      <c r="K23" s="26"/>
      <c r="L23" s="36"/>
      <c r="M23" s="36"/>
      <c r="N23" s="34"/>
      <c r="O23" s="26"/>
      <c r="P23" s="62"/>
      <c r="Q23" s="62"/>
      <c r="R23" s="26"/>
    </row>
    <row r="24" spans="1:18">
      <c r="A24" s="12"/>
      <c r="B24" s="30" t="s">
        <v>308</v>
      </c>
      <c r="C24" s="32"/>
      <c r="D24" s="39">
        <v>16513</v>
      </c>
      <c r="E24" s="39"/>
      <c r="F24" s="32"/>
      <c r="G24" s="32"/>
      <c r="H24" s="47" t="s">
        <v>267</v>
      </c>
      <c r="I24" s="47"/>
      <c r="J24" s="32"/>
      <c r="K24" s="32"/>
      <c r="L24" s="47" t="s">
        <v>309</v>
      </c>
      <c r="M24" s="47"/>
      <c r="N24" s="30" t="s">
        <v>237</v>
      </c>
      <c r="O24" s="32"/>
      <c r="P24" s="39">
        <v>16224</v>
      </c>
      <c r="Q24" s="39"/>
      <c r="R24" s="32"/>
    </row>
    <row r="25" spans="1:18" ht="15.75" thickBot="1">
      <c r="A25" s="12"/>
      <c r="B25" s="30"/>
      <c r="C25" s="32"/>
      <c r="D25" s="41"/>
      <c r="E25" s="41"/>
      <c r="F25" s="43"/>
      <c r="G25" s="32"/>
      <c r="H25" s="55"/>
      <c r="I25" s="55"/>
      <c r="J25" s="43"/>
      <c r="K25" s="32"/>
      <c r="L25" s="55"/>
      <c r="M25" s="55"/>
      <c r="N25" s="53"/>
      <c r="O25" s="32"/>
      <c r="P25" s="41"/>
      <c r="Q25" s="41"/>
      <c r="R25" s="43"/>
    </row>
    <row r="26" spans="1:18">
      <c r="A26" s="12"/>
      <c r="B26" s="83" t="s">
        <v>310</v>
      </c>
      <c r="C26" s="26"/>
      <c r="D26" s="57">
        <v>102410</v>
      </c>
      <c r="E26" s="57"/>
      <c r="F26" s="46"/>
      <c r="G26" s="26"/>
      <c r="H26" s="45">
        <v>39</v>
      </c>
      <c r="I26" s="45"/>
      <c r="J26" s="46"/>
      <c r="K26" s="26"/>
      <c r="L26" s="45" t="s">
        <v>311</v>
      </c>
      <c r="M26" s="45"/>
      <c r="N26" s="44" t="s">
        <v>237</v>
      </c>
      <c r="O26" s="26"/>
      <c r="P26" s="57">
        <v>100448</v>
      </c>
      <c r="Q26" s="57"/>
      <c r="R26" s="46"/>
    </row>
    <row r="27" spans="1:18">
      <c r="A27" s="12"/>
      <c r="B27" s="83"/>
      <c r="C27" s="26"/>
      <c r="D27" s="62"/>
      <c r="E27" s="62"/>
      <c r="F27" s="26"/>
      <c r="G27" s="26"/>
      <c r="H27" s="84"/>
      <c r="I27" s="84"/>
      <c r="J27" s="85"/>
      <c r="K27" s="26"/>
      <c r="L27" s="84"/>
      <c r="M27" s="84"/>
      <c r="N27" s="86"/>
      <c r="O27" s="26"/>
      <c r="P27" s="87"/>
      <c r="Q27" s="87"/>
      <c r="R27" s="85"/>
    </row>
    <row r="28" spans="1:18">
      <c r="A28" s="12"/>
      <c r="B28" s="77" t="s">
        <v>312</v>
      </c>
      <c r="C28" s="22"/>
      <c r="D28" s="30"/>
      <c r="E28" s="30"/>
      <c r="F28" s="30"/>
      <c r="G28" s="22"/>
      <c r="H28" s="30"/>
      <c r="I28" s="30"/>
      <c r="J28" s="30"/>
      <c r="K28" s="22"/>
      <c r="L28" s="30"/>
      <c r="M28" s="30"/>
      <c r="N28" s="30"/>
      <c r="O28" s="22"/>
      <c r="P28" s="30"/>
      <c r="Q28" s="30"/>
      <c r="R28" s="30"/>
    </row>
    <row r="29" spans="1:18">
      <c r="A29" s="12"/>
      <c r="B29" s="24" t="s">
        <v>297</v>
      </c>
      <c r="C29" s="18"/>
      <c r="D29" s="34"/>
      <c r="E29" s="34"/>
      <c r="F29" s="34"/>
      <c r="G29" s="18"/>
      <c r="H29" s="34"/>
      <c r="I29" s="34"/>
      <c r="J29" s="34"/>
      <c r="K29" s="18"/>
      <c r="L29" s="34"/>
      <c r="M29" s="34"/>
      <c r="N29" s="34"/>
      <c r="O29" s="18"/>
      <c r="P29" s="34"/>
      <c r="Q29" s="34"/>
      <c r="R29" s="34"/>
    </row>
    <row r="30" spans="1:18">
      <c r="A30" s="12"/>
      <c r="B30" s="78" t="s">
        <v>298</v>
      </c>
      <c r="C30" s="32"/>
      <c r="D30" s="39">
        <v>3234</v>
      </c>
      <c r="E30" s="39"/>
      <c r="F30" s="32"/>
      <c r="G30" s="32"/>
      <c r="H30" s="47">
        <v>215</v>
      </c>
      <c r="I30" s="47"/>
      <c r="J30" s="32"/>
      <c r="K30" s="32"/>
      <c r="L30" s="47" t="s">
        <v>267</v>
      </c>
      <c r="M30" s="47"/>
      <c r="N30" s="32"/>
      <c r="O30" s="32"/>
      <c r="P30" s="39">
        <v>3449</v>
      </c>
      <c r="Q30" s="39"/>
      <c r="R30" s="32"/>
    </row>
    <row r="31" spans="1:18">
      <c r="A31" s="12"/>
      <c r="B31" s="78"/>
      <c r="C31" s="32"/>
      <c r="D31" s="39"/>
      <c r="E31" s="39"/>
      <c r="F31" s="32"/>
      <c r="G31" s="32"/>
      <c r="H31" s="47"/>
      <c r="I31" s="47"/>
      <c r="J31" s="32"/>
      <c r="K31" s="32"/>
      <c r="L31" s="47"/>
      <c r="M31" s="47"/>
      <c r="N31" s="32"/>
      <c r="O31" s="32"/>
      <c r="P31" s="39"/>
      <c r="Q31" s="39"/>
      <c r="R31" s="32"/>
    </row>
    <row r="32" spans="1:18">
      <c r="A32" s="12"/>
      <c r="B32" s="79" t="s">
        <v>302</v>
      </c>
      <c r="C32" s="26"/>
      <c r="D32" s="62">
        <v>9019</v>
      </c>
      <c r="E32" s="62"/>
      <c r="F32" s="26"/>
      <c r="G32" s="26"/>
      <c r="H32" s="36">
        <v>1</v>
      </c>
      <c r="I32" s="36"/>
      <c r="J32" s="26"/>
      <c r="K32" s="26"/>
      <c r="L32" s="36" t="s">
        <v>313</v>
      </c>
      <c r="M32" s="36"/>
      <c r="N32" s="34" t="s">
        <v>237</v>
      </c>
      <c r="O32" s="26"/>
      <c r="P32" s="62">
        <v>8984</v>
      </c>
      <c r="Q32" s="62"/>
      <c r="R32" s="26"/>
    </row>
    <row r="33" spans="1:26" ht="15.75" thickBot="1">
      <c r="A33" s="12"/>
      <c r="B33" s="79"/>
      <c r="C33" s="26"/>
      <c r="D33" s="63"/>
      <c r="E33" s="63"/>
      <c r="F33" s="64"/>
      <c r="G33" s="26"/>
      <c r="H33" s="60"/>
      <c r="I33" s="60"/>
      <c r="J33" s="64"/>
      <c r="K33" s="26"/>
      <c r="L33" s="60"/>
      <c r="M33" s="60"/>
      <c r="N33" s="61"/>
      <c r="O33" s="26"/>
      <c r="P33" s="63"/>
      <c r="Q33" s="63"/>
      <c r="R33" s="64"/>
    </row>
    <row r="34" spans="1:26">
      <c r="A34" s="12"/>
      <c r="B34" s="80" t="s">
        <v>314</v>
      </c>
      <c r="C34" s="32"/>
      <c r="D34" s="56">
        <v>12253</v>
      </c>
      <c r="E34" s="56"/>
      <c r="F34" s="33"/>
      <c r="G34" s="32"/>
      <c r="H34" s="54">
        <v>216</v>
      </c>
      <c r="I34" s="54"/>
      <c r="J34" s="33"/>
      <c r="K34" s="32"/>
      <c r="L34" s="54" t="s">
        <v>313</v>
      </c>
      <c r="M34" s="54"/>
      <c r="N34" s="31" t="s">
        <v>237</v>
      </c>
      <c r="O34" s="32"/>
      <c r="P34" s="56">
        <v>12433</v>
      </c>
      <c r="Q34" s="56"/>
      <c r="R34" s="33"/>
    </row>
    <row r="35" spans="1:26" ht="15.75" thickBot="1">
      <c r="A35" s="12"/>
      <c r="B35" s="80"/>
      <c r="C35" s="32"/>
      <c r="D35" s="41"/>
      <c r="E35" s="41"/>
      <c r="F35" s="43"/>
      <c r="G35" s="32"/>
      <c r="H35" s="55"/>
      <c r="I35" s="55"/>
      <c r="J35" s="43"/>
      <c r="K35" s="32"/>
      <c r="L35" s="55"/>
      <c r="M35" s="55"/>
      <c r="N35" s="53"/>
      <c r="O35" s="32"/>
      <c r="P35" s="41"/>
      <c r="Q35" s="41"/>
      <c r="R35" s="43"/>
    </row>
    <row r="36" spans="1:26">
      <c r="A36" s="12"/>
      <c r="B36" s="83" t="s">
        <v>315</v>
      </c>
      <c r="C36" s="26"/>
      <c r="D36" s="44" t="s">
        <v>235</v>
      </c>
      <c r="E36" s="57">
        <v>114663</v>
      </c>
      <c r="F36" s="46"/>
      <c r="G36" s="26"/>
      <c r="H36" s="44" t="s">
        <v>235</v>
      </c>
      <c r="I36" s="45">
        <v>255</v>
      </c>
      <c r="J36" s="46"/>
      <c r="K36" s="26"/>
      <c r="L36" s="44" t="s">
        <v>235</v>
      </c>
      <c r="M36" s="45" t="s">
        <v>316</v>
      </c>
      <c r="N36" s="44" t="s">
        <v>237</v>
      </c>
      <c r="O36" s="26"/>
      <c r="P36" s="44" t="s">
        <v>235</v>
      </c>
      <c r="Q36" s="57">
        <v>112881</v>
      </c>
      <c r="R36" s="46"/>
    </row>
    <row r="37" spans="1:26" ht="15.75" thickBot="1">
      <c r="A37" s="12"/>
      <c r="B37" s="83"/>
      <c r="C37" s="26"/>
      <c r="D37" s="35"/>
      <c r="E37" s="58"/>
      <c r="F37" s="38"/>
      <c r="G37" s="26"/>
      <c r="H37" s="35"/>
      <c r="I37" s="37"/>
      <c r="J37" s="38"/>
      <c r="K37" s="26"/>
      <c r="L37" s="35"/>
      <c r="M37" s="37"/>
      <c r="N37" s="35"/>
      <c r="O37" s="26"/>
      <c r="P37" s="35"/>
      <c r="Q37" s="58"/>
      <c r="R37" s="38"/>
    </row>
    <row r="38" spans="1:26" ht="15.75" thickTop="1">
      <c r="A38" s="12"/>
      <c r="B38" s="94" t="s">
        <v>317</v>
      </c>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c r="A46" s="12"/>
      <c r="B46" s="49" t="s">
        <v>318</v>
      </c>
      <c r="C46" s="49"/>
      <c r="D46" s="49"/>
      <c r="E46" s="49"/>
      <c r="F46" s="49"/>
      <c r="G46" s="49"/>
      <c r="H46" s="49"/>
      <c r="I46" s="49"/>
      <c r="J46" s="49"/>
      <c r="K46" s="49"/>
      <c r="L46" s="49"/>
      <c r="M46" s="49"/>
      <c r="N46" s="49"/>
      <c r="O46" s="49"/>
      <c r="P46" s="49"/>
      <c r="Q46" s="49"/>
      <c r="R46" s="49"/>
      <c r="S46" s="49"/>
      <c r="T46" s="49"/>
      <c r="U46" s="49"/>
      <c r="V46" s="49"/>
      <c r="W46" s="49"/>
      <c r="X46" s="49"/>
      <c r="Y46" s="49"/>
      <c r="Z46" s="49"/>
    </row>
    <row r="47" spans="1:26">
      <c r="A47" s="12"/>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spans="1:26">
      <c r="A48" s="12"/>
      <c r="B48" s="25"/>
      <c r="C48" s="25"/>
      <c r="D48" s="25"/>
      <c r="E48" s="25"/>
      <c r="F48" s="25"/>
      <c r="G48" s="25"/>
      <c r="H48" s="25"/>
      <c r="I48" s="25"/>
      <c r="J48" s="25"/>
      <c r="K48" s="25"/>
      <c r="L48" s="25"/>
      <c r="M48" s="25"/>
      <c r="N48" s="25"/>
      <c r="O48" s="25"/>
      <c r="P48" s="25"/>
      <c r="Q48" s="25"/>
      <c r="R48" s="25"/>
    </row>
    <row r="49" spans="1:18">
      <c r="A49" s="12"/>
      <c r="B49" s="17"/>
      <c r="C49" s="17"/>
      <c r="D49" s="17"/>
      <c r="E49" s="17"/>
      <c r="F49" s="17"/>
      <c r="G49" s="17"/>
      <c r="H49" s="17"/>
      <c r="I49" s="17"/>
      <c r="J49" s="17"/>
      <c r="K49" s="17"/>
      <c r="L49" s="17"/>
      <c r="M49" s="17"/>
      <c r="N49" s="17"/>
      <c r="O49" s="17"/>
      <c r="P49" s="17"/>
      <c r="Q49" s="17"/>
      <c r="R49" s="17"/>
    </row>
    <row r="50" spans="1:18" ht="15.75" thickBot="1">
      <c r="A50" s="12"/>
      <c r="B50" s="18"/>
      <c r="C50" s="18"/>
      <c r="D50" s="27" t="s">
        <v>290</v>
      </c>
      <c r="E50" s="27"/>
      <c r="F50" s="27"/>
      <c r="G50" s="18"/>
      <c r="H50" s="28" t="s">
        <v>291</v>
      </c>
      <c r="I50" s="28"/>
      <c r="J50" s="28"/>
      <c r="K50" s="28"/>
      <c r="L50" s="28"/>
      <c r="M50" s="28"/>
      <c r="N50" s="28"/>
      <c r="O50" s="18"/>
      <c r="P50" s="27" t="s">
        <v>319</v>
      </c>
      <c r="Q50" s="27"/>
      <c r="R50" s="27"/>
    </row>
    <row r="51" spans="1:18" ht="15.75" thickBot="1">
      <c r="A51" s="12"/>
      <c r="B51" s="19" t="s">
        <v>258</v>
      </c>
      <c r="C51" s="18"/>
      <c r="D51" s="28" t="s">
        <v>292</v>
      </c>
      <c r="E51" s="28"/>
      <c r="F51" s="28"/>
      <c r="G51" s="18"/>
      <c r="H51" s="29" t="s">
        <v>293</v>
      </c>
      <c r="I51" s="29"/>
      <c r="J51" s="29"/>
      <c r="K51" s="18"/>
      <c r="L51" s="29" t="s">
        <v>294</v>
      </c>
      <c r="M51" s="29"/>
      <c r="N51" s="29"/>
      <c r="O51" s="18"/>
      <c r="P51" s="28" t="s">
        <v>320</v>
      </c>
      <c r="Q51" s="28"/>
      <c r="R51" s="28"/>
    </row>
    <row r="52" spans="1:18">
      <c r="A52" s="12"/>
      <c r="B52" s="21" t="s">
        <v>296</v>
      </c>
      <c r="C52" s="22"/>
      <c r="D52" s="31"/>
      <c r="E52" s="31"/>
      <c r="F52" s="31"/>
      <c r="G52" s="22"/>
      <c r="H52" s="31"/>
      <c r="I52" s="31"/>
      <c r="J52" s="31"/>
      <c r="K52" s="22"/>
      <c r="L52" s="31"/>
      <c r="M52" s="31"/>
      <c r="N52" s="31"/>
      <c r="O52" s="22"/>
      <c r="P52" s="31"/>
      <c r="Q52" s="31"/>
      <c r="R52" s="31"/>
    </row>
    <row r="53" spans="1:18">
      <c r="A53" s="12"/>
      <c r="B53" s="24" t="s">
        <v>297</v>
      </c>
      <c r="C53" s="18"/>
      <c r="D53" s="34"/>
      <c r="E53" s="34"/>
      <c r="F53" s="34"/>
      <c r="G53" s="18"/>
      <c r="H53" s="34"/>
      <c r="I53" s="34"/>
      <c r="J53" s="34"/>
      <c r="K53" s="18"/>
      <c r="L53" s="34"/>
      <c r="M53" s="34"/>
      <c r="N53" s="34"/>
      <c r="O53" s="18"/>
      <c r="P53" s="34"/>
      <c r="Q53" s="34"/>
      <c r="R53" s="34"/>
    </row>
    <row r="54" spans="1:18">
      <c r="A54" s="12"/>
      <c r="B54" s="78" t="s">
        <v>298</v>
      </c>
      <c r="C54" s="32"/>
      <c r="D54" s="30" t="s">
        <v>235</v>
      </c>
      <c r="E54" s="39">
        <v>5972</v>
      </c>
      <c r="F54" s="32"/>
      <c r="G54" s="32"/>
      <c r="H54" s="30" t="s">
        <v>235</v>
      </c>
      <c r="I54" s="47" t="s">
        <v>267</v>
      </c>
      <c r="J54" s="32"/>
      <c r="K54" s="32"/>
      <c r="L54" s="30" t="s">
        <v>235</v>
      </c>
      <c r="M54" s="47" t="s">
        <v>321</v>
      </c>
      <c r="N54" s="30" t="s">
        <v>237</v>
      </c>
      <c r="O54" s="32"/>
      <c r="P54" s="30" t="s">
        <v>235</v>
      </c>
      <c r="Q54" s="39">
        <v>5665</v>
      </c>
      <c r="R54" s="32"/>
    </row>
    <row r="55" spans="1:18">
      <c r="A55" s="12"/>
      <c r="B55" s="78"/>
      <c r="C55" s="32"/>
      <c r="D55" s="30"/>
      <c r="E55" s="39"/>
      <c r="F55" s="32"/>
      <c r="G55" s="32"/>
      <c r="H55" s="30"/>
      <c r="I55" s="47"/>
      <c r="J55" s="32"/>
      <c r="K55" s="32"/>
      <c r="L55" s="30"/>
      <c r="M55" s="47"/>
      <c r="N55" s="30"/>
      <c r="O55" s="32"/>
      <c r="P55" s="30"/>
      <c r="Q55" s="39"/>
      <c r="R55" s="32"/>
    </row>
    <row r="56" spans="1:18">
      <c r="A56" s="12"/>
      <c r="B56" s="79" t="s">
        <v>300</v>
      </c>
      <c r="C56" s="26"/>
      <c r="D56" s="62">
        <v>12160</v>
      </c>
      <c r="E56" s="62"/>
      <c r="F56" s="26"/>
      <c r="G56" s="26"/>
      <c r="H56" s="36" t="s">
        <v>267</v>
      </c>
      <c r="I56" s="36"/>
      <c r="J56" s="26"/>
      <c r="K56" s="26"/>
      <c r="L56" s="36" t="s">
        <v>322</v>
      </c>
      <c r="M56" s="36"/>
      <c r="N56" s="34" t="s">
        <v>237</v>
      </c>
      <c r="O56" s="26"/>
      <c r="P56" s="62">
        <v>11596</v>
      </c>
      <c r="Q56" s="62"/>
      <c r="R56" s="26"/>
    </row>
    <row r="57" spans="1:18">
      <c r="A57" s="12"/>
      <c r="B57" s="79"/>
      <c r="C57" s="26"/>
      <c r="D57" s="62"/>
      <c r="E57" s="62"/>
      <c r="F57" s="26"/>
      <c r="G57" s="26"/>
      <c r="H57" s="36"/>
      <c r="I57" s="36"/>
      <c r="J57" s="26"/>
      <c r="K57" s="26"/>
      <c r="L57" s="36"/>
      <c r="M57" s="36"/>
      <c r="N57" s="34"/>
      <c r="O57" s="26"/>
      <c r="P57" s="62"/>
      <c r="Q57" s="62"/>
      <c r="R57" s="26"/>
    </row>
    <row r="58" spans="1:18">
      <c r="A58" s="12"/>
      <c r="B58" s="78" t="s">
        <v>302</v>
      </c>
      <c r="C58" s="32"/>
      <c r="D58" s="39">
        <v>10897</v>
      </c>
      <c r="E58" s="39"/>
      <c r="F58" s="32"/>
      <c r="G58" s="32"/>
      <c r="H58" s="47" t="s">
        <v>267</v>
      </c>
      <c r="I58" s="47"/>
      <c r="J58" s="32"/>
      <c r="K58" s="32"/>
      <c r="L58" s="47" t="s">
        <v>323</v>
      </c>
      <c r="M58" s="47"/>
      <c r="N58" s="30" t="s">
        <v>237</v>
      </c>
      <c r="O58" s="32"/>
      <c r="P58" s="39">
        <v>10431</v>
      </c>
      <c r="Q58" s="39"/>
      <c r="R58" s="32"/>
    </row>
    <row r="59" spans="1:18">
      <c r="A59" s="12"/>
      <c r="B59" s="78"/>
      <c r="C59" s="32"/>
      <c r="D59" s="39"/>
      <c r="E59" s="39"/>
      <c r="F59" s="32"/>
      <c r="G59" s="32"/>
      <c r="H59" s="47"/>
      <c r="I59" s="47"/>
      <c r="J59" s="32"/>
      <c r="K59" s="32"/>
      <c r="L59" s="47"/>
      <c r="M59" s="47"/>
      <c r="N59" s="30"/>
      <c r="O59" s="32"/>
      <c r="P59" s="39"/>
      <c r="Q59" s="39"/>
      <c r="R59" s="32"/>
    </row>
    <row r="60" spans="1:18">
      <c r="A60" s="12"/>
      <c r="B60" s="79" t="s">
        <v>109</v>
      </c>
      <c r="C60" s="26"/>
      <c r="D60" s="36">
        <v>49</v>
      </c>
      <c r="E60" s="36"/>
      <c r="F60" s="26"/>
      <c r="G60" s="26"/>
      <c r="H60" s="36" t="s">
        <v>267</v>
      </c>
      <c r="I60" s="36"/>
      <c r="J60" s="26"/>
      <c r="K60" s="26"/>
      <c r="L60" s="36" t="s">
        <v>267</v>
      </c>
      <c r="M60" s="36"/>
      <c r="N60" s="26"/>
      <c r="O60" s="26"/>
      <c r="P60" s="36">
        <v>49</v>
      </c>
      <c r="Q60" s="36"/>
      <c r="R60" s="26"/>
    </row>
    <row r="61" spans="1:18" ht="15.75" thickBot="1">
      <c r="A61" s="12"/>
      <c r="B61" s="79"/>
      <c r="C61" s="26"/>
      <c r="D61" s="60"/>
      <c r="E61" s="60"/>
      <c r="F61" s="64"/>
      <c r="G61" s="26"/>
      <c r="H61" s="60"/>
      <c r="I61" s="60"/>
      <c r="J61" s="64"/>
      <c r="K61" s="26"/>
      <c r="L61" s="60"/>
      <c r="M61" s="60"/>
      <c r="N61" s="64"/>
      <c r="O61" s="26"/>
      <c r="P61" s="60"/>
      <c r="Q61" s="60"/>
      <c r="R61" s="64"/>
    </row>
    <row r="62" spans="1:18">
      <c r="A62" s="12"/>
      <c r="B62" s="80" t="s">
        <v>304</v>
      </c>
      <c r="C62" s="32"/>
      <c r="D62" s="56">
        <v>29078</v>
      </c>
      <c r="E62" s="56"/>
      <c r="F62" s="33"/>
      <c r="G62" s="32"/>
      <c r="H62" s="54" t="s">
        <v>267</v>
      </c>
      <c r="I62" s="54"/>
      <c r="J62" s="33"/>
      <c r="K62" s="32"/>
      <c r="L62" s="54" t="s">
        <v>324</v>
      </c>
      <c r="M62" s="54"/>
      <c r="N62" s="31" t="s">
        <v>237</v>
      </c>
      <c r="O62" s="32"/>
      <c r="P62" s="56">
        <v>27741</v>
      </c>
      <c r="Q62" s="56"/>
      <c r="R62" s="33"/>
    </row>
    <row r="63" spans="1:18">
      <c r="A63" s="12"/>
      <c r="B63" s="80"/>
      <c r="C63" s="32"/>
      <c r="D63" s="81"/>
      <c r="E63" s="81"/>
      <c r="F63" s="69"/>
      <c r="G63" s="32"/>
      <c r="H63" s="68"/>
      <c r="I63" s="68"/>
      <c r="J63" s="69"/>
      <c r="K63" s="32"/>
      <c r="L63" s="68"/>
      <c r="M63" s="68"/>
      <c r="N63" s="82"/>
      <c r="O63" s="32"/>
      <c r="P63" s="81"/>
      <c r="Q63" s="81"/>
      <c r="R63" s="69"/>
    </row>
    <row r="64" spans="1:18">
      <c r="A64" s="12"/>
      <c r="B64" s="34" t="s">
        <v>306</v>
      </c>
      <c r="C64" s="26"/>
      <c r="D64" s="62">
        <v>55155</v>
      </c>
      <c r="E64" s="62"/>
      <c r="F64" s="26"/>
      <c r="G64" s="26"/>
      <c r="H64" s="36" t="s">
        <v>267</v>
      </c>
      <c r="I64" s="36"/>
      <c r="J64" s="26"/>
      <c r="K64" s="26"/>
      <c r="L64" s="36" t="s">
        <v>325</v>
      </c>
      <c r="M64" s="36"/>
      <c r="N64" s="34" t="s">
        <v>237</v>
      </c>
      <c r="O64" s="26"/>
      <c r="P64" s="62">
        <v>52189</v>
      </c>
      <c r="Q64" s="62"/>
      <c r="R64" s="26"/>
    </row>
    <row r="65" spans="1:18">
      <c r="A65" s="12"/>
      <c r="B65" s="34"/>
      <c r="C65" s="26"/>
      <c r="D65" s="62"/>
      <c r="E65" s="62"/>
      <c r="F65" s="26"/>
      <c r="G65" s="26"/>
      <c r="H65" s="36"/>
      <c r="I65" s="36"/>
      <c r="J65" s="26"/>
      <c r="K65" s="26"/>
      <c r="L65" s="36"/>
      <c r="M65" s="36"/>
      <c r="N65" s="34"/>
      <c r="O65" s="26"/>
      <c r="P65" s="62"/>
      <c r="Q65" s="62"/>
      <c r="R65" s="26"/>
    </row>
    <row r="66" spans="1:18">
      <c r="A66" s="12"/>
      <c r="B66" s="30" t="s">
        <v>308</v>
      </c>
      <c r="C66" s="32"/>
      <c r="D66" s="39">
        <v>10000</v>
      </c>
      <c r="E66" s="39"/>
      <c r="F66" s="32"/>
      <c r="G66" s="32"/>
      <c r="H66" s="47" t="s">
        <v>267</v>
      </c>
      <c r="I66" s="47"/>
      <c r="J66" s="32"/>
      <c r="K66" s="32"/>
      <c r="L66" s="47" t="s">
        <v>326</v>
      </c>
      <c r="M66" s="47"/>
      <c r="N66" s="30" t="s">
        <v>237</v>
      </c>
      <c r="O66" s="32"/>
      <c r="P66" s="39">
        <v>9531</v>
      </c>
      <c r="Q66" s="39"/>
      <c r="R66" s="32"/>
    </row>
    <row r="67" spans="1:18" ht="15.75" thickBot="1">
      <c r="A67" s="12"/>
      <c r="B67" s="30"/>
      <c r="C67" s="32"/>
      <c r="D67" s="41"/>
      <c r="E67" s="41"/>
      <c r="F67" s="43"/>
      <c r="G67" s="32"/>
      <c r="H67" s="55"/>
      <c r="I67" s="55"/>
      <c r="J67" s="43"/>
      <c r="K67" s="32"/>
      <c r="L67" s="55"/>
      <c r="M67" s="55"/>
      <c r="N67" s="53"/>
      <c r="O67" s="32"/>
      <c r="P67" s="41"/>
      <c r="Q67" s="41"/>
      <c r="R67" s="43"/>
    </row>
    <row r="68" spans="1:18">
      <c r="A68" s="12"/>
      <c r="B68" s="83" t="s">
        <v>310</v>
      </c>
      <c r="C68" s="26"/>
      <c r="D68" s="57">
        <v>94233</v>
      </c>
      <c r="E68" s="57"/>
      <c r="F68" s="46"/>
      <c r="G68" s="26"/>
      <c r="H68" s="45" t="s">
        <v>267</v>
      </c>
      <c r="I68" s="45"/>
      <c r="J68" s="46"/>
      <c r="K68" s="26"/>
      <c r="L68" s="45" t="s">
        <v>327</v>
      </c>
      <c r="M68" s="45"/>
      <c r="N68" s="44" t="s">
        <v>237</v>
      </c>
      <c r="O68" s="26"/>
      <c r="P68" s="57">
        <v>89461</v>
      </c>
      <c r="Q68" s="57"/>
      <c r="R68" s="46"/>
    </row>
    <row r="69" spans="1:18">
      <c r="A69" s="12"/>
      <c r="B69" s="83"/>
      <c r="C69" s="26"/>
      <c r="D69" s="62"/>
      <c r="E69" s="62"/>
      <c r="F69" s="26"/>
      <c r="G69" s="26"/>
      <c r="H69" s="84"/>
      <c r="I69" s="84"/>
      <c r="J69" s="85"/>
      <c r="K69" s="26"/>
      <c r="L69" s="84"/>
      <c r="M69" s="84"/>
      <c r="N69" s="86"/>
      <c r="O69" s="26"/>
      <c r="P69" s="87"/>
      <c r="Q69" s="87"/>
      <c r="R69" s="85"/>
    </row>
    <row r="70" spans="1:18">
      <c r="A70" s="12"/>
      <c r="B70" s="77" t="s">
        <v>312</v>
      </c>
      <c r="C70" s="22"/>
      <c r="D70" s="30"/>
      <c r="E70" s="30"/>
      <c r="F70" s="30"/>
      <c r="G70" s="22"/>
      <c r="H70" s="30"/>
      <c r="I70" s="30"/>
      <c r="J70" s="30"/>
      <c r="K70" s="22"/>
      <c r="L70" s="30"/>
      <c r="M70" s="30"/>
      <c r="N70" s="30"/>
      <c r="O70" s="22"/>
      <c r="P70" s="30"/>
      <c r="Q70" s="30"/>
      <c r="R70" s="30"/>
    </row>
    <row r="71" spans="1:18">
      <c r="A71" s="12"/>
      <c r="B71" s="24" t="s">
        <v>297</v>
      </c>
      <c r="C71" s="18"/>
      <c r="D71" s="34"/>
      <c r="E71" s="34"/>
      <c r="F71" s="34"/>
      <c r="G71" s="18"/>
      <c r="H71" s="34"/>
      <c r="I71" s="34"/>
      <c r="J71" s="34"/>
      <c r="K71" s="18"/>
      <c r="L71" s="34"/>
      <c r="M71" s="34"/>
      <c r="N71" s="34"/>
      <c r="O71" s="18"/>
      <c r="P71" s="34"/>
      <c r="Q71" s="34"/>
      <c r="R71" s="34"/>
    </row>
    <row r="72" spans="1:18">
      <c r="A72" s="12"/>
      <c r="B72" s="78" t="s">
        <v>298</v>
      </c>
      <c r="C72" s="32"/>
      <c r="D72" s="39">
        <v>3743</v>
      </c>
      <c r="E72" s="39"/>
      <c r="F72" s="32"/>
      <c r="G72" s="32"/>
      <c r="H72" s="47">
        <v>225</v>
      </c>
      <c r="I72" s="47"/>
      <c r="J72" s="32"/>
      <c r="K72" s="32"/>
      <c r="L72" s="47" t="s">
        <v>267</v>
      </c>
      <c r="M72" s="47"/>
      <c r="N72" s="32"/>
      <c r="O72" s="32"/>
      <c r="P72" s="39">
        <v>3968</v>
      </c>
      <c r="Q72" s="39"/>
      <c r="R72" s="32"/>
    </row>
    <row r="73" spans="1:18">
      <c r="A73" s="12"/>
      <c r="B73" s="78"/>
      <c r="C73" s="32"/>
      <c r="D73" s="39"/>
      <c r="E73" s="39"/>
      <c r="F73" s="32"/>
      <c r="G73" s="32"/>
      <c r="H73" s="47"/>
      <c r="I73" s="47"/>
      <c r="J73" s="32"/>
      <c r="K73" s="32"/>
      <c r="L73" s="47"/>
      <c r="M73" s="47"/>
      <c r="N73" s="32"/>
      <c r="O73" s="32"/>
      <c r="P73" s="39"/>
      <c r="Q73" s="39"/>
      <c r="R73" s="32"/>
    </row>
    <row r="74" spans="1:18">
      <c r="A74" s="12"/>
      <c r="B74" s="79" t="s">
        <v>302</v>
      </c>
      <c r="C74" s="26"/>
      <c r="D74" s="62">
        <v>5079</v>
      </c>
      <c r="E74" s="62"/>
      <c r="F74" s="26"/>
      <c r="G74" s="26"/>
      <c r="H74" s="36" t="s">
        <v>267</v>
      </c>
      <c r="I74" s="36"/>
      <c r="J74" s="26"/>
      <c r="K74" s="26"/>
      <c r="L74" s="36" t="s">
        <v>328</v>
      </c>
      <c r="M74" s="36"/>
      <c r="N74" s="34" t="s">
        <v>237</v>
      </c>
      <c r="O74" s="26"/>
      <c r="P74" s="62">
        <v>4796</v>
      </c>
      <c r="Q74" s="62"/>
      <c r="R74" s="26"/>
    </row>
    <row r="75" spans="1:18" ht="15.75" thickBot="1">
      <c r="A75" s="12"/>
      <c r="B75" s="79"/>
      <c r="C75" s="26"/>
      <c r="D75" s="63"/>
      <c r="E75" s="63"/>
      <c r="F75" s="64"/>
      <c r="G75" s="26"/>
      <c r="H75" s="60"/>
      <c r="I75" s="60"/>
      <c r="J75" s="64"/>
      <c r="K75" s="26"/>
      <c r="L75" s="60"/>
      <c r="M75" s="60"/>
      <c r="N75" s="61"/>
      <c r="O75" s="26"/>
      <c r="P75" s="63"/>
      <c r="Q75" s="63"/>
      <c r="R75" s="64"/>
    </row>
    <row r="76" spans="1:18">
      <c r="A76" s="12"/>
      <c r="B76" s="80" t="s">
        <v>314</v>
      </c>
      <c r="C76" s="32"/>
      <c r="D76" s="56">
        <v>8822</v>
      </c>
      <c r="E76" s="56"/>
      <c r="F76" s="33"/>
      <c r="G76" s="32"/>
      <c r="H76" s="54">
        <v>225</v>
      </c>
      <c r="I76" s="54"/>
      <c r="J76" s="33"/>
      <c r="K76" s="32"/>
      <c r="L76" s="54" t="s">
        <v>328</v>
      </c>
      <c r="M76" s="54"/>
      <c r="N76" s="31" t="s">
        <v>237</v>
      </c>
      <c r="O76" s="32"/>
      <c r="P76" s="56">
        <v>8764</v>
      </c>
      <c r="Q76" s="56"/>
      <c r="R76" s="33"/>
    </row>
    <row r="77" spans="1:18">
      <c r="A77" s="12"/>
      <c r="B77" s="80"/>
      <c r="C77" s="32"/>
      <c r="D77" s="39"/>
      <c r="E77" s="39"/>
      <c r="F77" s="32"/>
      <c r="G77" s="32"/>
      <c r="H77" s="47"/>
      <c r="I77" s="47"/>
      <c r="J77" s="32"/>
      <c r="K77" s="32"/>
      <c r="L77" s="47"/>
      <c r="M77" s="47"/>
      <c r="N77" s="30"/>
      <c r="O77" s="32"/>
      <c r="P77" s="39"/>
      <c r="Q77" s="39"/>
      <c r="R77" s="32"/>
    </row>
    <row r="78" spans="1:18">
      <c r="A78" s="12"/>
      <c r="B78" s="34" t="s">
        <v>109</v>
      </c>
      <c r="C78" s="26"/>
      <c r="D78" s="36">
        <v>207</v>
      </c>
      <c r="E78" s="36"/>
      <c r="F78" s="26"/>
      <c r="G78" s="26"/>
      <c r="H78" s="36" t="s">
        <v>267</v>
      </c>
      <c r="I78" s="36"/>
      <c r="J78" s="26"/>
      <c r="K78" s="26"/>
      <c r="L78" s="36" t="s">
        <v>267</v>
      </c>
      <c r="M78" s="36"/>
      <c r="N78" s="26"/>
      <c r="O78" s="26"/>
      <c r="P78" s="36">
        <v>207</v>
      </c>
      <c r="Q78" s="36"/>
      <c r="R78" s="26"/>
    </row>
    <row r="79" spans="1:18" ht="15.75" thickBot="1">
      <c r="A79" s="12"/>
      <c r="B79" s="34"/>
      <c r="C79" s="26"/>
      <c r="D79" s="60"/>
      <c r="E79" s="60"/>
      <c r="F79" s="64"/>
      <c r="G79" s="26"/>
      <c r="H79" s="60"/>
      <c r="I79" s="60"/>
      <c r="J79" s="64"/>
      <c r="K79" s="26"/>
      <c r="L79" s="60"/>
      <c r="M79" s="60"/>
      <c r="N79" s="64"/>
      <c r="O79" s="26"/>
      <c r="P79" s="60"/>
      <c r="Q79" s="60"/>
      <c r="R79" s="64"/>
    </row>
    <row r="80" spans="1:18">
      <c r="A80" s="12"/>
      <c r="B80" s="80" t="s">
        <v>329</v>
      </c>
      <c r="C80" s="32"/>
      <c r="D80" s="56">
        <v>9029</v>
      </c>
      <c r="E80" s="56"/>
      <c r="F80" s="33"/>
      <c r="G80" s="32"/>
      <c r="H80" s="54">
        <v>225</v>
      </c>
      <c r="I80" s="54"/>
      <c r="J80" s="33"/>
      <c r="K80" s="32"/>
      <c r="L80" s="54" t="s">
        <v>328</v>
      </c>
      <c r="M80" s="54"/>
      <c r="N80" s="31" t="s">
        <v>237</v>
      </c>
      <c r="O80" s="32"/>
      <c r="P80" s="56">
        <v>8971</v>
      </c>
      <c r="Q80" s="56"/>
      <c r="R80" s="33"/>
    </row>
    <row r="81" spans="1:26" ht="15.75" thickBot="1">
      <c r="A81" s="12"/>
      <c r="B81" s="80"/>
      <c r="C81" s="32"/>
      <c r="D81" s="41"/>
      <c r="E81" s="41"/>
      <c r="F81" s="43"/>
      <c r="G81" s="32"/>
      <c r="H81" s="55"/>
      <c r="I81" s="55"/>
      <c r="J81" s="43"/>
      <c r="K81" s="32"/>
      <c r="L81" s="55"/>
      <c r="M81" s="55"/>
      <c r="N81" s="53"/>
      <c r="O81" s="32"/>
      <c r="P81" s="41"/>
      <c r="Q81" s="41"/>
      <c r="R81" s="43"/>
    </row>
    <row r="82" spans="1:26">
      <c r="A82" s="12"/>
      <c r="B82" s="83" t="s">
        <v>315</v>
      </c>
      <c r="C82" s="26"/>
      <c r="D82" s="44" t="s">
        <v>235</v>
      </c>
      <c r="E82" s="57">
        <v>103262</v>
      </c>
      <c r="F82" s="46"/>
      <c r="G82" s="26"/>
      <c r="H82" s="44" t="s">
        <v>235</v>
      </c>
      <c r="I82" s="45">
        <v>225</v>
      </c>
      <c r="J82" s="46"/>
      <c r="K82" s="26"/>
      <c r="L82" s="44" t="s">
        <v>235</v>
      </c>
      <c r="M82" s="45" t="s">
        <v>330</v>
      </c>
      <c r="N82" s="44" t="s">
        <v>237</v>
      </c>
      <c r="O82" s="26"/>
      <c r="P82" s="44" t="s">
        <v>235</v>
      </c>
      <c r="Q82" s="57">
        <v>98432</v>
      </c>
      <c r="R82" s="46"/>
    </row>
    <row r="83" spans="1:26" ht="15.75" thickBot="1">
      <c r="A83" s="12"/>
      <c r="B83" s="83"/>
      <c r="C83" s="26"/>
      <c r="D83" s="35"/>
      <c r="E83" s="58"/>
      <c r="F83" s="38"/>
      <c r="G83" s="26"/>
      <c r="H83" s="35"/>
      <c r="I83" s="37"/>
      <c r="J83" s="38"/>
      <c r="K83" s="26"/>
      <c r="L83" s="35"/>
      <c r="M83" s="37"/>
      <c r="N83" s="35"/>
      <c r="O83" s="26"/>
      <c r="P83" s="35"/>
      <c r="Q83" s="58"/>
      <c r="R83" s="38"/>
    </row>
    <row r="84" spans="1:26" ht="15.75" thickTop="1">
      <c r="A84" s="12"/>
      <c r="B84" s="94" t="s">
        <v>317</v>
      </c>
      <c r="C84" s="94"/>
      <c r="D84" s="94"/>
      <c r="E84" s="94"/>
      <c r="F84" s="94"/>
      <c r="G84" s="94"/>
      <c r="H84" s="94"/>
      <c r="I84" s="94"/>
      <c r="J84" s="94"/>
      <c r="K84" s="94"/>
      <c r="L84" s="94"/>
      <c r="M84" s="94"/>
      <c r="N84" s="94"/>
      <c r="O84" s="94"/>
      <c r="P84" s="94"/>
      <c r="Q84" s="94"/>
      <c r="R84" s="94"/>
      <c r="S84" s="94"/>
      <c r="T84" s="94"/>
      <c r="U84" s="94"/>
      <c r="V84" s="94"/>
      <c r="W84" s="94"/>
      <c r="X84" s="94"/>
      <c r="Y84" s="94"/>
      <c r="Z84" s="94"/>
    </row>
    <row r="85" spans="1:26">
      <c r="A85" s="12" t="s">
        <v>632</v>
      </c>
      <c r="B85" s="49" t="s">
        <v>331</v>
      </c>
      <c r="C85" s="49"/>
      <c r="D85" s="49"/>
      <c r="E85" s="49"/>
      <c r="F85" s="49"/>
      <c r="G85" s="49"/>
      <c r="H85" s="49"/>
      <c r="I85" s="49"/>
      <c r="J85" s="49"/>
      <c r="K85" s="49"/>
      <c r="L85" s="49"/>
      <c r="M85" s="49"/>
      <c r="N85" s="49"/>
      <c r="O85" s="49"/>
      <c r="P85" s="49"/>
      <c r="Q85" s="49"/>
      <c r="R85" s="49"/>
      <c r="S85" s="49"/>
      <c r="T85" s="49"/>
      <c r="U85" s="49"/>
      <c r="V85" s="49"/>
      <c r="W85" s="49"/>
      <c r="X85" s="49"/>
      <c r="Y85" s="49"/>
      <c r="Z85" s="49"/>
    </row>
    <row r="86" spans="1:26">
      <c r="A86" s="12"/>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c r="A87" s="12"/>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c r="A88" s="12"/>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5.75" thickBot="1">
      <c r="A89" s="12"/>
      <c r="B89" s="18"/>
      <c r="C89" s="18"/>
      <c r="D89" s="28" t="s">
        <v>332</v>
      </c>
      <c r="E89" s="28"/>
      <c r="F89" s="28"/>
      <c r="G89" s="28"/>
      <c r="H89" s="28"/>
      <c r="I89" s="28"/>
      <c r="J89" s="28"/>
      <c r="K89" s="18"/>
      <c r="L89" s="28" t="s">
        <v>333</v>
      </c>
      <c r="M89" s="28"/>
      <c r="N89" s="28"/>
      <c r="O89" s="28"/>
      <c r="P89" s="28"/>
      <c r="Q89" s="28"/>
      <c r="R89" s="28"/>
      <c r="S89" s="18"/>
      <c r="T89" s="28" t="s">
        <v>139</v>
      </c>
      <c r="U89" s="28"/>
      <c r="V89" s="28"/>
      <c r="W89" s="28"/>
      <c r="X89" s="28"/>
      <c r="Y89" s="28"/>
      <c r="Z89" s="28"/>
    </row>
    <row r="90" spans="1:26">
      <c r="A90" s="12"/>
      <c r="B90" s="88" t="s">
        <v>258</v>
      </c>
      <c r="C90" s="26"/>
      <c r="D90" s="89" t="s">
        <v>334</v>
      </c>
      <c r="E90" s="89"/>
      <c r="F90" s="89"/>
      <c r="G90" s="46"/>
      <c r="H90" s="89" t="s">
        <v>335</v>
      </c>
      <c r="I90" s="89"/>
      <c r="J90" s="89"/>
      <c r="K90" s="26"/>
      <c r="L90" s="89" t="s">
        <v>334</v>
      </c>
      <c r="M90" s="89"/>
      <c r="N90" s="89"/>
      <c r="O90" s="46"/>
      <c r="P90" s="89" t="s">
        <v>335</v>
      </c>
      <c r="Q90" s="89"/>
      <c r="R90" s="89"/>
      <c r="S90" s="26"/>
      <c r="T90" s="89" t="s">
        <v>334</v>
      </c>
      <c r="U90" s="89"/>
      <c r="V90" s="89"/>
      <c r="W90" s="46"/>
      <c r="X90" s="89" t="s">
        <v>335</v>
      </c>
      <c r="Y90" s="89"/>
      <c r="Z90" s="89"/>
    </row>
    <row r="91" spans="1:26" ht="15.75" thickBot="1">
      <c r="A91" s="12"/>
      <c r="B91" s="88"/>
      <c r="C91" s="26"/>
      <c r="D91" s="28" t="s">
        <v>294</v>
      </c>
      <c r="E91" s="28"/>
      <c r="F91" s="28"/>
      <c r="G91" s="26"/>
      <c r="H91" s="28" t="s">
        <v>336</v>
      </c>
      <c r="I91" s="28"/>
      <c r="J91" s="28"/>
      <c r="K91" s="26"/>
      <c r="L91" s="28" t="s">
        <v>294</v>
      </c>
      <c r="M91" s="28"/>
      <c r="N91" s="28"/>
      <c r="O91" s="26"/>
      <c r="P91" s="28" t="s">
        <v>336</v>
      </c>
      <c r="Q91" s="28"/>
      <c r="R91" s="28"/>
      <c r="S91" s="26"/>
      <c r="T91" s="28" t="s">
        <v>294</v>
      </c>
      <c r="U91" s="28"/>
      <c r="V91" s="28"/>
      <c r="W91" s="26"/>
      <c r="X91" s="28" t="s">
        <v>336</v>
      </c>
      <c r="Y91" s="28"/>
      <c r="Z91" s="28"/>
    </row>
    <row r="92" spans="1:26">
      <c r="A92" s="12"/>
      <c r="B92" s="21" t="s">
        <v>296</v>
      </c>
      <c r="C92" s="22"/>
      <c r="D92" s="31"/>
      <c r="E92" s="31"/>
      <c r="F92" s="31"/>
      <c r="G92" s="22"/>
      <c r="H92" s="31"/>
      <c r="I92" s="31"/>
      <c r="J92" s="31"/>
      <c r="K92" s="22"/>
      <c r="L92" s="31"/>
      <c r="M92" s="31"/>
      <c r="N92" s="31"/>
      <c r="O92" s="22"/>
      <c r="P92" s="31"/>
      <c r="Q92" s="31"/>
      <c r="R92" s="31"/>
      <c r="S92" s="22"/>
      <c r="T92" s="31"/>
      <c r="U92" s="31"/>
      <c r="V92" s="31"/>
      <c r="W92" s="22"/>
      <c r="X92" s="31"/>
      <c r="Y92" s="31"/>
      <c r="Z92" s="31"/>
    </row>
    <row r="93" spans="1:26">
      <c r="A93" s="12"/>
      <c r="B93" s="34" t="s">
        <v>92</v>
      </c>
      <c r="C93" s="26"/>
      <c r="D93" s="34" t="s">
        <v>235</v>
      </c>
      <c r="E93" s="36" t="s">
        <v>337</v>
      </c>
      <c r="F93" s="34" t="s">
        <v>237</v>
      </c>
      <c r="G93" s="26"/>
      <c r="H93" s="34" t="s">
        <v>235</v>
      </c>
      <c r="I93" s="62">
        <v>2813</v>
      </c>
      <c r="J93" s="26"/>
      <c r="K93" s="26"/>
      <c r="L93" s="34" t="s">
        <v>235</v>
      </c>
      <c r="M93" s="36" t="s">
        <v>338</v>
      </c>
      <c r="N93" s="34" t="s">
        <v>237</v>
      </c>
      <c r="O93" s="26"/>
      <c r="P93" s="34" t="s">
        <v>235</v>
      </c>
      <c r="Q93" s="62">
        <v>22974</v>
      </c>
      <c r="R93" s="26"/>
      <c r="S93" s="26"/>
      <c r="T93" s="34" t="s">
        <v>235</v>
      </c>
      <c r="U93" s="36" t="s">
        <v>305</v>
      </c>
      <c r="V93" s="34" t="s">
        <v>237</v>
      </c>
      <c r="W93" s="26"/>
      <c r="X93" s="34" t="s">
        <v>235</v>
      </c>
      <c r="Y93" s="62">
        <v>25787</v>
      </c>
      <c r="Z93" s="26"/>
    </row>
    <row r="94" spans="1:26">
      <c r="A94" s="12"/>
      <c r="B94" s="34"/>
      <c r="C94" s="26"/>
      <c r="D94" s="34"/>
      <c r="E94" s="36"/>
      <c r="F94" s="34"/>
      <c r="G94" s="26"/>
      <c r="H94" s="34"/>
      <c r="I94" s="62"/>
      <c r="J94" s="26"/>
      <c r="K94" s="26"/>
      <c r="L94" s="34"/>
      <c r="M94" s="36"/>
      <c r="N94" s="34"/>
      <c r="O94" s="26"/>
      <c r="P94" s="34"/>
      <c r="Q94" s="62"/>
      <c r="R94" s="26"/>
      <c r="S94" s="26"/>
      <c r="T94" s="34"/>
      <c r="U94" s="36"/>
      <c r="V94" s="34"/>
      <c r="W94" s="26"/>
      <c r="X94" s="34"/>
      <c r="Y94" s="62"/>
      <c r="Z94" s="26"/>
    </row>
    <row r="95" spans="1:26">
      <c r="A95" s="12"/>
      <c r="B95" s="30" t="s">
        <v>306</v>
      </c>
      <c r="C95" s="32"/>
      <c r="D95" s="47" t="s">
        <v>339</v>
      </c>
      <c r="E95" s="47"/>
      <c r="F95" s="30" t="s">
        <v>237</v>
      </c>
      <c r="G95" s="32"/>
      <c r="H95" s="39">
        <v>4930</v>
      </c>
      <c r="I95" s="39"/>
      <c r="J95" s="32"/>
      <c r="K95" s="32"/>
      <c r="L95" s="47" t="s">
        <v>340</v>
      </c>
      <c r="M95" s="47"/>
      <c r="N95" s="30" t="s">
        <v>237</v>
      </c>
      <c r="O95" s="32"/>
      <c r="P95" s="39">
        <v>42599</v>
      </c>
      <c r="Q95" s="39"/>
      <c r="R95" s="32"/>
      <c r="S95" s="32"/>
      <c r="T95" s="47" t="s">
        <v>307</v>
      </c>
      <c r="U95" s="47"/>
      <c r="V95" s="30" t="s">
        <v>237</v>
      </c>
      <c r="W95" s="32"/>
      <c r="X95" s="39">
        <v>47529</v>
      </c>
      <c r="Y95" s="39"/>
      <c r="Z95" s="32"/>
    </row>
    <row r="96" spans="1:26">
      <c r="A96" s="12"/>
      <c r="B96" s="30"/>
      <c r="C96" s="32"/>
      <c r="D96" s="47"/>
      <c r="E96" s="47"/>
      <c r="F96" s="30"/>
      <c r="G96" s="32"/>
      <c r="H96" s="39"/>
      <c r="I96" s="39"/>
      <c r="J96" s="32"/>
      <c r="K96" s="32"/>
      <c r="L96" s="47"/>
      <c r="M96" s="47"/>
      <c r="N96" s="30"/>
      <c r="O96" s="32"/>
      <c r="P96" s="39"/>
      <c r="Q96" s="39"/>
      <c r="R96" s="32"/>
      <c r="S96" s="32"/>
      <c r="T96" s="47"/>
      <c r="U96" s="47"/>
      <c r="V96" s="30"/>
      <c r="W96" s="32"/>
      <c r="X96" s="39"/>
      <c r="Y96" s="39"/>
      <c r="Z96" s="32"/>
    </row>
    <row r="97" spans="1:26">
      <c r="A97" s="12"/>
      <c r="B97" s="90" t="s">
        <v>341</v>
      </c>
      <c r="C97" s="26"/>
      <c r="D97" s="36" t="s">
        <v>267</v>
      </c>
      <c r="E97" s="36"/>
      <c r="F97" s="26"/>
      <c r="G97" s="26"/>
      <c r="H97" s="36" t="s">
        <v>267</v>
      </c>
      <c r="I97" s="36"/>
      <c r="J97" s="26"/>
      <c r="K97" s="26"/>
      <c r="L97" s="36" t="s">
        <v>309</v>
      </c>
      <c r="M97" s="36"/>
      <c r="N97" s="34" t="s">
        <v>237</v>
      </c>
      <c r="O97" s="26"/>
      <c r="P97" s="62">
        <v>9711</v>
      </c>
      <c r="Q97" s="62"/>
      <c r="R97" s="26"/>
      <c r="S97" s="26"/>
      <c r="T97" s="36" t="s">
        <v>309</v>
      </c>
      <c r="U97" s="36"/>
      <c r="V97" s="34" t="s">
        <v>237</v>
      </c>
      <c r="W97" s="26"/>
      <c r="X97" s="62">
        <v>9711</v>
      </c>
      <c r="Y97" s="62"/>
      <c r="Z97" s="26"/>
    </row>
    <row r="98" spans="1:26" ht="15.75" thickBot="1">
      <c r="A98" s="12"/>
      <c r="B98" s="90"/>
      <c r="C98" s="26"/>
      <c r="D98" s="60"/>
      <c r="E98" s="60"/>
      <c r="F98" s="64"/>
      <c r="G98" s="26"/>
      <c r="H98" s="60"/>
      <c r="I98" s="60"/>
      <c r="J98" s="64"/>
      <c r="K98" s="26"/>
      <c r="L98" s="60"/>
      <c r="M98" s="60"/>
      <c r="N98" s="61"/>
      <c r="O98" s="26"/>
      <c r="P98" s="63"/>
      <c r="Q98" s="63"/>
      <c r="R98" s="64"/>
      <c r="S98" s="26"/>
      <c r="T98" s="60"/>
      <c r="U98" s="60"/>
      <c r="V98" s="61"/>
      <c r="W98" s="26"/>
      <c r="X98" s="63"/>
      <c r="Y98" s="63"/>
      <c r="Z98" s="64"/>
    </row>
    <row r="99" spans="1:26">
      <c r="A99" s="12"/>
      <c r="B99" s="78" t="s">
        <v>342</v>
      </c>
      <c r="C99" s="32"/>
      <c r="D99" s="54" t="s">
        <v>343</v>
      </c>
      <c r="E99" s="54"/>
      <c r="F99" s="31" t="s">
        <v>237</v>
      </c>
      <c r="G99" s="32"/>
      <c r="H99" s="56">
        <v>7743</v>
      </c>
      <c r="I99" s="56"/>
      <c r="J99" s="33"/>
      <c r="K99" s="32"/>
      <c r="L99" s="54" t="s">
        <v>344</v>
      </c>
      <c r="M99" s="54"/>
      <c r="N99" s="31" t="s">
        <v>237</v>
      </c>
      <c r="O99" s="32"/>
      <c r="P99" s="56">
        <v>75284</v>
      </c>
      <c r="Q99" s="56"/>
      <c r="R99" s="33"/>
      <c r="S99" s="32"/>
      <c r="T99" s="54" t="s">
        <v>311</v>
      </c>
      <c r="U99" s="54"/>
      <c r="V99" s="31" t="s">
        <v>237</v>
      </c>
      <c r="W99" s="32"/>
      <c r="X99" s="56">
        <v>83027</v>
      </c>
      <c r="Y99" s="56"/>
      <c r="Z99" s="33"/>
    </row>
    <row r="100" spans="1:26" ht="15.75" thickBot="1">
      <c r="A100" s="12"/>
      <c r="B100" s="78"/>
      <c r="C100" s="32"/>
      <c r="D100" s="55"/>
      <c r="E100" s="55"/>
      <c r="F100" s="53"/>
      <c r="G100" s="32"/>
      <c r="H100" s="41"/>
      <c r="I100" s="41"/>
      <c r="J100" s="43"/>
      <c r="K100" s="32"/>
      <c r="L100" s="55"/>
      <c r="M100" s="55"/>
      <c r="N100" s="53"/>
      <c r="O100" s="32"/>
      <c r="P100" s="41"/>
      <c r="Q100" s="41"/>
      <c r="R100" s="43"/>
      <c r="S100" s="32"/>
      <c r="T100" s="55"/>
      <c r="U100" s="55"/>
      <c r="V100" s="53"/>
      <c r="W100" s="32"/>
      <c r="X100" s="41"/>
      <c r="Y100" s="41"/>
      <c r="Z100" s="43"/>
    </row>
    <row r="101" spans="1:26">
      <c r="A101" s="12"/>
      <c r="B101" s="18"/>
      <c r="C101" s="18"/>
      <c r="D101" s="46"/>
      <c r="E101" s="46"/>
      <c r="F101" s="46"/>
      <c r="G101" s="18"/>
      <c r="H101" s="46"/>
      <c r="I101" s="46"/>
      <c r="J101" s="46"/>
      <c r="K101" s="18"/>
      <c r="L101" s="46"/>
      <c r="M101" s="46"/>
      <c r="N101" s="46"/>
      <c r="O101" s="18"/>
      <c r="P101" s="46"/>
      <c r="Q101" s="46"/>
      <c r="R101" s="46"/>
      <c r="S101" s="18"/>
      <c r="T101" s="46"/>
      <c r="U101" s="46"/>
      <c r="V101" s="46"/>
      <c r="W101" s="18"/>
      <c r="X101" s="46"/>
      <c r="Y101" s="46"/>
      <c r="Z101" s="46"/>
    </row>
    <row r="102" spans="1:26">
      <c r="A102" s="12"/>
      <c r="B102" s="21" t="s">
        <v>345</v>
      </c>
      <c r="C102" s="22"/>
      <c r="D102" s="32"/>
      <c r="E102" s="32"/>
      <c r="F102" s="32"/>
      <c r="G102" s="22"/>
      <c r="H102" s="32"/>
      <c r="I102" s="32"/>
      <c r="J102" s="32"/>
      <c r="K102" s="22"/>
      <c r="L102" s="32"/>
      <c r="M102" s="32"/>
      <c r="N102" s="32"/>
      <c r="O102" s="22"/>
      <c r="P102" s="32"/>
      <c r="Q102" s="32"/>
      <c r="R102" s="32"/>
      <c r="S102" s="22"/>
      <c r="T102" s="32"/>
      <c r="U102" s="32"/>
      <c r="V102" s="32"/>
      <c r="W102" s="22"/>
      <c r="X102" s="32"/>
      <c r="Y102" s="32"/>
      <c r="Z102" s="32"/>
    </row>
    <row r="103" spans="1:26">
      <c r="A103" s="12"/>
      <c r="B103" s="34" t="s">
        <v>92</v>
      </c>
      <c r="C103" s="26"/>
      <c r="D103" s="36" t="s">
        <v>267</v>
      </c>
      <c r="E103" s="36"/>
      <c r="F103" s="26"/>
      <c r="G103" s="26"/>
      <c r="H103" s="36" t="s">
        <v>267</v>
      </c>
      <c r="I103" s="36"/>
      <c r="J103" s="26"/>
      <c r="K103" s="26"/>
      <c r="L103" s="36" t="s">
        <v>313</v>
      </c>
      <c r="M103" s="36"/>
      <c r="N103" s="34" t="s">
        <v>237</v>
      </c>
      <c r="O103" s="26"/>
      <c r="P103" s="62">
        <v>4971</v>
      </c>
      <c r="Q103" s="62"/>
      <c r="R103" s="26"/>
      <c r="S103" s="26"/>
      <c r="T103" s="36" t="s">
        <v>313</v>
      </c>
      <c r="U103" s="36"/>
      <c r="V103" s="34" t="s">
        <v>237</v>
      </c>
      <c r="W103" s="26"/>
      <c r="X103" s="62">
        <v>4971</v>
      </c>
      <c r="Y103" s="62"/>
      <c r="Z103" s="26"/>
    </row>
    <row r="104" spans="1:26" ht="15.75" thickBot="1">
      <c r="A104" s="12"/>
      <c r="B104" s="34"/>
      <c r="C104" s="26"/>
      <c r="D104" s="60"/>
      <c r="E104" s="60"/>
      <c r="F104" s="64"/>
      <c r="G104" s="26"/>
      <c r="H104" s="60"/>
      <c r="I104" s="60"/>
      <c r="J104" s="64"/>
      <c r="K104" s="26"/>
      <c r="L104" s="60"/>
      <c r="M104" s="60"/>
      <c r="N104" s="61"/>
      <c r="O104" s="26"/>
      <c r="P104" s="63"/>
      <c r="Q104" s="63"/>
      <c r="R104" s="64"/>
      <c r="S104" s="26"/>
      <c r="T104" s="60"/>
      <c r="U104" s="60"/>
      <c r="V104" s="61"/>
      <c r="W104" s="26"/>
      <c r="X104" s="63"/>
      <c r="Y104" s="63"/>
      <c r="Z104" s="64"/>
    </row>
    <row r="105" spans="1:26">
      <c r="A105" s="12"/>
      <c r="B105" s="30" t="s">
        <v>346</v>
      </c>
      <c r="C105" s="32"/>
      <c r="D105" s="54" t="s">
        <v>267</v>
      </c>
      <c r="E105" s="54"/>
      <c r="F105" s="33"/>
      <c r="G105" s="32"/>
      <c r="H105" s="54" t="s">
        <v>267</v>
      </c>
      <c r="I105" s="54"/>
      <c r="J105" s="33"/>
      <c r="K105" s="32"/>
      <c r="L105" s="54" t="s">
        <v>313</v>
      </c>
      <c r="M105" s="54"/>
      <c r="N105" s="31" t="s">
        <v>237</v>
      </c>
      <c r="O105" s="32"/>
      <c r="P105" s="56">
        <v>4971</v>
      </c>
      <c r="Q105" s="56"/>
      <c r="R105" s="33"/>
      <c r="S105" s="32"/>
      <c r="T105" s="54" t="s">
        <v>313</v>
      </c>
      <c r="U105" s="54"/>
      <c r="V105" s="31" t="s">
        <v>237</v>
      </c>
      <c r="W105" s="32"/>
      <c r="X105" s="56">
        <v>4971</v>
      </c>
      <c r="Y105" s="56"/>
      <c r="Z105" s="33"/>
    </row>
    <row r="106" spans="1:26" ht="15.75" thickBot="1">
      <c r="A106" s="12"/>
      <c r="B106" s="30"/>
      <c r="C106" s="32"/>
      <c r="D106" s="55"/>
      <c r="E106" s="55"/>
      <c r="F106" s="43"/>
      <c r="G106" s="32"/>
      <c r="H106" s="55"/>
      <c r="I106" s="55"/>
      <c r="J106" s="43"/>
      <c r="K106" s="32"/>
      <c r="L106" s="55"/>
      <c r="M106" s="55"/>
      <c r="N106" s="53"/>
      <c r="O106" s="32"/>
      <c r="P106" s="41"/>
      <c r="Q106" s="41"/>
      <c r="R106" s="43"/>
      <c r="S106" s="32"/>
      <c r="T106" s="55"/>
      <c r="U106" s="55"/>
      <c r="V106" s="53"/>
      <c r="W106" s="32"/>
      <c r="X106" s="41"/>
      <c r="Y106" s="41"/>
      <c r="Z106" s="43"/>
    </row>
    <row r="107" spans="1:26">
      <c r="A107" s="12"/>
      <c r="B107" s="34" t="s">
        <v>347</v>
      </c>
      <c r="C107" s="26"/>
      <c r="D107" s="44" t="s">
        <v>235</v>
      </c>
      <c r="E107" s="45" t="s">
        <v>343</v>
      </c>
      <c r="F107" s="44" t="s">
        <v>237</v>
      </c>
      <c r="G107" s="26"/>
      <c r="H107" s="44" t="s">
        <v>235</v>
      </c>
      <c r="I107" s="57">
        <v>7743</v>
      </c>
      <c r="J107" s="46"/>
      <c r="K107" s="26"/>
      <c r="L107" s="44" t="s">
        <v>235</v>
      </c>
      <c r="M107" s="45" t="s">
        <v>348</v>
      </c>
      <c r="N107" s="44" t="s">
        <v>237</v>
      </c>
      <c r="O107" s="26"/>
      <c r="P107" s="44" t="s">
        <v>235</v>
      </c>
      <c r="Q107" s="57">
        <v>80255</v>
      </c>
      <c r="R107" s="46"/>
      <c r="S107" s="26"/>
      <c r="T107" s="44" t="s">
        <v>235</v>
      </c>
      <c r="U107" s="45" t="s">
        <v>316</v>
      </c>
      <c r="V107" s="44" t="s">
        <v>237</v>
      </c>
      <c r="W107" s="26"/>
      <c r="X107" s="44" t="s">
        <v>235</v>
      </c>
      <c r="Y107" s="57">
        <v>87998</v>
      </c>
      <c r="Z107" s="46"/>
    </row>
    <row r="108" spans="1:26" ht="15.75" thickBot="1">
      <c r="A108" s="12"/>
      <c r="B108" s="34"/>
      <c r="C108" s="26"/>
      <c r="D108" s="35"/>
      <c r="E108" s="37"/>
      <c r="F108" s="35"/>
      <c r="G108" s="26"/>
      <c r="H108" s="35"/>
      <c r="I108" s="58"/>
      <c r="J108" s="38"/>
      <c r="K108" s="26"/>
      <c r="L108" s="35"/>
      <c r="M108" s="37"/>
      <c r="N108" s="35"/>
      <c r="O108" s="26"/>
      <c r="P108" s="35"/>
      <c r="Q108" s="58"/>
      <c r="R108" s="38"/>
      <c r="S108" s="26"/>
      <c r="T108" s="35"/>
      <c r="U108" s="37"/>
      <c r="V108" s="35"/>
      <c r="W108" s="26"/>
      <c r="X108" s="35"/>
      <c r="Y108" s="58"/>
      <c r="Z108" s="38"/>
    </row>
    <row r="109" spans="1:26" ht="15.75" thickTop="1">
      <c r="A109" s="12"/>
      <c r="B109" s="95" t="s">
        <v>349</v>
      </c>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row>
    <row r="110" spans="1:26">
      <c r="A110" s="12"/>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c r="A111" s="12"/>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c r="A112" s="12"/>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c r="A113" s="12"/>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c r="A114" s="12"/>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c r="A115" s="12"/>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c r="A116" s="12"/>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c r="A117" s="12"/>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c r="A118" s="12"/>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c r="A119" s="12"/>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c r="A120" s="12"/>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c r="A121" s="12"/>
      <c r="B121" s="49" t="s">
        <v>350</v>
      </c>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row>
    <row r="122" spans="1:26">
      <c r="A122" s="12"/>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c r="A123" s="12"/>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5.75" thickBot="1">
      <c r="A124" s="12"/>
      <c r="B124" s="18"/>
      <c r="C124" s="18"/>
      <c r="D124" s="28" t="s">
        <v>332</v>
      </c>
      <c r="E124" s="28"/>
      <c r="F124" s="28"/>
      <c r="G124" s="28"/>
      <c r="H124" s="28"/>
      <c r="I124" s="28"/>
      <c r="J124" s="28"/>
      <c r="K124" s="18"/>
      <c r="L124" s="28" t="s">
        <v>333</v>
      </c>
      <c r="M124" s="28"/>
      <c r="N124" s="28"/>
      <c r="O124" s="28"/>
      <c r="P124" s="28"/>
      <c r="Q124" s="28"/>
      <c r="R124" s="28"/>
      <c r="S124" s="18"/>
      <c r="T124" s="28" t="s">
        <v>139</v>
      </c>
      <c r="U124" s="28"/>
      <c r="V124" s="28"/>
      <c r="W124" s="28"/>
      <c r="X124" s="28"/>
      <c r="Y124" s="28"/>
      <c r="Z124" s="28"/>
    </row>
    <row r="125" spans="1:26">
      <c r="A125" s="12"/>
      <c r="B125" s="88" t="s">
        <v>258</v>
      </c>
      <c r="C125" s="26"/>
      <c r="D125" s="89" t="s">
        <v>334</v>
      </c>
      <c r="E125" s="89"/>
      <c r="F125" s="89"/>
      <c r="G125" s="46"/>
      <c r="H125" s="89" t="s">
        <v>335</v>
      </c>
      <c r="I125" s="89"/>
      <c r="J125" s="89"/>
      <c r="K125" s="26"/>
      <c r="L125" s="89" t="s">
        <v>334</v>
      </c>
      <c r="M125" s="89"/>
      <c r="N125" s="89"/>
      <c r="O125" s="46"/>
      <c r="P125" s="89" t="s">
        <v>335</v>
      </c>
      <c r="Q125" s="89"/>
      <c r="R125" s="89"/>
      <c r="S125" s="26"/>
      <c r="T125" s="89" t="s">
        <v>334</v>
      </c>
      <c r="U125" s="89"/>
      <c r="V125" s="89"/>
      <c r="W125" s="46"/>
      <c r="X125" s="89" t="s">
        <v>335</v>
      </c>
      <c r="Y125" s="89"/>
      <c r="Z125" s="89"/>
    </row>
    <row r="126" spans="1:26" ht="15.75" thickBot="1">
      <c r="A126" s="12"/>
      <c r="B126" s="88"/>
      <c r="C126" s="26"/>
      <c r="D126" s="28" t="s">
        <v>294</v>
      </c>
      <c r="E126" s="28"/>
      <c r="F126" s="28"/>
      <c r="G126" s="85"/>
      <c r="H126" s="28" t="s">
        <v>336</v>
      </c>
      <c r="I126" s="28"/>
      <c r="J126" s="28"/>
      <c r="K126" s="26"/>
      <c r="L126" s="28" t="s">
        <v>294</v>
      </c>
      <c r="M126" s="28"/>
      <c r="N126" s="28"/>
      <c r="O126" s="85"/>
      <c r="P126" s="28" t="s">
        <v>336</v>
      </c>
      <c r="Q126" s="28"/>
      <c r="R126" s="28"/>
      <c r="S126" s="26"/>
      <c r="T126" s="28" t="s">
        <v>294</v>
      </c>
      <c r="U126" s="28"/>
      <c r="V126" s="28"/>
      <c r="W126" s="85"/>
      <c r="X126" s="28" t="s">
        <v>336</v>
      </c>
      <c r="Y126" s="28"/>
      <c r="Z126" s="28"/>
    </row>
    <row r="127" spans="1:26">
      <c r="A127" s="12"/>
      <c r="B127" s="21" t="s">
        <v>296</v>
      </c>
      <c r="C127" s="22"/>
      <c r="D127" s="31"/>
      <c r="E127" s="31"/>
      <c r="F127" s="31"/>
      <c r="G127" s="22"/>
      <c r="H127" s="31"/>
      <c r="I127" s="31"/>
      <c r="J127" s="31"/>
      <c r="K127" s="22"/>
      <c r="L127" s="31"/>
      <c r="M127" s="31"/>
      <c r="N127" s="31"/>
      <c r="O127" s="22"/>
      <c r="P127" s="31"/>
      <c r="Q127" s="31"/>
      <c r="R127" s="31"/>
      <c r="S127" s="22"/>
      <c r="T127" s="31"/>
      <c r="U127" s="31"/>
      <c r="V127" s="31"/>
      <c r="W127" s="22"/>
      <c r="X127" s="31"/>
      <c r="Y127" s="31"/>
      <c r="Z127" s="31"/>
    </row>
    <row r="128" spans="1:26">
      <c r="A128" s="12"/>
      <c r="B128" s="34" t="s">
        <v>92</v>
      </c>
      <c r="C128" s="26"/>
      <c r="D128" s="34" t="s">
        <v>235</v>
      </c>
      <c r="E128" s="36" t="s">
        <v>351</v>
      </c>
      <c r="F128" s="34" t="s">
        <v>237</v>
      </c>
      <c r="G128" s="26"/>
      <c r="H128" s="34" t="s">
        <v>235</v>
      </c>
      <c r="I128" s="62">
        <v>7569</v>
      </c>
      <c r="J128" s="26"/>
      <c r="K128" s="26"/>
      <c r="L128" s="34" t="s">
        <v>235</v>
      </c>
      <c r="M128" s="36" t="s">
        <v>352</v>
      </c>
      <c r="N128" s="34" t="s">
        <v>237</v>
      </c>
      <c r="O128" s="26"/>
      <c r="P128" s="34" t="s">
        <v>235</v>
      </c>
      <c r="Q128" s="62">
        <v>20123</v>
      </c>
      <c r="R128" s="26"/>
      <c r="S128" s="26"/>
      <c r="T128" s="34" t="s">
        <v>235</v>
      </c>
      <c r="U128" s="36" t="s">
        <v>324</v>
      </c>
      <c r="V128" s="34" t="s">
        <v>237</v>
      </c>
      <c r="W128" s="26"/>
      <c r="X128" s="34" t="s">
        <v>235</v>
      </c>
      <c r="Y128" s="62">
        <v>27692</v>
      </c>
      <c r="Z128" s="26"/>
    </row>
    <row r="129" spans="1:26">
      <c r="A129" s="12"/>
      <c r="B129" s="34"/>
      <c r="C129" s="26"/>
      <c r="D129" s="34"/>
      <c r="E129" s="36"/>
      <c r="F129" s="34"/>
      <c r="G129" s="26"/>
      <c r="H129" s="34"/>
      <c r="I129" s="62"/>
      <c r="J129" s="26"/>
      <c r="K129" s="26"/>
      <c r="L129" s="34"/>
      <c r="M129" s="36"/>
      <c r="N129" s="34"/>
      <c r="O129" s="26"/>
      <c r="P129" s="34"/>
      <c r="Q129" s="62"/>
      <c r="R129" s="26"/>
      <c r="S129" s="26"/>
      <c r="T129" s="34"/>
      <c r="U129" s="36"/>
      <c r="V129" s="34"/>
      <c r="W129" s="26"/>
      <c r="X129" s="34"/>
      <c r="Y129" s="62"/>
      <c r="Z129" s="26"/>
    </row>
    <row r="130" spans="1:26">
      <c r="A130" s="12"/>
      <c r="B130" s="30" t="s">
        <v>306</v>
      </c>
      <c r="C130" s="32"/>
      <c r="D130" s="47" t="s">
        <v>353</v>
      </c>
      <c r="E130" s="47"/>
      <c r="F130" s="30" t="s">
        <v>237</v>
      </c>
      <c r="G130" s="32"/>
      <c r="H130" s="39">
        <v>34074</v>
      </c>
      <c r="I130" s="39"/>
      <c r="J130" s="32"/>
      <c r="K130" s="32"/>
      <c r="L130" s="47" t="s">
        <v>354</v>
      </c>
      <c r="M130" s="47"/>
      <c r="N130" s="30" t="s">
        <v>237</v>
      </c>
      <c r="O130" s="32"/>
      <c r="P130" s="39">
        <v>18115</v>
      </c>
      <c r="Q130" s="39"/>
      <c r="R130" s="32"/>
      <c r="S130" s="32"/>
      <c r="T130" s="47" t="s">
        <v>325</v>
      </c>
      <c r="U130" s="47"/>
      <c r="V130" s="30" t="s">
        <v>237</v>
      </c>
      <c r="W130" s="32"/>
      <c r="X130" s="39">
        <v>52189</v>
      </c>
      <c r="Y130" s="39"/>
      <c r="Z130" s="32"/>
    </row>
    <row r="131" spans="1:26">
      <c r="A131" s="12"/>
      <c r="B131" s="30"/>
      <c r="C131" s="32"/>
      <c r="D131" s="47"/>
      <c r="E131" s="47"/>
      <c r="F131" s="30"/>
      <c r="G131" s="32"/>
      <c r="H131" s="39"/>
      <c r="I131" s="39"/>
      <c r="J131" s="32"/>
      <c r="K131" s="32"/>
      <c r="L131" s="47"/>
      <c r="M131" s="47"/>
      <c r="N131" s="30"/>
      <c r="O131" s="32"/>
      <c r="P131" s="39"/>
      <c r="Q131" s="39"/>
      <c r="R131" s="32"/>
      <c r="S131" s="32"/>
      <c r="T131" s="47"/>
      <c r="U131" s="47"/>
      <c r="V131" s="30"/>
      <c r="W131" s="32"/>
      <c r="X131" s="39"/>
      <c r="Y131" s="39"/>
      <c r="Z131" s="32"/>
    </row>
    <row r="132" spans="1:26">
      <c r="A132" s="12"/>
      <c r="B132" s="90" t="s">
        <v>341</v>
      </c>
      <c r="C132" s="26"/>
      <c r="D132" s="36" t="s">
        <v>326</v>
      </c>
      <c r="E132" s="36"/>
      <c r="F132" s="34" t="s">
        <v>237</v>
      </c>
      <c r="G132" s="26"/>
      <c r="H132" s="62">
        <v>9531</v>
      </c>
      <c r="I132" s="62"/>
      <c r="J132" s="26"/>
      <c r="K132" s="26"/>
      <c r="L132" s="36" t="s">
        <v>267</v>
      </c>
      <c r="M132" s="36"/>
      <c r="N132" s="26"/>
      <c r="O132" s="26"/>
      <c r="P132" s="36" t="s">
        <v>267</v>
      </c>
      <c r="Q132" s="36"/>
      <c r="R132" s="26"/>
      <c r="S132" s="26"/>
      <c r="T132" s="36" t="s">
        <v>326</v>
      </c>
      <c r="U132" s="36"/>
      <c r="V132" s="34" t="s">
        <v>237</v>
      </c>
      <c r="W132" s="26"/>
      <c r="X132" s="62">
        <v>9531</v>
      </c>
      <c r="Y132" s="62"/>
      <c r="Z132" s="26"/>
    </row>
    <row r="133" spans="1:26" ht="15.75" thickBot="1">
      <c r="A133" s="12"/>
      <c r="B133" s="90"/>
      <c r="C133" s="26"/>
      <c r="D133" s="60"/>
      <c r="E133" s="60"/>
      <c r="F133" s="61"/>
      <c r="G133" s="26"/>
      <c r="H133" s="63"/>
      <c r="I133" s="63"/>
      <c r="J133" s="64"/>
      <c r="K133" s="26"/>
      <c r="L133" s="60"/>
      <c r="M133" s="60"/>
      <c r="N133" s="64"/>
      <c r="O133" s="26"/>
      <c r="P133" s="60"/>
      <c r="Q133" s="60"/>
      <c r="R133" s="64"/>
      <c r="S133" s="26"/>
      <c r="T133" s="60"/>
      <c r="U133" s="60"/>
      <c r="V133" s="61"/>
      <c r="W133" s="26"/>
      <c r="X133" s="63"/>
      <c r="Y133" s="63"/>
      <c r="Z133" s="64"/>
    </row>
    <row r="134" spans="1:26">
      <c r="A134" s="12"/>
      <c r="B134" s="78" t="s">
        <v>342</v>
      </c>
      <c r="C134" s="32"/>
      <c r="D134" s="54" t="s">
        <v>355</v>
      </c>
      <c r="E134" s="54"/>
      <c r="F134" s="31" t="s">
        <v>237</v>
      </c>
      <c r="G134" s="32"/>
      <c r="H134" s="56">
        <v>51174</v>
      </c>
      <c r="I134" s="56"/>
      <c r="J134" s="33"/>
      <c r="K134" s="32"/>
      <c r="L134" s="54" t="s">
        <v>356</v>
      </c>
      <c r="M134" s="54"/>
      <c r="N134" s="31" t="s">
        <v>237</v>
      </c>
      <c r="O134" s="32"/>
      <c r="P134" s="56">
        <v>38238</v>
      </c>
      <c r="Q134" s="56"/>
      <c r="R134" s="33"/>
      <c r="S134" s="32"/>
      <c r="T134" s="54" t="s">
        <v>327</v>
      </c>
      <c r="U134" s="54"/>
      <c r="V134" s="31" t="s">
        <v>237</v>
      </c>
      <c r="W134" s="32"/>
      <c r="X134" s="56">
        <v>89412</v>
      </c>
      <c r="Y134" s="56"/>
      <c r="Z134" s="33"/>
    </row>
    <row r="135" spans="1:26" ht="15.75" thickBot="1">
      <c r="A135" s="12"/>
      <c r="B135" s="78"/>
      <c r="C135" s="32"/>
      <c r="D135" s="66"/>
      <c r="E135" s="66"/>
      <c r="F135" s="65"/>
      <c r="G135" s="32"/>
      <c r="H135" s="91"/>
      <c r="I135" s="91"/>
      <c r="J135" s="67"/>
      <c r="K135" s="32"/>
      <c r="L135" s="66"/>
      <c r="M135" s="66"/>
      <c r="N135" s="65"/>
      <c r="O135" s="32"/>
      <c r="P135" s="91"/>
      <c r="Q135" s="91"/>
      <c r="R135" s="67"/>
      <c r="S135" s="32"/>
      <c r="T135" s="66"/>
      <c r="U135" s="66"/>
      <c r="V135" s="65"/>
      <c r="W135" s="32"/>
      <c r="X135" s="91"/>
      <c r="Y135" s="91"/>
      <c r="Z135" s="67"/>
    </row>
    <row r="136" spans="1:26" ht="15.75" thickTop="1">
      <c r="A136" s="12"/>
      <c r="B136" s="18"/>
      <c r="C136" s="18"/>
      <c r="D136" s="92"/>
      <c r="E136" s="92"/>
      <c r="F136" s="92"/>
      <c r="G136" s="18"/>
      <c r="H136" s="92"/>
      <c r="I136" s="92"/>
      <c r="J136" s="92"/>
      <c r="K136" s="18"/>
      <c r="L136" s="92"/>
      <c r="M136" s="92"/>
      <c r="N136" s="92"/>
      <c r="O136" s="18"/>
      <c r="P136" s="92"/>
      <c r="Q136" s="92"/>
      <c r="R136" s="92"/>
      <c r="S136" s="18"/>
      <c r="T136" s="92"/>
      <c r="U136" s="92"/>
      <c r="V136" s="92"/>
      <c r="W136" s="18"/>
      <c r="X136" s="92"/>
      <c r="Y136" s="92"/>
      <c r="Z136" s="92"/>
    </row>
    <row r="137" spans="1:26">
      <c r="A137" s="12"/>
      <c r="B137" s="21" t="s">
        <v>345</v>
      </c>
      <c r="C137" s="22"/>
      <c r="D137" s="30"/>
      <c r="E137" s="30"/>
      <c r="F137" s="30"/>
      <c r="G137" s="22"/>
      <c r="H137" s="30"/>
      <c r="I137" s="30"/>
      <c r="J137" s="30"/>
      <c r="K137" s="22"/>
      <c r="L137" s="30"/>
      <c r="M137" s="30"/>
      <c r="N137" s="30"/>
      <c r="O137" s="22"/>
      <c r="P137" s="30"/>
      <c r="Q137" s="30"/>
      <c r="R137" s="30"/>
      <c r="S137" s="22"/>
      <c r="T137" s="30"/>
      <c r="U137" s="30"/>
      <c r="V137" s="30"/>
      <c r="W137" s="22"/>
      <c r="X137" s="30"/>
      <c r="Y137" s="30"/>
      <c r="Z137" s="30"/>
    </row>
    <row r="138" spans="1:26">
      <c r="A138" s="12"/>
      <c r="B138" s="34" t="s">
        <v>92</v>
      </c>
      <c r="C138" s="26"/>
      <c r="D138" s="36" t="s">
        <v>328</v>
      </c>
      <c r="E138" s="36"/>
      <c r="F138" s="34" t="s">
        <v>237</v>
      </c>
      <c r="G138" s="26"/>
      <c r="H138" s="62">
        <v>4796</v>
      </c>
      <c r="I138" s="62"/>
      <c r="J138" s="26"/>
      <c r="K138" s="26"/>
      <c r="L138" s="36" t="s">
        <v>267</v>
      </c>
      <c r="M138" s="36"/>
      <c r="N138" s="26"/>
      <c r="O138" s="26"/>
      <c r="P138" s="36" t="s">
        <v>267</v>
      </c>
      <c r="Q138" s="36"/>
      <c r="R138" s="26"/>
      <c r="S138" s="26"/>
      <c r="T138" s="36" t="s">
        <v>328</v>
      </c>
      <c r="U138" s="36"/>
      <c r="V138" s="34" t="s">
        <v>237</v>
      </c>
      <c r="W138" s="26"/>
      <c r="X138" s="62">
        <v>4796</v>
      </c>
      <c r="Y138" s="62"/>
      <c r="Z138" s="26"/>
    </row>
    <row r="139" spans="1:26" ht="15.75" thickBot="1">
      <c r="A139" s="12"/>
      <c r="B139" s="34"/>
      <c r="C139" s="26"/>
      <c r="D139" s="60"/>
      <c r="E139" s="60"/>
      <c r="F139" s="61"/>
      <c r="G139" s="26"/>
      <c r="H139" s="63"/>
      <c r="I139" s="63"/>
      <c r="J139" s="64"/>
      <c r="K139" s="26"/>
      <c r="L139" s="60"/>
      <c r="M139" s="60"/>
      <c r="N139" s="64"/>
      <c r="O139" s="26"/>
      <c r="P139" s="60"/>
      <c r="Q139" s="60"/>
      <c r="R139" s="64"/>
      <c r="S139" s="26"/>
      <c r="T139" s="60"/>
      <c r="U139" s="60"/>
      <c r="V139" s="61"/>
      <c r="W139" s="26"/>
      <c r="X139" s="63"/>
      <c r="Y139" s="63"/>
      <c r="Z139" s="64"/>
    </row>
    <row r="140" spans="1:26">
      <c r="A140" s="12"/>
      <c r="B140" s="78" t="s">
        <v>357</v>
      </c>
      <c r="C140" s="32"/>
      <c r="D140" s="54" t="s">
        <v>328</v>
      </c>
      <c r="E140" s="54"/>
      <c r="F140" s="31" t="s">
        <v>237</v>
      </c>
      <c r="G140" s="32"/>
      <c r="H140" s="56">
        <v>4796</v>
      </c>
      <c r="I140" s="56"/>
      <c r="J140" s="33"/>
      <c r="K140" s="32"/>
      <c r="L140" s="54" t="s">
        <v>267</v>
      </c>
      <c r="M140" s="54"/>
      <c r="N140" s="33"/>
      <c r="O140" s="32"/>
      <c r="P140" s="54" t="s">
        <v>267</v>
      </c>
      <c r="Q140" s="54"/>
      <c r="R140" s="33"/>
      <c r="S140" s="32"/>
      <c r="T140" s="54" t="s">
        <v>328</v>
      </c>
      <c r="U140" s="54"/>
      <c r="V140" s="31" t="s">
        <v>237</v>
      </c>
      <c r="W140" s="32"/>
      <c r="X140" s="56">
        <v>4796</v>
      </c>
      <c r="Y140" s="56"/>
      <c r="Z140" s="33"/>
    </row>
    <row r="141" spans="1:26" ht="15.75" thickBot="1">
      <c r="A141" s="12"/>
      <c r="B141" s="78"/>
      <c r="C141" s="32"/>
      <c r="D141" s="55"/>
      <c r="E141" s="55"/>
      <c r="F141" s="53"/>
      <c r="G141" s="32"/>
      <c r="H141" s="41"/>
      <c r="I141" s="41"/>
      <c r="J141" s="43"/>
      <c r="K141" s="32"/>
      <c r="L141" s="55"/>
      <c r="M141" s="55"/>
      <c r="N141" s="43"/>
      <c r="O141" s="32"/>
      <c r="P141" s="55"/>
      <c r="Q141" s="55"/>
      <c r="R141" s="43"/>
      <c r="S141" s="32"/>
      <c r="T141" s="55"/>
      <c r="U141" s="55"/>
      <c r="V141" s="53"/>
      <c r="W141" s="32"/>
      <c r="X141" s="41"/>
      <c r="Y141" s="41"/>
      <c r="Z141" s="43"/>
    </row>
    <row r="142" spans="1:26">
      <c r="A142" s="12"/>
      <c r="B142" s="79" t="s">
        <v>315</v>
      </c>
      <c r="C142" s="26"/>
      <c r="D142" s="44" t="s">
        <v>235</v>
      </c>
      <c r="E142" s="45" t="s">
        <v>358</v>
      </c>
      <c r="F142" s="44" t="s">
        <v>237</v>
      </c>
      <c r="G142" s="26"/>
      <c r="H142" s="44" t="s">
        <v>235</v>
      </c>
      <c r="I142" s="57">
        <v>55970</v>
      </c>
      <c r="J142" s="46"/>
      <c r="K142" s="26"/>
      <c r="L142" s="44" t="s">
        <v>235</v>
      </c>
      <c r="M142" s="45" t="s">
        <v>356</v>
      </c>
      <c r="N142" s="44" t="s">
        <v>237</v>
      </c>
      <c r="O142" s="26"/>
      <c r="P142" s="44" t="s">
        <v>235</v>
      </c>
      <c r="Q142" s="57">
        <v>38238</v>
      </c>
      <c r="R142" s="46"/>
      <c r="S142" s="26"/>
      <c r="T142" s="44" t="s">
        <v>235</v>
      </c>
      <c r="U142" s="45" t="s">
        <v>330</v>
      </c>
      <c r="V142" s="44" t="s">
        <v>237</v>
      </c>
      <c r="W142" s="26"/>
      <c r="X142" s="44" t="s">
        <v>235</v>
      </c>
      <c r="Y142" s="57">
        <v>94208</v>
      </c>
      <c r="Z142" s="46"/>
    </row>
    <row r="143" spans="1:26" ht="15.75" thickBot="1">
      <c r="A143" s="12"/>
      <c r="B143" s="79"/>
      <c r="C143" s="26"/>
      <c r="D143" s="35"/>
      <c r="E143" s="37"/>
      <c r="F143" s="35"/>
      <c r="G143" s="26"/>
      <c r="H143" s="35"/>
      <c r="I143" s="58"/>
      <c r="J143" s="38"/>
      <c r="K143" s="26"/>
      <c r="L143" s="35"/>
      <c r="M143" s="37"/>
      <c r="N143" s="35"/>
      <c r="O143" s="26"/>
      <c r="P143" s="35"/>
      <c r="Q143" s="58"/>
      <c r="R143" s="38"/>
      <c r="S143" s="26"/>
      <c r="T143" s="35"/>
      <c r="U143" s="37"/>
      <c r="V143" s="35"/>
      <c r="W143" s="26"/>
      <c r="X143" s="35"/>
      <c r="Y143" s="58"/>
      <c r="Z143" s="38"/>
    </row>
    <row r="144" spans="1:26" ht="15.75" thickTop="1">
      <c r="A144" s="12" t="s">
        <v>633</v>
      </c>
      <c r="B144" s="49" t="s">
        <v>634</v>
      </c>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row>
    <row r="145" spans="1:12">
      <c r="A145" s="12"/>
      <c r="B145" s="25"/>
      <c r="C145" s="25"/>
      <c r="D145" s="25"/>
      <c r="E145" s="25"/>
      <c r="F145" s="25"/>
      <c r="G145" s="25"/>
      <c r="H145" s="25"/>
      <c r="I145" s="25"/>
      <c r="J145" s="25"/>
      <c r="K145" s="25"/>
      <c r="L145" s="25"/>
    </row>
    <row r="146" spans="1:12">
      <c r="A146" s="12"/>
      <c r="B146" s="17"/>
      <c r="C146" s="17"/>
      <c r="D146" s="17"/>
      <c r="E146" s="17"/>
      <c r="F146" s="17"/>
      <c r="G146" s="17"/>
      <c r="H146" s="17"/>
      <c r="I146" s="17"/>
      <c r="J146" s="17"/>
      <c r="K146" s="17"/>
      <c r="L146" s="17"/>
    </row>
    <row r="147" spans="1:12">
      <c r="A147" s="12"/>
      <c r="B147" s="88" t="s">
        <v>258</v>
      </c>
      <c r="C147" s="27" t="s">
        <v>362</v>
      </c>
      <c r="D147" s="27"/>
      <c r="E147" s="27"/>
      <c r="F147" s="26"/>
      <c r="G147" s="27" t="s">
        <v>320</v>
      </c>
      <c r="H147" s="27"/>
      <c r="I147" s="27"/>
      <c r="J147" s="26"/>
      <c r="K147" s="27" t="s">
        <v>363</v>
      </c>
      <c r="L147" s="27"/>
    </row>
    <row r="148" spans="1:12" ht="15.75" thickBot="1">
      <c r="A148" s="12"/>
      <c r="B148" s="88"/>
      <c r="C148" s="28"/>
      <c r="D148" s="28"/>
      <c r="E148" s="28"/>
      <c r="F148" s="26"/>
      <c r="G148" s="28"/>
      <c r="H148" s="28"/>
      <c r="I148" s="28"/>
      <c r="J148" s="26"/>
      <c r="K148" s="28" t="s">
        <v>364</v>
      </c>
      <c r="L148" s="28"/>
    </row>
    <row r="149" spans="1:12">
      <c r="A149" s="12"/>
      <c r="B149" s="21" t="s">
        <v>296</v>
      </c>
      <c r="C149" s="33"/>
      <c r="D149" s="33"/>
      <c r="E149" s="33"/>
      <c r="F149" s="22"/>
      <c r="G149" s="33"/>
      <c r="H149" s="33"/>
      <c r="I149" s="33"/>
      <c r="J149" s="22"/>
      <c r="K149" s="33"/>
      <c r="L149" s="33"/>
    </row>
    <row r="150" spans="1:12">
      <c r="A150" s="12"/>
      <c r="B150" s="34" t="s">
        <v>365</v>
      </c>
      <c r="C150" s="34" t="s">
        <v>235</v>
      </c>
      <c r="D150" s="62">
        <v>5533</v>
      </c>
      <c r="E150" s="26"/>
      <c r="F150" s="26"/>
      <c r="G150" s="34" t="s">
        <v>235</v>
      </c>
      <c r="H150" s="62">
        <v>5533</v>
      </c>
      <c r="I150" s="26"/>
      <c r="J150" s="26"/>
      <c r="K150" s="36">
        <v>0.25</v>
      </c>
      <c r="L150" s="34" t="s">
        <v>366</v>
      </c>
    </row>
    <row r="151" spans="1:12">
      <c r="A151" s="12"/>
      <c r="B151" s="34"/>
      <c r="C151" s="34"/>
      <c r="D151" s="62"/>
      <c r="E151" s="26"/>
      <c r="F151" s="26"/>
      <c r="G151" s="34"/>
      <c r="H151" s="62"/>
      <c r="I151" s="26"/>
      <c r="J151" s="26"/>
      <c r="K151" s="36"/>
      <c r="L151" s="34"/>
    </row>
    <row r="152" spans="1:12">
      <c r="A152" s="12"/>
      <c r="B152" s="30" t="s">
        <v>367</v>
      </c>
      <c r="C152" s="39">
        <v>16480</v>
      </c>
      <c r="D152" s="39"/>
      <c r="E152" s="32"/>
      <c r="F152" s="32"/>
      <c r="G152" s="39">
        <v>16404</v>
      </c>
      <c r="H152" s="39"/>
      <c r="I152" s="32"/>
      <c r="J152" s="32"/>
      <c r="K152" s="47">
        <v>1.34</v>
      </c>
      <c r="L152" s="30" t="s">
        <v>366</v>
      </c>
    </row>
    <row r="153" spans="1:12">
      <c r="A153" s="12"/>
      <c r="B153" s="30"/>
      <c r="C153" s="39"/>
      <c r="D153" s="39"/>
      <c r="E153" s="32"/>
      <c r="F153" s="32"/>
      <c r="G153" s="39"/>
      <c r="H153" s="39"/>
      <c r="I153" s="32"/>
      <c r="J153" s="32"/>
      <c r="K153" s="47"/>
      <c r="L153" s="30"/>
    </row>
    <row r="154" spans="1:12">
      <c r="A154" s="12"/>
      <c r="B154" s="34" t="s">
        <v>368</v>
      </c>
      <c r="C154" s="62">
        <v>24349</v>
      </c>
      <c r="D154" s="62"/>
      <c r="E154" s="26"/>
      <c r="F154" s="26"/>
      <c r="G154" s="62">
        <v>23616</v>
      </c>
      <c r="H154" s="62"/>
      <c r="I154" s="26"/>
      <c r="J154" s="26"/>
      <c r="K154" s="36">
        <v>1.83</v>
      </c>
      <c r="L154" s="34" t="s">
        <v>366</v>
      </c>
    </row>
    <row r="155" spans="1:12">
      <c r="A155" s="12"/>
      <c r="B155" s="34"/>
      <c r="C155" s="62"/>
      <c r="D155" s="62"/>
      <c r="E155" s="26"/>
      <c r="F155" s="26"/>
      <c r="G155" s="62"/>
      <c r="H155" s="62"/>
      <c r="I155" s="26"/>
      <c r="J155" s="26"/>
      <c r="K155" s="36"/>
      <c r="L155" s="34"/>
    </row>
    <row r="156" spans="1:12">
      <c r="A156" s="12"/>
      <c r="B156" s="30" t="s">
        <v>369</v>
      </c>
      <c r="C156" s="39">
        <v>56048</v>
      </c>
      <c r="D156" s="39"/>
      <c r="E156" s="32"/>
      <c r="F156" s="32"/>
      <c r="G156" s="39">
        <v>54895</v>
      </c>
      <c r="H156" s="39"/>
      <c r="I156" s="32"/>
      <c r="J156" s="32"/>
      <c r="K156" s="47">
        <v>1.74</v>
      </c>
      <c r="L156" s="30" t="s">
        <v>366</v>
      </c>
    </row>
    <row r="157" spans="1:12" ht="15.75" thickBot="1">
      <c r="A157" s="12"/>
      <c r="B157" s="30"/>
      <c r="C157" s="41"/>
      <c r="D157" s="41"/>
      <c r="E157" s="43"/>
      <c r="F157" s="32"/>
      <c r="G157" s="41"/>
      <c r="H157" s="41"/>
      <c r="I157" s="43"/>
      <c r="J157" s="32"/>
      <c r="K157" s="55"/>
      <c r="L157" s="53"/>
    </row>
    <row r="158" spans="1:12">
      <c r="A158" s="12"/>
      <c r="B158" s="34" t="s">
        <v>139</v>
      </c>
      <c r="C158" s="44" t="s">
        <v>235</v>
      </c>
      <c r="D158" s="57">
        <v>102410</v>
      </c>
      <c r="E158" s="46"/>
      <c r="F158" s="26"/>
      <c r="G158" s="44" t="s">
        <v>235</v>
      </c>
      <c r="H158" s="57">
        <v>100448</v>
      </c>
      <c r="I158" s="46"/>
      <c r="J158" s="26"/>
      <c r="K158" s="45">
        <v>1.61</v>
      </c>
      <c r="L158" s="44" t="s">
        <v>366</v>
      </c>
    </row>
    <row r="159" spans="1:12" ht="15.75" thickBot="1">
      <c r="A159" s="12"/>
      <c r="B159" s="34"/>
      <c r="C159" s="35"/>
      <c r="D159" s="58"/>
      <c r="E159" s="38"/>
      <c r="F159" s="26"/>
      <c r="G159" s="35"/>
      <c r="H159" s="58"/>
      <c r="I159" s="38"/>
      <c r="J159" s="26"/>
      <c r="K159" s="37"/>
      <c r="L159" s="35"/>
    </row>
    <row r="160" spans="1:12" ht="15.75" thickTop="1">
      <c r="A160" s="12"/>
      <c r="B160" s="22"/>
      <c r="C160" s="42"/>
      <c r="D160" s="42"/>
      <c r="E160" s="42"/>
      <c r="F160" s="22"/>
      <c r="G160" s="42"/>
      <c r="H160" s="42"/>
      <c r="I160" s="42"/>
      <c r="J160" s="22"/>
      <c r="K160" s="42"/>
      <c r="L160" s="42"/>
    </row>
    <row r="161" spans="1:12">
      <c r="A161" s="12"/>
      <c r="B161" s="50" t="s">
        <v>370</v>
      </c>
      <c r="C161" s="26"/>
      <c r="D161" s="26"/>
      <c r="E161" s="26"/>
      <c r="F161" s="18"/>
      <c r="G161" s="26"/>
      <c r="H161" s="26"/>
      <c r="I161" s="26"/>
      <c r="J161" s="18"/>
      <c r="K161" s="26"/>
      <c r="L161" s="26"/>
    </row>
    <row r="162" spans="1:12">
      <c r="A162" s="12"/>
      <c r="B162" s="30" t="s">
        <v>368</v>
      </c>
      <c r="C162" s="30" t="s">
        <v>235</v>
      </c>
      <c r="D162" s="39">
        <v>5007</v>
      </c>
      <c r="E162" s="32"/>
      <c r="F162" s="32"/>
      <c r="G162" s="30" t="s">
        <v>235</v>
      </c>
      <c r="H162" s="39">
        <v>4971</v>
      </c>
      <c r="I162" s="32"/>
      <c r="J162" s="32"/>
      <c r="K162" s="47">
        <v>2.38</v>
      </c>
      <c r="L162" s="30" t="s">
        <v>366</v>
      </c>
    </row>
    <row r="163" spans="1:12">
      <c r="A163" s="12"/>
      <c r="B163" s="30"/>
      <c r="C163" s="30"/>
      <c r="D163" s="39"/>
      <c r="E163" s="32"/>
      <c r="F163" s="32"/>
      <c r="G163" s="30"/>
      <c r="H163" s="39"/>
      <c r="I163" s="32"/>
      <c r="J163" s="32"/>
      <c r="K163" s="47"/>
      <c r="L163" s="30"/>
    </row>
    <row r="164" spans="1:12">
      <c r="A164" s="12"/>
      <c r="B164" s="34" t="s">
        <v>369</v>
      </c>
      <c r="C164" s="62">
        <v>7246</v>
      </c>
      <c r="D164" s="62"/>
      <c r="E164" s="26"/>
      <c r="F164" s="26"/>
      <c r="G164" s="62">
        <v>7462</v>
      </c>
      <c r="H164" s="62"/>
      <c r="I164" s="26"/>
      <c r="J164" s="26"/>
      <c r="K164" s="36">
        <v>2.89</v>
      </c>
      <c r="L164" s="34" t="s">
        <v>366</v>
      </c>
    </row>
    <row r="165" spans="1:12" ht="15.75" thickBot="1">
      <c r="A165" s="12"/>
      <c r="B165" s="34"/>
      <c r="C165" s="63"/>
      <c r="D165" s="63"/>
      <c r="E165" s="64"/>
      <c r="F165" s="26"/>
      <c r="G165" s="63"/>
      <c r="H165" s="63"/>
      <c r="I165" s="64"/>
      <c r="J165" s="26"/>
      <c r="K165" s="60"/>
      <c r="L165" s="61"/>
    </row>
    <row r="166" spans="1:12">
      <c r="A166" s="12"/>
      <c r="B166" s="30" t="s">
        <v>139</v>
      </c>
      <c r="C166" s="31" t="s">
        <v>235</v>
      </c>
      <c r="D166" s="56">
        <v>12253</v>
      </c>
      <c r="E166" s="33"/>
      <c r="F166" s="93"/>
      <c r="G166" s="31" t="s">
        <v>235</v>
      </c>
      <c r="H166" s="56">
        <v>12433</v>
      </c>
      <c r="I166" s="33"/>
      <c r="J166" s="32"/>
      <c r="K166" s="54">
        <v>2.68</v>
      </c>
      <c r="L166" s="31" t="s">
        <v>366</v>
      </c>
    </row>
    <row r="167" spans="1:12" ht="15.75" thickBot="1">
      <c r="A167" s="12"/>
      <c r="B167" s="30"/>
      <c r="C167" s="65"/>
      <c r="D167" s="91"/>
      <c r="E167" s="67"/>
      <c r="F167" s="93"/>
      <c r="G167" s="65"/>
      <c r="H167" s="91"/>
      <c r="I167" s="67"/>
      <c r="J167" s="32"/>
      <c r="K167" s="66"/>
      <c r="L167" s="65"/>
    </row>
    <row r="168" spans="1:12" ht="15.75" thickTop="1"/>
  </sheetData>
  <mergeCells count="907">
    <mergeCell ref="B119:Z119"/>
    <mergeCell ref="B120:Z120"/>
    <mergeCell ref="B121:Z121"/>
    <mergeCell ref="A144:A167"/>
    <mergeCell ref="B144:Z144"/>
    <mergeCell ref="B113:Z113"/>
    <mergeCell ref="B114:Z114"/>
    <mergeCell ref="B115:Z115"/>
    <mergeCell ref="B116:Z116"/>
    <mergeCell ref="B117:Z117"/>
    <mergeCell ref="B118:Z118"/>
    <mergeCell ref="B46:Z46"/>
    <mergeCell ref="B47:Z47"/>
    <mergeCell ref="B84:Z84"/>
    <mergeCell ref="A85:A143"/>
    <mergeCell ref="B85:Z85"/>
    <mergeCell ref="B86:Z86"/>
    <mergeCell ref="B109:Z109"/>
    <mergeCell ref="B110:Z110"/>
    <mergeCell ref="B111:Z111"/>
    <mergeCell ref="B112:Z112"/>
    <mergeCell ref="B4:Z4"/>
    <mergeCell ref="B5:Z5"/>
    <mergeCell ref="B38:Z38"/>
    <mergeCell ref="B39:Z39"/>
    <mergeCell ref="B40:Z40"/>
    <mergeCell ref="B41:Z41"/>
    <mergeCell ref="H166:H167"/>
    <mergeCell ref="I166:I167"/>
    <mergeCell ref="J166:J167"/>
    <mergeCell ref="K166:K167"/>
    <mergeCell ref="L166:L167"/>
    <mergeCell ref="A1:A2"/>
    <mergeCell ref="B1:Z1"/>
    <mergeCell ref="B2:Z2"/>
    <mergeCell ref="B3:Z3"/>
    <mergeCell ref="A4:A84"/>
    <mergeCell ref="I164:I165"/>
    <mergeCell ref="J164:J165"/>
    <mergeCell ref="K164:K165"/>
    <mergeCell ref="L164:L165"/>
    <mergeCell ref="B166:B167"/>
    <mergeCell ref="C166:C167"/>
    <mergeCell ref="D166:D167"/>
    <mergeCell ref="E166:E167"/>
    <mergeCell ref="F166:F167"/>
    <mergeCell ref="G166:G167"/>
    <mergeCell ref="H162:H163"/>
    <mergeCell ref="I162:I163"/>
    <mergeCell ref="J162:J163"/>
    <mergeCell ref="K162:K163"/>
    <mergeCell ref="L162:L163"/>
    <mergeCell ref="B164:B165"/>
    <mergeCell ref="C164:D165"/>
    <mergeCell ref="E164:E165"/>
    <mergeCell ref="F164:F165"/>
    <mergeCell ref="G164:H165"/>
    <mergeCell ref="B162:B163"/>
    <mergeCell ref="C162:C163"/>
    <mergeCell ref="D162:D163"/>
    <mergeCell ref="E162:E163"/>
    <mergeCell ref="F162:F163"/>
    <mergeCell ref="G162:G163"/>
    <mergeCell ref="K158:K159"/>
    <mergeCell ref="L158:L159"/>
    <mergeCell ref="C160:E160"/>
    <mergeCell ref="G160:I160"/>
    <mergeCell ref="K160:L160"/>
    <mergeCell ref="C161:E161"/>
    <mergeCell ref="G161:I161"/>
    <mergeCell ref="K161:L161"/>
    <mergeCell ref="L156:L157"/>
    <mergeCell ref="B158:B159"/>
    <mergeCell ref="C158:C159"/>
    <mergeCell ref="D158:D159"/>
    <mergeCell ref="E158:E159"/>
    <mergeCell ref="F158:F159"/>
    <mergeCell ref="G158:G159"/>
    <mergeCell ref="H158:H159"/>
    <mergeCell ref="I158:I159"/>
    <mergeCell ref="J158:J159"/>
    <mergeCell ref="K154:K155"/>
    <mergeCell ref="L154:L155"/>
    <mergeCell ref="B156:B157"/>
    <mergeCell ref="C156:D157"/>
    <mergeCell ref="E156:E157"/>
    <mergeCell ref="F156:F157"/>
    <mergeCell ref="G156:H157"/>
    <mergeCell ref="I156:I157"/>
    <mergeCell ref="J156:J157"/>
    <mergeCell ref="K156:K157"/>
    <mergeCell ref="J152:J153"/>
    <mergeCell ref="K152:K153"/>
    <mergeCell ref="L152:L153"/>
    <mergeCell ref="B154:B155"/>
    <mergeCell ref="C154:D155"/>
    <mergeCell ref="E154:E155"/>
    <mergeCell ref="F154:F155"/>
    <mergeCell ref="G154:H155"/>
    <mergeCell ref="I154:I155"/>
    <mergeCell ref="J154:J155"/>
    <mergeCell ref="I150:I151"/>
    <mergeCell ref="J150:J151"/>
    <mergeCell ref="K150:K151"/>
    <mergeCell ref="L150:L151"/>
    <mergeCell ref="B152:B153"/>
    <mergeCell ref="C152:D153"/>
    <mergeCell ref="E152:E153"/>
    <mergeCell ref="F152:F153"/>
    <mergeCell ref="G152:H153"/>
    <mergeCell ref="I152:I153"/>
    <mergeCell ref="C149:E149"/>
    <mergeCell ref="G149:I149"/>
    <mergeCell ref="K149:L149"/>
    <mergeCell ref="B150:B151"/>
    <mergeCell ref="C150:C151"/>
    <mergeCell ref="D150:D151"/>
    <mergeCell ref="E150:E151"/>
    <mergeCell ref="F150:F151"/>
    <mergeCell ref="G150:G151"/>
    <mergeCell ref="H150:H151"/>
    <mergeCell ref="Z142:Z143"/>
    <mergeCell ref="B145:L145"/>
    <mergeCell ref="B147:B148"/>
    <mergeCell ref="C147:E148"/>
    <mergeCell ref="F147:F148"/>
    <mergeCell ref="G147:I148"/>
    <mergeCell ref="J147:J148"/>
    <mergeCell ref="K147:L147"/>
    <mergeCell ref="K148:L148"/>
    <mergeCell ref="T142:T143"/>
    <mergeCell ref="U142:U143"/>
    <mergeCell ref="V142:V143"/>
    <mergeCell ref="W142:W143"/>
    <mergeCell ref="X142:X143"/>
    <mergeCell ref="Y142:Y143"/>
    <mergeCell ref="N142:N143"/>
    <mergeCell ref="O142:O143"/>
    <mergeCell ref="P142:P143"/>
    <mergeCell ref="Q142:Q143"/>
    <mergeCell ref="R142:R143"/>
    <mergeCell ref="S142:S143"/>
    <mergeCell ref="H142:H143"/>
    <mergeCell ref="I142:I143"/>
    <mergeCell ref="J142:J143"/>
    <mergeCell ref="K142:K143"/>
    <mergeCell ref="L142:L143"/>
    <mergeCell ref="M142:M143"/>
    <mergeCell ref="V140:V141"/>
    <mergeCell ref="W140:W141"/>
    <mergeCell ref="X140:Y141"/>
    <mergeCell ref="Z140:Z141"/>
    <mergeCell ref="B142:B143"/>
    <mergeCell ref="C142:C143"/>
    <mergeCell ref="D142:D143"/>
    <mergeCell ref="E142:E143"/>
    <mergeCell ref="F142:F143"/>
    <mergeCell ref="G142:G143"/>
    <mergeCell ref="N140:N141"/>
    <mergeCell ref="O140:O141"/>
    <mergeCell ref="P140:Q141"/>
    <mergeCell ref="R140:R141"/>
    <mergeCell ref="S140:S141"/>
    <mergeCell ref="T140:U141"/>
    <mergeCell ref="Z138:Z139"/>
    <mergeCell ref="B140:B141"/>
    <mergeCell ref="C140:C141"/>
    <mergeCell ref="D140:E141"/>
    <mergeCell ref="F140:F141"/>
    <mergeCell ref="G140:G141"/>
    <mergeCell ref="H140:I141"/>
    <mergeCell ref="J140:J141"/>
    <mergeCell ref="K140:K141"/>
    <mergeCell ref="L140:M141"/>
    <mergeCell ref="R138:R139"/>
    <mergeCell ref="S138:S139"/>
    <mergeCell ref="T138:U139"/>
    <mergeCell ref="V138:V139"/>
    <mergeCell ref="W138:W139"/>
    <mergeCell ref="X138:Y139"/>
    <mergeCell ref="J138:J139"/>
    <mergeCell ref="K138:K139"/>
    <mergeCell ref="L138:M139"/>
    <mergeCell ref="N138:N139"/>
    <mergeCell ref="O138:O139"/>
    <mergeCell ref="P138:Q139"/>
    <mergeCell ref="B138:B139"/>
    <mergeCell ref="C138:C139"/>
    <mergeCell ref="D138:E139"/>
    <mergeCell ref="F138:F139"/>
    <mergeCell ref="G138:G139"/>
    <mergeCell ref="H138:I139"/>
    <mergeCell ref="D137:F137"/>
    <mergeCell ref="H137:J137"/>
    <mergeCell ref="L137:N137"/>
    <mergeCell ref="P137:R137"/>
    <mergeCell ref="T137:V137"/>
    <mergeCell ref="X137:Z137"/>
    <mergeCell ref="V134:V135"/>
    <mergeCell ref="W134:W135"/>
    <mergeCell ref="X134:Y135"/>
    <mergeCell ref="Z134:Z135"/>
    <mergeCell ref="D136:F136"/>
    <mergeCell ref="H136:J136"/>
    <mergeCell ref="L136:N136"/>
    <mergeCell ref="P136:R136"/>
    <mergeCell ref="T136:V136"/>
    <mergeCell ref="X136:Z136"/>
    <mergeCell ref="N134:N135"/>
    <mergeCell ref="O134:O135"/>
    <mergeCell ref="P134:Q135"/>
    <mergeCell ref="R134:R135"/>
    <mergeCell ref="S134:S135"/>
    <mergeCell ref="T134:U135"/>
    <mergeCell ref="Z132:Z133"/>
    <mergeCell ref="B134:B135"/>
    <mergeCell ref="C134:C135"/>
    <mergeCell ref="D134:E135"/>
    <mergeCell ref="F134:F135"/>
    <mergeCell ref="G134:G135"/>
    <mergeCell ref="H134:I135"/>
    <mergeCell ref="J134:J135"/>
    <mergeCell ref="K134:K135"/>
    <mergeCell ref="L134:M135"/>
    <mergeCell ref="R132:R133"/>
    <mergeCell ref="S132:S133"/>
    <mergeCell ref="T132:U133"/>
    <mergeCell ref="V132:V133"/>
    <mergeCell ref="W132:W133"/>
    <mergeCell ref="X132:Y133"/>
    <mergeCell ref="J132:J133"/>
    <mergeCell ref="K132:K133"/>
    <mergeCell ref="L132:M133"/>
    <mergeCell ref="N132:N133"/>
    <mergeCell ref="O132:O133"/>
    <mergeCell ref="P132:Q133"/>
    <mergeCell ref="V130:V131"/>
    <mergeCell ref="W130:W131"/>
    <mergeCell ref="X130:Y131"/>
    <mergeCell ref="Z130:Z131"/>
    <mergeCell ref="B132:B133"/>
    <mergeCell ref="C132:C133"/>
    <mergeCell ref="D132:E133"/>
    <mergeCell ref="F132:F133"/>
    <mergeCell ref="G132:G133"/>
    <mergeCell ref="H132:I133"/>
    <mergeCell ref="N130:N131"/>
    <mergeCell ref="O130:O131"/>
    <mergeCell ref="P130:Q131"/>
    <mergeCell ref="R130:R131"/>
    <mergeCell ref="S130:S131"/>
    <mergeCell ref="T130:U131"/>
    <mergeCell ref="Z128:Z129"/>
    <mergeCell ref="B130:B131"/>
    <mergeCell ref="C130:C131"/>
    <mergeCell ref="D130:E131"/>
    <mergeCell ref="F130:F131"/>
    <mergeCell ref="G130:G131"/>
    <mergeCell ref="H130:I131"/>
    <mergeCell ref="J130:J131"/>
    <mergeCell ref="K130:K131"/>
    <mergeCell ref="L130:M131"/>
    <mergeCell ref="T128:T129"/>
    <mergeCell ref="U128:U129"/>
    <mergeCell ref="V128:V129"/>
    <mergeCell ref="W128:W129"/>
    <mergeCell ref="X128:X129"/>
    <mergeCell ref="Y128:Y129"/>
    <mergeCell ref="N128:N129"/>
    <mergeCell ref="O128:O129"/>
    <mergeCell ref="P128:P129"/>
    <mergeCell ref="Q128:Q129"/>
    <mergeCell ref="R128:R129"/>
    <mergeCell ref="S128:S129"/>
    <mergeCell ref="H128:H129"/>
    <mergeCell ref="I128:I129"/>
    <mergeCell ref="J128:J129"/>
    <mergeCell ref="K128:K129"/>
    <mergeCell ref="L128:L129"/>
    <mergeCell ref="M128:M129"/>
    <mergeCell ref="B128:B129"/>
    <mergeCell ref="C128:C129"/>
    <mergeCell ref="D128:D129"/>
    <mergeCell ref="E128:E129"/>
    <mergeCell ref="F128:F129"/>
    <mergeCell ref="G128:G129"/>
    <mergeCell ref="X125:Z125"/>
    <mergeCell ref="X126:Z126"/>
    <mergeCell ref="D127:F127"/>
    <mergeCell ref="H127:J127"/>
    <mergeCell ref="L127:N127"/>
    <mergeCell ref="P127:R127"/>
    <mergeCell ref="T127:V127"/>
    <mergeCell ref="X127:Z127"/>
    <mergeCell ref="P125:R125"/>
    <mergeCell ref="P126:R126"/>
    <mergeCell ref="S125:S126"/>
    <mergeCell ref="T125:V125"/>
    <mergeCell ref="T126:V126"/>
    <mergeCell ref="W125:W126"/>
    <mergeCell ref="H125:J125"/>
    <mergeCell ref="H126:J126"/>
    <mergeCell ref="K125:K126"/>
    <mergeCell ref="L125:N125"/>
    <mergeCell ref="L126:N126"/>
    <mergeCell ref="O125:O126"/>
    <mergeCell ref="Z107:Z108"/>
    <mergeCell ref="B122:Z122"/>
    <mergeCell ref="D124:J124"/>
    <mergeCell ref="L124:R124"/>
    <mergeCell ref="T124:Z124"/>
    <mergeCell ref="B125:B126"/>
    <mergeCell ref="C125:C126"/>
    <mergeCell ref="D125:F125"/>
    <mergeCell ref="D126:F126"/>
    <mergeCell ref="G125:G126"/>
    <mergeCell ref="T107:T108"/>
    <mergeCell ref="U107:U108"/>
    <mergeCell ref="V107:V108"/>
    <mergeCell ref="W107:W108"/>
    <mergeCell ref="X107:X108"/>
    <mergeCell ref="Y107:Y108"/>
    <mergeCell ref="N107:N108"/>
    <mergeCell ref="O107:O108"/>
    <mergeCell ref="P107:P108"/>
    <mergeCell ref="Q107:Q108"/>
    <mergeCell ref="R107:R108"/>
    <mergeCell ref="S107:S108"/>
    <mergeCell ref="H107:H108"/>
    <mergeCell ref="I107:I108"/>
    <mergeCell ref="J107:J108"/>
    <mergeCell ref="K107:K108"/>
    <mergeCell ref="L107:L108"/>
    <mergeCell ref="M107:M108"/>
    <mergeCell ref="V105:V106"/>
    <mergeCell ref="W105:W106"/>
    <mergeCell ref="X105:Y106"/>
    <mergeCell ref="Z105:Z106"/>
    <mergeCell ref="B107:B108"/>
    <mergeCell ref="C107:C108"/>
    <mergeCell ref="D107:D108"/>
    <mergeCell ref="E107:E108"/>
    <mergeCell ref="F107:F108"/>
    <mergeCell ref="G107:G108"/>
    <mergeCell ref="N105:N106"/>
    <mergeCell ref="O105:O106"/>
    <mergeCell ref="P105:Q106"/>
    <mergeCell ref="R105:R106"/>
    <mergeCell ref="S105:S106"/>
    <mergeCell ref="T105:U106"/>
    <mergeCell ref="Z103:Z104"/>
    <mergeCell ref="B105:B106"/>
    <mergeCell ref="C105:C106"/>
    <mergeCell ref="D105:E106"/>
    <mergeCell ref="F105:F106"/>
    <mergeCell ref="G105:G106"/>
    <mergeCell ref="H105:I106"/>
    <mergeCell ref="J105:J106"/>
    <mergeCell ref="K105:K106"/>
    <mergeCell ref="L105:M106"/>
    <mergeCell ref="R103:R104"/>
    <mergeCell ref="S103:S104"/>
    <mergeCell ref="T103:U104"/>
    <mergeCell ref="V103:V104"/>
    <mergeCell ref="W103:W104"/>
    <mergeCell ref="X103:Y104"/>
    <mergeCell ref="J103:J104"/>
    <mergeCell ref="K103:K104"/>
    <mergeCell ref="L103:M104"/>
    <mergeCell ref="N103:N104"/>
    <mergeCell ref="O103:O104"/>
    <mergeCell ref="P103:Q104"/>
    <mergeCell ref="B103:B104"/>
    <mergeCell ref="C103:C104"/>
    <mergeCell ref="D103:E104"/>
    <mergeCell ref="F103:F104"/>
    <mergeCell ref="G103:G104"/>
    <mergeCell ref="H103:I104"/>
    <mergeCell ref="D102:F102"/>
    <mergeCell ref="H102:J102"/>
    <mergeCell ref="L102:N102"/>
    <mergeCell ref="P102:R102"/>
    <mergeCell ref="T102:V102"/>
    <mergeCell ref="X102:Z102"/>
    <mergeCell ref="V99:V100"/>
    <mergeCell ref="W99:W100"/>
    <mergeCell ref="X99:Y100"/>
    <mergeCell ref="Z99:Z100"/>
    <mergeCell ref="D101:F101"/>
    <mergeCell ref="H101:J101"/>
    <mergeCell ref="L101:N101"/>
    <mergeCell ref="P101:R101"/>
    <mergeCell ref="T101:V101"/>
    <mergeCell ref="X101:Z101"/>
    <mergeCell ref="N99:N100"/>
    <mergeCell ref="O99:O100"/>
    <mergeCell ref="P99:Q100"/>
    <mergeCell ref="R99:R100"/>
    <mergeCell ref="S99:S100"/>
    <mergeCell ref="T99:U100"/>
    <mergeCell ref="Z97:Z98"/>
    <mergeCell ref="B99:B100"/>
    <mergeCell ref="C99:C100"/>
    <mergeCell ref="D99:E100"/>
    <mergeCell ref="F99:F100"/>
    <mergeCell ref="G99:G100"/>
    <mergeCell ref="H99:I100"/>
    <mergeCell ref="J99:J100"/>
    <mergeCell ref="K99:K100"/>
    <mergeCell ref="L99:M100"/>
    <mergeCell ref="R97:R98"/>
    <mergeCell ref="S97:S98"/>
    <mergeCell ref="T97:U98"/>
    <mergeCell ref="V97:V98"/>
    <mergeCell ref="W97:W98"/>
    <mergeCell ref="X97:Y98"/>
    <mergeCell ref="J97:J98"/>
    <mergeCell ref="K97:K98"/>
    <mergeCell ref="L97:M98"/>
    <mergeCell ref="N97:N98"/>
    <mergeCell ref="O97:O98"/>
    <mergeCell ref="P97:Q98"/>
    <mergeCell ref="V95:V96"/>
    <mergeCell ref="W95:W96"/>
    <mergeCell ref="X95:Y96"/>
    <mergeCell ref="Z95:Z96"/>
    <mergeCell ref="B97:B98"/>
    <mergeCell ref="C97:C98"/>
    <mergeCell ref="D97:E98"/>
    <mergeCell ref="F97:F98"/>
    <mergeCell ref="G97:G98"/>
    <mergeCell ref="H97:I98"/>
    <mergeCell ref="N95:N96"/>
    <mergeCell ref="O95:O96"/>
    <mergeCell ref="P95:Q96"/>
    <mergeCell ref="R95:R96"/>
    <mergeCell ref="S95:S96"/>
    <mergeCell ref="T95:U96"/>
    <mergeCell ref="Z93:Z94"/>
    <mergeCell ref="B95:B96"/>
    <mergeCell ref="C95:C96"/>
    <mergeCell ref="D95:E96"/>
    <mergeCell ref="F95:F96"/>
    <mergeCell ref="G95:G96"/>
    <mergeCell ref="H95:I96"/>
    <mergeCell ref="J95:J96"/>
    <mergeCell ref="K95:K96"/>
    <mergeCell ref="L95:M96"/>
    <mergeCell ref="T93:T94"/>
    <mergeCell ref="U93:U94"/>
    <mergeCell ref="V93:V94"/>
    <mergeCell ref="W93:W94"/>
    <mergeCell ref="X93:X94"/>
    <mergeCell ref="Y93:Y94"/>
    <mergeCell ref="N93:N94"/>
    <mergeCell ref="O93:O94"/>
    <mergeCell ref="P93:P94"/>
    <mergeCell ref="Q93:Q94"/>
    <mergeCell ref="R93:R94"/>
    <mergeCell ref="S93:S94"/>
    <mergeCell ref="H93:H94"/>
    <mergeCell ref="I93:I94"/>
    <mergeCell ref="J93:J94"/>
    <mergeCell ref="K93:K94"/>
    <mergeCell ref="L93:L94"/>
    <mergeCell ref="M93:M94"/>
    <mergeCell ref="B93:B94"/>
    <mergeCell ref="C93:C94"/>
    <mergeCell ref="D93:D94"/>
    <mergeCell ref="E93:E94"/>
    <mergeCell ref="F93:F94"/>
    <mergeCell ref="G93:G94"/>
    <mergeCell ref="D92:F92"/>
    <mergeCell ref="H92:J92"/>
    <mergeCell ref="L92:N92"/>
    <mergeCell ref="P92:R92"/>
    <mergeCell ref="T92:V92"/>
    <mergeCell ref="X92:Z92"/>
    <mergeCell ref="S90:S91"/>
    <mergeCell ref="T90:V90"/>
    <mergeCell ref="T91:V91"/>
    <mergeCell ref="W90:W91"/>
    <mergeCell ref="X90:Z90"/>
    <mergeCell ref="X91:Z91"/>
    <mergeCell ref="K90:K91"/>
    <mergeCell ref="L90:N90"/>
    <mergeCell ref="L91:N91"/>
    <mergeCell ref="O90:O91"/>
    <mergeCell ref="P90:R90"/>
    <mergeCell ref="P91:R91"/>
    <mergeCell ref="B90:B91"/>
    <mergeCell ref="C90:C91"/>
    <mergeCell ref="D90:F90"/>
    <mergeCell ref="D91:F91"/>
    <mergeCell ref="G90:G91"/>
    <mergeCell ref="H90:J90"/>
    <mergeCell ref="H91:J91"/>
    <mergeCell ref="Q82:Q83"/>
    <mergeCell ref="R82:R83"/>
    <mergeCell ref="B87:Z87"/>
    <mergeCell ref="D89:J89"/>
    <mergeCell ref="L89:R89"/>
    <mergeCell ref="T89:Z89"/>
    <mergeCell ref="K82:K83"/>
    <mergeCell ref="L82:L83"/>
    <mergeCell ref="M82:M83"/>
    <mergeCell ref="N82:N83"/>
    <mergeCell ref="O82:O83"/>
    <mergeCell ref="P82:P83"/>
    <mergeCell ref="R80:R81"/>
    <mergeCell ref="B82:B83"/>
    <mergeCell ref="C82:C83"/>
    <mergeCell ref="D82:D83"/>
    <mergeCell ref="E82:E83"/>
    <mergeCell ref="F82:F83"/>
    <mergeCell ref="G82:G83"/>
    <mergeCell ref="H82:H83"/>
    <mergeCell ref="I82:I83"/>
    <mergeCell ref="J82:J83"/>
    <mergeCell ref="J80:J81"/>
    <mergeCell ref="K80:K81"/>
    <mergeCell ref="L80:M81"/>
    <mergeCell ref="N80:N81"/>
    <mergeCell ref="O80:O81"/>
    <mergeCell ref="P80:Q81"/>
    <mergeCell ref="N78:N79"/>
    <mergeCell ref="O78:O79"/>
    <mergeCell ref="P78:Q79"/>
    <mergeCell ref="R78:R79"/>
    <mergeCell ref="B80:B81"/>
    <mergeCell ref="C80:C81"/>
    <mergeCell ref="D80:E81"/>
    <mergeCell ref="F80:F81"/>
    <mergeCell ref="G80:G81"/>
    <mergeCell ref="H80:I81"/>
    <mergeCell ref="R76:R77"/>
    <mergeCell ref="B78:B79"/>
    <mergeCell ref="C78:C79"/>
    <mergeCell ref="D78:E79"/>
    <mergeCell ref="F78:F79"/>
    <mergeCell ref="G78:G79"/>
    <mergeCell ref="H78:I79"/>
    <mergeCell ref="J78:J79"/>
    <mergeCell ref="K78:K79"/>
    <mergeCell ref="L78:M79"/>
    <mergeCell ref="J76:J77"/>
    <mergeCell ref="K76:K77"/>
    <mergeCell ref="L76:M77"/>
    <mergeCell ref="N76:N77"/>
    <mergeCell ref="O76:O77"/>
    <mergeCell ref="P76:Q77"/>
    <mergeCell ref="N74:N75"/>
    <mergeCell ref="O74:O75"/>
    <mergeCell ref="P74:Q75"/>
    <mergeCell ref="R74:R75"/>
    <mergeCell ref="B76:B77"/>
    <mergeCell ref="C76:C77"/>
    <mergeCell ref="D76:E77"/>
    <mergeCell ref="F76:F77"/>
    <mergeCell ref="G76:G77"/>
    <mergeCell ref="H76:I77"/>
    <mergeCell ref="R72:R73"/>
    <mergeCell ref="B74:B75"/>
    <mergeCell ref="C74:C75"/>
    <mergeCell ref="D74:E75"/>
    <mergeCell ref="F74:F75"/>
    <mergeCell ref="G74:G75"/>
    <mergeCell ref="H74:I75"/>
    <mergeCell ref="J74:J75"/>
    <mergeCell ref="K74:K75"/>
    <mergeCell ref="L74:M75"/>
    <mergeCell ref="J72:J73"/>
    <mergeCell ref="K72:K73"/>
    <mergeCell ref="L72:M73"/>
    <mergeCell ref="N72:N73"/>
    <mergeCell ref="O72:O73"/>
    <mergeCell ref="P72:Q73"/>
    <mergeCell ref="D71:F71"/>
    <mergeCell ref="H71:J71"/>
    <mergeCell ref="L71:N71"/>
    <mergeCell ref="P71:R71"/>
    <mergeCell ref="B72:B73"/>
    <mergeCell ref="C72:C73"/>
    <mergeCell ref="D72:E73"/>
    <mergeCell ref="F72:F73"/>
    <mergeCell ref="G72:G73"/>
    <mergeCell ref="H72:I73"/>
    <mergeCell ref="P68:Q69"/>
    <mergeCell ref="R68:R69"/>
    <mergeCell ref="D70:F70"/>
    <mergeCell ref="H70:J70"/>
    <mergeCell ref="L70:N70"/>
    <mergeCell ref="P70:R70"/>
    <mergeCell ref="H68:I69"/>
    <mergeCell ref="J68:J69"/>
    <mergeCell ref="K68:K69"/>
    <mergeCell ref="L68:M69"/>
    <mergeCell ref="N68:N69"/>
    <mergeCell ref="O68:O69"/>
    <mergeCell ref="L66:M67"/>
    <mergeCell ref="N66:N67"/>
    <mergeCell ref="O66:O67"/>
    <mergeCell ref="P66:Q67"/>
    <mergeCell ref="R66:R67"/>
    <mergeCell ref="B68:B69"/>
    <mergeCell ref="C68:C69"/>
    <mergeCell ref="D68:E69"/>
    <mergeCell ref="F68:F69"/>
    <mergeCell ref="G68:G69"/>
    <mergeCell ref="P64:Q65"/>
    <mergeCell ref="R64:R65"/>
    <mergeCell ref="B66:B67"/>
    <mergeCell ref="C66:C67"/>
    <mergeCell ref="D66:E67"/>
    <mergeCell ref="F66:F67"/>
    <mergeCell ref="G66:G67"/>
    <mergeCell ref="H66:I67"/>
    <mergeCell ref="J66:J67"/>
    <mergeCell ref="K66:K67"/>
    <mergeCell ref="H64:I65"/>
    <mergeCell ref="J64:J65"/>
    <mergeCell ref="K64:K65"/>
    <mergeCell ref="L64:M65"/>
    <mergeCell ref="N64:N65"/>
    <mergeCell ref="O64:O65"/>
    <mergeCell ref="L62:M63"/>
    <mergeCell ref="N62:N63"/>
    <mergeCell ref="O62:O63"/>
    <mergeCell ref="P62:Q63"/>
    <mergeCell ref="R62:R63"/>
    <mergeCell ref="B64:B65"/>
    <mergeCell ref="C64:C65"/>
    <mergeCell ref="D64:E65"/>
    <mergeCell ref="F64:F65"/>
    <mergeCell ref="G64:G65"/>
    <mergeCell ref="P60:Q61"/>
    <mergeCell ref="R60:R61"/>
    <mergeCell ref="B62:B63"/>
    <mergeCell ref="C62:C63"/>
    <mergeCell ref="D62:E63"/>
    <mergeCell ref="F62:F63"/>
    <mergeCell ref="G62:G63"/>
    <mergeCell ref="H62:I63"/>
    <mergeCell ref="J62:J63"/>
    <mergeCell ref="K62:K63"/>
    <mergeCell ref="H60:I61"/>
    <mergeCell ref="J60:J61"/>
    <mergeCell ref="K60:K61"/>
    <mergeCell ref="L60:M61"/>
    <mergeCell ref="N60:N61"/>
    <mergeCell ref="O60:O61"/>
    <mergeCell ref="L58:M59"/>
    <mergeCell ref="N58:N59"/>
    <mergeCell ref="O58:O59"/>
    <mergeCell ref="P58:Q59"/>
    <mergeCell ref="R58:R59"/>
    <mergeCell ref="B60:B61"/>
    <mergeCell ref="C60:C61"/>
    <mergeCell ref="D60:E61"/>
    <mergeCell ref="F60:F61"/>
    <mergeCell ref="G60:G61"/>
    <mergeCell ref="P56:Q57"/>
    <mergeCell ref="R56:R57"/>
    <mergeCell ref="B58:B59"/>
    <mergeCell ref="C58:C59"/>
    <mergeCell ref="D58:E59"/>
    <mergeCell ref="F58:F59"/>
    <mergeCell ref="G58:G59"/>
    <mergeCell ref="H58:I59"/>
    <mergeCell ref="J58:J59"/>
    <mergeCell ref="K58:K59"/>
    <mergeCell ref="H56:I57"/>
    <mergeCell ref="J56:J57"/>
    <mergeCell ref="K56:K57"/>
    <mergeCell ref="L56:M57"/>
    <mergeCell ref="N56:N57"/>
    <mergeCell ref="O56:O57"/>
    <mergeCell ref="N54:N55"/>
    <mergeCell ref="O54:O55"/>
    <mergeCell ref="P54:P55"/>
    <mergeCell ref="Q54:Q55"/>
    <mergeCell ref="R54:R55"/>
    <mergeCell ref="B56:B57"/>
    <mergeCell ref="C56:C57"/>
    <mergeCell ref="D56:E57"/>
    <mergeCell ref="F56:F57"/>
    <mergeCell ref="G56:G57"/>
    <mergeCell ref="H54:H55"/>
    <mergeCell ref="I54:I55"/>
    <mergeCell ref="J54:J55"/>
    <mergeCell ref="K54:K55"/>
    <mergeCell ref="L54:L55"/>
    <mergeCell ref="M54:M55"/>
    <mergeCell ref="D53:F53"/>
    <mergeCell ref="H53:J53"/>
    <mergeCell ref="L53:N53"/>
    <mergeCell ref="P53:R53"/>
    <mergeCell ref="B54:B55"/>
    <mergeCell ref="C54:C55"/>
    <mergeCell ref="D54:D55"/>
    <mergeCell ref="E54:E55"/>
    <mergeCell ref="F54:F55"/>
    <mergeCell ref="G54:G55"/>
    <mergeCell ref="D51:F51"/>
    <mergeCell ref="H51:J51"/>
    <mergeCell ref="L51:N51"/>
    <mergeCell ref="P51:R51"/>
    <mergeCell ref="D52:F52"/>
    <mergeCell ref="H52:J52"/>
    <mergeCell ref="L52:N52"/>
    <mergeCell ref="P52:R52"/>
    <mergeCell ref="Q36:Q37"/>
    <mergeCell ref="R36:R37"/>
    <mergeCell ref="B48:R48"/>
    <mergeCell ref="D50:F50"/>
    <mergeCell ref="H50:N50"/>
    <mergeCell ref="P50:R50"/>
    <mergeCell ref="B42:Z42"/>
    <mergeCell ref="B43:Z43"/>
    <mergeCell ref="B44:Z44"/>
    <mergeCell ref="B45:Z45"/>
    <mergeCell ref="K36:K37"/>
    <mergeCell ref="L36:L37"/>
    <mergeCell ref="M36:M37"/>
    <mergeCell ref="N36:N37"/>
    <mergeCell ref="O36:O37"/>
    <mergeCell ref="P36:P37"/>
    <mergeCell ref="R34:R35"/>
    <mergeCell ref="B36:B37"/>
    <mergeCell ref="C36:C37"/>
    <mergeCell ref="D36:D37"/>
    <mergeCell ref="E36:E37"/>
    <mergeCell ref="F36:F37"/>
    <mergeCell ref="G36:G37"/>
    <mergeCell ref="H36:H37"/>
    <mergeCell ref="I36:I37"/>
    <mergeCell ref="J36:J37"/>
    <mergeCell ref="J34:J35"/>
    <mergeCell ref="K34:K35"/>
    <mergeCell ref="L34:M35"/>
    <mergeCell ref="N34:N35"/>
    <mergeCell ref="O34:O35"/>
    <mergeCell ref="P34:Q35"/>
    <mergeCell ref="N32:N33"/>
    <mergeCell ref="O32:O33"/>
    <mergeCell ref="P32:Q33"/>
    <mergeCell ref="R32:R33"/>
    <mergeCell ref="B34:B35"/>
    <mergeCell ref="C34:C35"/>
    <mergeCell ref="D34:E35"/>
    <mergeCell ref="F34:F35"/>
    <mergeCell ref="G34:G35"/>
    <mergeCell ref="H34:I35"/>
    <mergeCell ref="R30:R31"/>
    <mergeCell ref="B32:B33"/>
    <mergeCell ref="C32:C33"/>
    <mergeCell ref="D32:E33"/>
    <mergeCell ref="F32:F33"/>
    <mergeCell ref="G32:G33"/>
    <mergeCell ref="H32:I33"/>
    <mergeCell ref="J32:J33"/>
    <mergeCell ref="K32:K33"/>
    <mergeCell ref="L32:M33"/>
    <mergeCell ref="J30:J31"/>
    <mergeCell ref="K30:K31"/>
    <mergeCell ref="L30:M31"/>
    <mergeCell ref="N30:N31"/>
    <mergeCell ref="O30:O31"/>
    <mergeCell ref="P30:Q31"/>
    <mergeCell ref="D29:F29"/>
    <mergeCell ref="H29:J29"/>
    <mergeCell ref="L29:N29"/>
    <mergeCell ref="P29:R29"/>
    <mergeCell ref="B30:B31"/>
    <mergeCell ref="C30:C31"/>
    <mergeCell ref="D30:E31"/>
    <mergeCell ref="F30:F31"/>
    <mergeCell ref="G30:G31"/>
    <mergeCell ref="H30:I31"/>
    <mergeCell ref="P26:Q27"/>
    <mergeCell ref="R26:R27"/>
    <mergeCell ref="D28:F28"/>
    <mergeCell ref="H28:J28"/>
    <mergeCell ref="L28:N28"/>
    <mergeCell ref="P28:R28"/>
    <mergeCell ref="H26:I27"/>
    <mergeCell ref="J26:J27"/>
    <mergeCell ref="K26:K27"/>
    <mergeCell ref="L26:M27"/>
    <mergeCell ref="N26:N27"/>
    <mergeCell ref="O26:O27"/>
    <mergeCell ref="L24:M25"/>
    <mergeCell ref="N24:N25"/>
    <mergeCell ref="O24:O25"/>
    <mergeCell ref="P24:Q25"/>
    <mergeCell ref="R24:R25"/>
    <mergeCell ref="B26:B27"/>
    <mergeCell ref="C26:C27"/>
    <mergeCell ref="D26:E27"/>
    <mergeCell ref="F26:F27"/>
    <mergeCell ref="G26:G27"/>
    <mergeCell ref="P22:Q23"/>
    <mergeCell ref="R22:R23"/>
    <mergeCell ref="B24:B25"/>
    <mergeCell ref="C24:C25"/>
    <mergeCell ref="D24:E25"/>
    <mergeCell ref="F24:F25"/>
    <mergeCell ref="G24:G25"/>
    <mergeCell ref="H24:I25"/>
    <mergeCell ref="J24:J25"/>
    <mergeCell ref="K24:K25"/>
    <mergeCell ref="H22:I23"/>
    <mergeCell ref="J22:J23"/>
    <mergeCell ref="K22:K23"/>
    <mergeCell ref="L22:M23"/>
    <mergeCell ref="N22:N23"/>
    <mergeCell ref="O22:O23"/>
    <mergeCell ref="L20:M21"/>
    <mergeCell ref="N20:N21"/>
    <mergeCell ref="O20:O21"/>
    <mergeCell ref="P20:Q21"/>
    <mergeCell ref="R20:R21"/>
    <mergeCell ref="B22:B23"/>
    <mergeCell ref="C22:C23"/>
    <mergeCell ref="D22:E23"/>
    <mergeCell ref="F22:F23"/>
    <mergeCell ref="G22:G23"/>
    <mergeCell ref="P18:Q19"/>
    <mergeCell ref="R18:R19"/>
    <mergeCell ref="B20:B21"/>
    <mergeCell ref="C20:C21"/>
    <mergeCell ref="D20:E21"/>
    <mergeCell ref="F20:F21"/>
    <mergeCell ref="G20:G21"/>
    <mergeCell ref="H20:I21"/>
    <mergeCell ref="J20:J21"/>
    <mergeCell ref="K20:K21"/>
    <mergeCell ref="H18:I19"/>
    <mergeCell ref="J18:J19"/>
    <mergeCell ref="K18:K19"/>
    <mergeCell ref="L18:M19"/>
    <mergeCell ref="N18:N19"/>
    <mergeCell ref="O18:O19"/>
    <mergeCell ref="L16:M17"/>
    <mergeCell ref="N16:N17"/>
    <mergeCell ref="O16:O17"/>
    <mergeCell ref="P16:Q17"/>
    <mergeCell ref="R16:R17"/>
    <mergeCell ref="B18:B19"/>
    <mergeCell ref="C18:C19"/>
    <mergeCell ref="D18:E19"/>
    <mergeCell ref="F18:F19"/>
    <mergeCell ref="G18:G19"/>
    <mergeCell ref="P14:Q15"/>
    <mergeCell ref="R14:R15"/>
    <mergeCell ref="B16:B17"/>
    <mergeCell ref="C16:C17"/>
    <mergeCell ref="D16:E17"/>
    <mergeCell ref="F16:F17"/>
    <mergeCell ref="G16:G17"/>
    <mergeCell ref="H16:I17"/>
    <mergeCell ref="J16:J17"/>
    <mergeCell ref="K16:K17"/>
    <mergeCell ref="H14:I15"/>
    <mergeCell ref="J14:J15"/>
    <mergeCell ref="K14:K15"/>
    <mergeCell ref="L14:M15"/>
    <mergeCell ref="N14:N15"/>
    <mergeCell ref="O14:O15"/>
    <mergeCell ref="N12:N13"/>
    <mergeCell ref="O12:O13"/>
    <mergeCell ref="P12:P13"/>
    <mergeCell ref="Q12:Q13"/>
    <mergeCell ref="R12:R13"/>
    <mergeCell ref="B14:B15"/>
    <mergeCell ref="C14:C15"/>
    <mergeCell ref="D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D10:F10"/>
    <mergeCell ref="H10:J10"/>
    <mergeCell ref="L10:N10"/>
    <mergeCell ref="P10:R10"/>
    <mergeCell ref="D11:F11"/>
    <mergeCell ref="H11:J11"/>
    <mergeCell ref="L11:N11"/>
    <mergeCell ref="P11:R11"/>
    <mergeCell ref="B6:R6"/>
    <mergeCell ref="D8:F8"/>
    <mergeCell ref="H8:N8"/>
    <mergeCell ref="P8:R8"/>
    <mergeCell ref="D9:F9"/>
    <mergeCell ref="H9:J9"/>
    <mergeCell ref="L9:N9"/>
    <mergeCell ref="P9:R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7"/>
  <sheetViews>
    <sheetView showGridLines="0" workbookViewId="0"/>
  </sheetViews>
  <sheetFormatPr defaultRowHeight="15"/>
  <cols>
    <col min="1" max="2" width="36.5703125" bestFit="1" customWidth="1"/>
    <col min="3" max="3" width="2.42578125" customWidth="1"/>
    <col min="4" max="4" width="7.85546875" customWidth="1"/>
    <col min="5" max="5" width="9.140625" customWidth="1"/>
    <col min="6" max="6" width="1.85546875" customWidth="1"/>
    <col min="7" max="7" width="4.28515625" customWidth="1"/>
    <col min="8" max="9" width="19" customWidth="1"/>
    <col min="10" max="10" width="2.140625" customWidth="1"/>
    <col min="11" max="11" width="3.42578125" customWidth="1"/>
    <col min="12" max="13" width="14.42578125" customWidth="1"/>
    <col min="14" max="14" width="2" customWidth="1"/>
    <col min="15" max="15" width="6.140625" customWidth="1"/>
    <col min="16" max="16" width="11.28515625" customWidth="1"/>
    <col min="17" max="17" width="9" customWidth="1"/>
    <col min="18" max="18" width="11.7109375" customWidth="1"/>
    <col min="19" max="19" width="6.5703125" customWidth="1"/>
    <col min="20" max="20" width="2.5703125" customWidth="1"/>
    <col min="21" max="21" width="11.5703125" customWidth="1"/>
    <col min="22" max="22" width="2.28515625" customWidth="1"/>
    <col min="23" max="23" width="11.28515625" customWidth="1"/>
    <col min="24" max="24" width="7.5703125" customWidth="1"/>
    <col min="25" max="25" width="28.7109375" customWidth="1"/>
    <col min="26" max="26" width="5.42578125" customWidth="1"/>
    <col min="27" max="27" width="11.28515625" customWidth="1"/>
    <col min="28" max="28" width="5.7109375" customWidth="1"/>
    <col min="29" max="29" width="22.5703125" customWidth="1"/>
    <col min="30" max="30" width="4.42578125" customWidth="1"/>
    <col min="31" max="31" width="11.28515625" customWidth="1"/>
    <col min="32" max="32" width="10" customWidth="1"/>
    <col min="33" max="33" width="10.7109375" customWidth="1"/>
    <col min="34" max="34" width="3" customWidth="1"/>
    <col min="35" max="35" width="12.140625" customWidth="1"/>
    <col min="36" max="36" width="6.140625" customWidth="1"/>
  </cols>
  <sheetData>
    <row r="1" spans="1:36" ht="15" customHeight="1">
      <c r="A1" s="7" t="s">
        <v>635</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row>
    <row r="2" spans="1:36"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row>
    <row r="3" spans="1:36" ht="45">
      <c r="A3" s="3" t="s">
        <v>372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row>
    <row r="4" spans="1:36">
      <c r="A4" s="12" t="s">
        <v>636</v>
      </c>
      <c r="B4" s="49" t="s">
        <v>378</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row>
    <row r="5" spans="1:36">
      <c r="A5" s="12"/>
      <c r="B5" s="25"/>
      <c r="C5" s="25"/>
      <c r="D5" s="25"/>
      <c r="E5" s="25"/>
      <c r="F5" s="25"/>
      <c r="G5" s="25"/>
      <c r="H5" s="25"/>
      <c r="I5" s="25"/>
      <c r="J5" s="25"/>
      <c r="K5" s="25"/>
      <c r="L5" s="25"/>
      <c r="M5" s="25"/>
      <c r="N5" s="25"/>
      <c r="O5" s="25"/>
      <c r="P5" s="25"/>
    </row>
    <row r="6" spans="1:36">
      <c r="A6" s="12"/>
      <c r="B6" s="17"/>
      <c r="C6" s="17"/>
      <c r="D6" s="17"/>
      <c r="E6" s="17"/>
      <c r="F6" s="17"/>
      <c r="G6" s="17"/>
      <c r="H6" s="17"/>
      <c r="I6" s="17"/>
      <c r="J6" s="17"/>
      <c r="K6" s="17"/>
      <c r="L6" s="17"/>
      <c r="M6" s="17"/>
      <c r="N6" s="17"/>
      <c r="O6" s="17"/>
      <c r="P6" s="17"/>
    </row>
    <row r="7" spans="1:36" ht="15.75" thickBot="1">
      <c r="A7" s="12"/>
      <c r="B7" s="18"/>
      <c r="C7" s="18"/>
      <c r="D7" s="52">
        <v>42004</v>
      </c>
      <c r="E7" s="52"/>
      <c r="F7" s="52"/>
      <c r="G7" s="52"/>
      <c r="H7" s="52"/>
      <c r="I7" s="52"/>
      <c r="J7" s="18"/>
      <c r="K7" s="52">
        <v>41729</v>
      </c>
      <c r="L7" s="52"/>
      <c r="M7" s="52"/>
      <c r="N7" s="52"/>
      <c r="O7" s="52"/>
      <c r="P7" s="52"/>
    </row>
    <row r="8" spans="1:36" ht="15.75" thickBot="1">
      <c r="A8" s="12"/>
      <c r="B8" s="19" t="s">
        <v>258</v>
      </c>
      <c r="C8" s="18"/>
      <c r="D8" s="29" t="s">
        <v>379</v>
      </c>
      <c r="E8" s="29"/>
      <c r="F8" s="29"/>
      <c r="G8" s="18"/>
      <c r="H8" s="29" t="s">
        <v>380</v>
      </c>
      <c r="I8" s="29"/>
      <c r="J8" s="18"/>
      <c r="K8" s="29" t="s">
        <v>379</v>
      </c>
      <c r="L8" s="29"/>
      <c r="M8" s="29"/>
      <c r="N8" s="18"/>
      <c r="O8" s="29" t="s">
        <v>380</v>
      </c>
      <c r="P8" s="29"/>
    </row>
    <row r="9" spans="1:36">
      <c r="A9" s="12"/>
      <c r="B9" s="23" t="s">
        <v>381</v>
      </c>
      <c r="C9" s="22"/>
      <c r="D9" s="31"/>
      <c r="E9" s="31"/>
      <c r="F9" s="31"/>
      <c r="G9" s="22"/>
      <c r="H9" s="31"/>
      <c r="I9" s="31"/>
      <c r="J9" s="22"/>
      <c r="K9" s="31"/>
      <c r="L9" s="31"/>
      <c r="M9" s="31"/>
      <c r="N9" s="22"/>
      <c r="O9" s="31"/>
      <c r="P9" s="31"/>
    </row>
    <row r="10" spans="1:36">
      <c r="A10" s="12"/>
      <c r="B10" s="79" t="s">
        <v>382</v>
      </c>
      <c r="C10" s="26"/>
      <c r="D10" s="34" t="s">
        <v>235</v>
      </c>
      <c r="E10" s="62">
        <v>125994</v>
      </c>
      <c r="F10" s="26"/>
      <c r="G10" s="26"/>
      <c r="H10" s="36">
        <v>29</v>
      </c>
      <c r="I10" s="34" t="s">
        <v>366</v>
      </c>
      <c r="J10" s="26"/>
      <c r="K10" s="34" t="s">
        <v>235</v>
      </c>
      <c r="L10" s="62">
        <v>111220</v>
      </c>
      <c r="M10" s="26"/>
      <c r="N10" s="26"/>
      <c r="O10" s="36">
        <v>29</v>
      </c>
      <c r="P10" s="34" t="s">
        <v>366</v>
      </c>
    </row>
    <row r="11" spans="1:36">
      <c r="A11" s="12"/>
      <c r="B11" s="79"/>
      <c r="C11" s="26"/>
      <c r="D11" s="34"/>
      <c r="E11" s="62"/>
      <c r="F11" s="26"/>
      <c r="G11" s="26"/>
      <c r="H11" s="36"/>
      <c r="I11" s="34"/>
      <c r="J11" s="26"/>
      <c r="K11" s="34"/>
      <c r="L11" s="62"/>
      <c r="M11" s="26"/>
      <c r="N11" s="26"/>
      <c r="O11" s="36"/>
      <c r="P11" s="34"/>
    </row>
    <row r="12" spans="1:36">
      <c r="A12" s="12"/>
      <c r="B12" s="78" t="s">
        <v>383</v>
      </c>
      <c r="C12" s="32"/>
      <c r="D12" s="39">
        <v>63576</v>
      </c>
      <c r="E12" s="39"/>
      <c r="F12" s="32"/>
      <c r="G12" s="32"/>
      <c r="H12" s="47">
        <v>15</v>
      </c>
      <c r="I12" s="30" t="s">
        <v>366</v>
      </c>
      <c r="J12" s="32"/>
      <c r="K12" s="39">
        <v>47399</v>
      </c>
      <c r="L12" s="39"/>
      <c r="M12" s="32"/>
      <c r="N12" s="32"/>
      <c r="O12" s="47">
        <v>12</v>
      </c>
      <c r="P12" s="30" t="s">
        <v>366</v>
      </c>
    </row>
    <row r="13" spans="1:36">
      <c r="A13" s="12"/>
      <c r="B13" s="78"/>
      <c r="C13" s="32"/>
      <c r="D13" s="39"/>
      <c r="E13" s="39"/>
      <c r="F13" s="32"/>
      <c r="G13" s="32"/>
      <c r="H13" s="47"/>
      <c r="I13" s="30"/>
      <c r="J13" s="32"/>
      <c r="K13" s="39"/>
      <c r="L13" s="39"/>
      <c r="M13" s="32"/>
      <c r="N13" s="32"/>
      <c r="O13" s="47"/>
      <c r="P13" s="30"/>
    </row>
    <row r="14" spans="1:36">
      <c r="A14" s="12"/>
      <c r="B14" s="79" t="s">
        <v>384</v>
      </c>
      <c r="C14" s="26"/>
      <c r="D14" s="62">
        <v>200892</v>
      </c>
      <c r="E14" s="62"/>
      <c r="F14" s="26"/>
      <c r="G14" s="26"/>
      <c r="H14" s="36">
        <v>46</v>
      </c>
      <c r="I14" s="34" t="s">
        <v>366</v>
      </c>
      <c r="J14" s="26"/>
      <c r="K14" s="62">
        <v>198808</v>
      </c>
      <c r="L14" s="62"/>
      <c r="M14" s="26"/>
      <c r="N14" s="26"/>
      <c r="O14" s="36">
        <v>51</v>
      </c>
      <c r="P14" s="34" t="s">
        <v>366</v>
      </c>
    </row>
    <row r="15" spans="1:36">
      <c r="A15" s="12"/>
      <c r="B15" s="79"/>
      <c r="C15" s="26"/>
      <c r="D15" s="62"/>
      <c r="E15" s="62"/>
      <c r="F15" s="26"/>
      <c r="G15" s="26"/>
      <c r="H15" s="36"/>
      <c r="I15" s="34"/>
      <c r="J15" s="26"/>
      <c r="K15" s="62"/>
      <c r="L15" s="62"/>
      <c r="M15" s="26"/>
      <c r="N15" s="26"/>
      <c r="O15" s="36"/>
      <c r="P15" s="34"/>
    </row>
    <row r="16" spans="1:36">
      <c r="A16" s="12"/>
      <c r="B16" s="78" t="s">
        <v>385</v>
      </c>
      <c r="C16" s="32"/>
      <c r="D16" s="39">
        <v>5104</v>
      </c>
      <c r="E16" s="39"/>
      <c r="F16" s="32"/>
      <c r="G16" s="32"/>
      <c r="H16" s="47">
        <v>1</v>
      </c>
      <c r="I16" s="30" t="s">
        <v>366</v>
      </c>
      <c r="J16" s="32"/>
      <c r="K16" s="39">
        <v>5100</v>
      </c>
      <c r="L16" s="39"/>
      <c r="M16" s="32"/>
      <c r="N16" s="32"/>
      <c r="O16" s="47">
        <v>1</v>
      </c>
      <c r="P16" s="30" t="s">
        <v>366</v>
      </c>
    </row>
    <row r="17" spans="1:16">
      <c r="A17" s="12"/>
      <c r="B17" s="78"/>
      <c r="C17" s="32"/>
      <c r="D17" s="39"/>
      <c r="E17" s="39"/>
      <c r="F17" s="32"/>
      <c r="G17" s="32"/>
      <c r="H17" s="47"/>
      <c r="I17" s="30"/>
      <c r="J17" s="32"/>
      <c r="K17" s="39"/>
      <c r="L17" s="39"/>
      <c r="M17" s="32"/>
      <c r="N17" s="32"/>
      <c r="O17" s="47"/>
      <c r="P17" s="30"/>
    </row>
    <row r="18" spans="1:16">
      <c r="A18" s="12"/>
      <c r="B18" s="79" t="s">
        <v>386</v>
      </c>
      <c r="C18" s="26"/>
      <c r="D18" s="62">
        <v>38371</v>
      </c>
      <c r="E18" s="62"/>
      <c r="F18" s="26"/>
      <c r="G18" s="26"/>
      <c r="H18" s="36">
        <v>9</v>
      </c>
      <c r="I18" s="34" t="s">
        <v>366</v>
      </c>
      <c r="J18" s="26"/>
      <c r="K18" s="62">
        <v>27149</v>
      </c>
      <c r="L18" s="62"/>
      <c r="M18" s="26"/>
      <c r="N18" s="26"/>
      <c r="O18" s="36">
        <v>7</v>
      </c>
      <c r="P18" s="34" t="s">
        <v>366</v>
      </c>
    </row>
    <row r="19" spans="1:16">
      <c r="A19" s="12"/>
      <c r="B19" s="79"/>
      <c r="C19" s="26"/>
      <c r="D19" s="62"/>
      <c r="E19" s="62"/>
      <c r="F19" s="26"/>
      <c r="G19" s="26"/>
      <c r="H19" s="36"/>
      <c r="I19" s="34"/>
      <c r="J19" s="26"/>
      <c r="K19" s="62"/>
      <c r="L19" s="62"/>
      <c r="M19" s="26"/>
      <c r="N19" s="26"/>
      <c r="O19" s="36"/>
      <c r="P19" s="34"/>
    </row>
    <row r="20" spans="1:16">
      <c r="A20" s="12"/>
      <c r="B20" s="78" t="s">
        <v>387</v>
      </c>
      <c r="C20" s="32"/>
      <c r="D20" s="47">
        <v>333</v>
      </c>
      <c r="E20" s="47"/>
      <c r="F20" s="32"/>
      <c r="G20" s="32"/>
      <c r="H20" s="47" t="s">
        <v>267</v>
      </c>
      <c r="I20" s="30" t="s">
        <v>366</v>
      </c>
      <c r="J20" s="32"/>
      <c r="K20" s="47">
        <v>138</v>
      </c>
      <c r="L20" s="47"/>
      <c r="M20" s="32"/>
      <c r="N20" s="32"/>
      <c r="O20" s="47" t="s">
        <v>267</v>
      </c>
      <c r="P20" s="30" t="s">
        <v>366</v>
      </c>
    </row>
    <row r="21" spans="1:16" ht="15.75" thickBot="1">
      <c r="A21" s="12"/>
      <c r="B21" s="78"/>
      <c r="C21" s="32"/>
      <c r="D21" s="55"/>
      <c r="E21" s="55"/>
      <c r="F21" s="43"/>
      <c r="G21" s="32"/>
      <c r="H21" s="55"/>
      <c r="I21" s="53"/>
      <c r="J21" s="32"/>
      <c r="K21" s="55"/>
      <c r="L21" s="55"/>
      <c r="M21" s="43"/>
      <c r="N21" s="32"/>
      <c r="O21" s="55"/>
      <c r="P21" s="53"/>
    </row>
    <row r="22" spans="1:16">
      <c r="A22" s="12"/>
      <c r="B22" s="83" t="s">
        <v>388</v>
      </c>
      <c r="C22" s="26"/>
      <c r="D22" s="44" t="s">
        <v>235</v>
      </c>
      <c r="E22" s="57">
        <v>434270</v>
      </c>
      <c r="F22" s="46"/>
      <c r="G22" s="26"/>
      <c r="H22" s="45">
        <v>100</v>
      </c>
      <c r="I22" s="44" t="s">
        <v>366</v>
      </c>
      <c r="J22" s="26"/>
      <c r="K22" s="44" t="s">
        <v>235</v>
      </c>
      <c r="L22" s="57">
        <v>389814</v>
      </c>
      <c r="M22" s="46"/>
      <c r="N22" s="26"/>
      <c r="O22" s="45">
        <v>100</v>
      </c>
      <c r="P22" s="44" t="s">
        <v>366</v>
      </c>
    </row>
    <row r="23" spans="1:16">
      <c r="A23" s="12"/>
      <c r="B23" s="83"/>
      <c r="C23" s="26"/>
      <c r="D23" s="86"/>
      <c r="E23" s="87"/>
      <c r="F23" s="85"/>
      <c r="G23" s="26"/>
      <c r="H23" s="84"/>
      <c r="I23" s="86"/>
      <c r="J23" s="26"/>
      <c r="K23" s="86"/>
      <c r="L23" s="87"/>
      <c r="M23" s="85"/>
      <c r="N23" s="26"/>
      <c r="O23" s="84"/>
      <c r="P23" s="86"/>
    </row>
    <row r="24" spans="1:16">
      <c r="A24" s="12"/>
      <c r="B24" s="22"/>
      <c r="C24" s="22"/>
      <c r="D24" s="32"/>
      <c r="E24" s="32"/>
      <c r="F24" s="32"/>
      <c r="G24" s="22"/>
      <c r="H24" s="32"/>
      <c r="I24" s="32"/>
      <c r="J24" s="22"/>
      <c r="K24" s="32"/>
      <c r="L24" s="32"/>
      <c r="M24" s="32"/>
      <c r="N24" s="22"/>
      <c r="O24" s="32"/>
      <c r="P24" s="32"/>
    </row>
    <row r="25" spans="1:16">
      <c r="A25" s="12"/>
      <c r="B25" s="24" t="s">
        <v>389</v>
      </c>
      <c r="C25" s="18"/>
      <c r="D25" s="26"/>
      <c r="E25" s="26"/>
      <c r="F25" s="26"/>
      <c r="G25" s="18"/>
      <c r="H25" s="26"/>
      <c r="I25" s="26"/>
      <c r="J25" s="18"/>
      <c r="K25" s="26"/>
      <c r="L25" s="26"/>
      <c r="M25" s="26"/>
      <c r="N25" s="18"/>
      <c r="O25" s="26"/>
      <c r="P25" s="26"/>
    </row>
    <row r="26" spans="1:16">
      <c r="A26" s="12"/>
      <c r="B26" s="78" t="s">
        <v>390</v>
      </c>
      <c r="C26" s="32"/>
      <c r="D26" s="39">
        <v>1400</v>
      </c>
      <c r="E26" s="39"/>
      <c r="F26" s="32"/>
      <c r="G26" s="32"/>
      <c r="H26" s="32"/>
      <c r="I26" s="32"/>
      <c r="J26" s="32"/>
      <c r="K26" s="47">
        <v>957</v>
      </c>
      <c r="L26" s="47"/>
      <c r="M26" s="32"/>
      <c r="N26" s="32"/>
      <c r="O26" s="32"/>
      <c r="P26" s="32"/>
    </row>
    <row r="27" spans="1:16">
      <c r="A27" s="12"/>
      <c r="B27" s="78"/>
      <c r="C27" s="32"/>
      <c r="D27" s="39"/>
      <c r="E27" s="39"/>
      <c r="F27" s="32"/>
      <c r="G27" s="32"/>
      <c r="H27" s="32"/>
      <c r="I27" s="32"/>
      <c r="J27" s="32"/>
      <c r="K27" s="47"/>
      <c r="L27" s="47"/>
      <c r="M27" s="32"/>
      <c r="N27" s="32"/>
      <c r="O27" s="32"/>
      <c r="P27" s="32"/>
    </row>
    <row r="28" spans="1:16">
      <c r="A28" s="12"/>
      <c r="B28" s="24" t="s">
        <v>391</v>
      </c>
      <c r="C28" s="18"/>
      <c r="D28" s="26"/>
      <c r="E28" s="26"/>
      <c r="F28" s="26"/>
      <c r="G28" s="18"/>
      <c r="H28" s="26"/>
      <c r="I28" s="26"/>
      <c r="J28" s="18"/>
      <c r="K28" s="26"/>
      <c r="L28" s="26"/>
      <c r="M28" s="26"/>
      <c r="N28" s="18"/>
      <c r="O28" s="26"/>
      <c r="P28" s="26"/>
    </row>
    <row r="29" spans="1:16">
      <c r="A29" s="12"/>
      <c r="B29" s="75" t="s">
        <v>392</v>
      </c>
      <c r="C29" s="22"/>
      <c r="D29" s="47" t="s">
        <v>393</v>
      </c>
      <c r="E29" s="47"/>
      <c r="F29" s="23" t="s">
        <v>237</v>
      </c>
      <c r="G29" s="22"/>
      <c r="H29" s="32"/>
      <c r="I29" s="32"/>
      <c r="J29" s="22"/>
      <c r="K29" s="47" t="s">
        <v>394</v>
      </c>
      <c r="L29" s="47"/>
      <c r="M29" s="23" t="s">
        <v>237</v>
      </c>
      <c r="N29" s="22"/>
      <c r="O29" s="32"/>
      <c r="P29" s="32"/>
    </row>
    <row r="30" spans="1:16" ht="15.75" thickBot="1">
      <c r="A30" s="12"/>
      <c r="B30" s="76" t="s">
        <v>42</v>
      </c>
      <c r="C30" s="18"/>
      <c r="D30" s="60" t="s">
        <v>395</v>
      </c>
      <c r="E30" s="60"/>
      <c r="F30" s="96" t="s">
        <v>237</v>
      </c>
      <c r="G30" s="18"/>
      <c r="H30" s="26"/>
      <c r="I30" s="26"/>
      <c r="J30" s="18"/>
      <c r="K30" s="60" t="s">
        <v>396</v>
      </c>
      <c r="L30" s="60"/>
      <c r="M30" s="96" t="s">
        <v>237</v>
      </c>
      <c r="N30" s="18"/>
      <c r="O30" s="26"/>
      <c r="P30" s="26"/>
    </row>
    <row r="31" spans="1:16">
      <c r="A31" s="12"/>
      <c r="B31" s="80" t="s">
        <v>43</v>
      </c>
      <c r="C31" s="32"/>
      <c r="D31" s="31" t="s">
        <v>235</v>
      </c>
      <c r="E31" s="56">
        <v>429654</v>
      </c>
      <c r="F31" s="33"/>
      <c r="G31" s="32"/>
      <c r="H31" s="32"/>
      <c r="I31" s="32"/>
      <c r="J31" s="32"/>
      <c r="K31" s="31" t="s">
        <v>235</v>
      </c>
      <c r="L31" s="56">
        <v>382723</v>
      </c>
      <c r="M31" s="33"/>
      <c r="N31" s="32"/>
      <c r="O31" s="32"/>
      <c r="P31" s="32"/>
    </row>
    <row r="32" spans="1:16" ht="15.75" thickBot="1">
      <c r="A32" s="12"/>
      <c r="B32" s="80"/>
      <c r="C32" s="32"/>
      <c r="D32" s="65"/>
      <c r="E32" s="91"/>
      <c r="F32" s="67"/>
      <c r="G32" s="32"/>
      <c r="H32" s="32"/>
      <c r="I32" s="32"/>
      <c r="J32" s="32"/>
      <c r="K32" s="65"/>
      <c r="L32" s="91"/>
      <c r="M32" s="67"/>
      <c r="N32" s="32"/>
      <c r="O32" s="32"/>
      <c r="P32" s="32"/>
    </row>
    <row r="33" spans="1:36" ht="15.75" thickTop="1">
      <c r="A33" s="12"/>
      <c r="B33" s="118" t="s">
        <v>397</v>
      </c>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row>
    <row r="34" spans="1:36">
      <c r="A34" s="12" t="s">
        <v>637</v>
      </c>
      <c r="B34" s="49" t="s">
        <v>398</v>
      </c>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row>
    <row r="35" spans="1:36">
      <c r="A35" s="12"/>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row>
    <row r="36" spans="1:36">
      <c r="A36" s="12"/>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row>
    <row r="37" spans="1:36">
      <c r="A37" s="12"/>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6">
      <c r="A38" s="12"/>
      <c r="B38" s="97" t="s">
        <v>399</v>
      </c>
      <c r="C38" s="97"/>
      <c r="D38" s="97"/>
      <c r="E38" s="97"/>
      <c r="F38" s="97"/>
      <c r="G38" s="18"/>
      <c r="H38" s="26"/>
      <c r="I38" s="26"/>
      <c r="J38" s="26"/>
      <c r="K38" s="18"/>
      <c r="L38" s="26"/>
      <c r="M38" s="26"/>
      <c r="N38" s="26"/>
      <c r="O38" s="18"/>
      <c r="P38" s="26"/>
      <c r="Q38" s="26"/>
      <c r="R38" s="26"/>
      <c r="S38" s="18"/>
      <c r="T38" s="26"/>
      <c r="U38" s="26"/>
      <c r="V38" s="26"/>
      <c r="W38" s="18"/>
      <c r="X38" s="26"/>
      <c r="Y38" s="26"/>
      <c r="Z38" s="26"/>
      <c r="AA38" s="18"/>
      <c r="AB38" s="26"/>
      <c r="AC38" s="26"/>
      <c r="AD38" s="26"/>
    </row>
    <row r="39" spans="1:36">
      <c r="A39" s="12"/>
      <c r="B39" s="88" t="s">
        <v>258</v>
      </c>
      <c r="C39" s="26"/>
      <c r="D39" s="27" t="s">
        <v>400</v>
      </c>
      <c r="E39" s="27"/>
      <c r="F39" s="27"/>
      <c r="G39" s="26"/>
      <c r="H39" s="27" t="s">
        <v>383</v>
      </c>
      <c r="I39" s="27"/>
      <c r="J39" s="27"/>
      <c r="K39" s="26"/>
      <c r="L39" s="27" t="s">
        <v>402</v>
      </c>
      <c r="M39" s="27"/>
      <c r="N39" s="27"/>
      <c r="O39" s="26"/>
      <c r="P39" s="27" t="s">
        <v>385</v>
      </c>
      <c r="Q39" s="27"/>
      <c r="R39" s="27"/>
      <c r="S39" s="26"/>
      <c r="T39" s="27" t="s">
        <v>386</v>
      </c>
      <c r="U39" s="27"/>
      <c r="V39" s="27"/>
      <c r="W39" s="26"/>
      <c r="X39" s="27" t="s">
        <v>403</v>
      </c>
      <c r="Y39" s="27"/>
      <c r="Z39" s="27"/>
      <c r="AA39" s="26"/>
      <c r="AB39" s="27" t="s">
        <v>139</v>
      </c>
      <c r="AC39" s="27"/>
      <c r="AD39" s="27"/>
    </row>
    <row r="40" spans="1:36" ht="15.75" thickBot="1">
      <c r="A40" s="12"/>
      <c r="B40" s="88"/>
      <c r="C40" s="26"/>
      <c r="D40" s="28" t="s">
        <v>401</v>
      </c>
      <c r="E40" s="28"/>
      <c r="F40" s="28"/>
      <c r="G40" s="26"/>
      <c r="H40" s="28"/>
      <c r="I40" s="28"/>
      <c r="J40" s="28"/>
      <c r="K40" s="26"/>
      <c r="L40" s="28"/>
      <c r="M40" s="28"/>
      <c r="N40" s="28"/>
      <c r="O40" s="26"/>
      <c r="P40" s="28"/>
      <c r="Q40" s="28"/>
      <c r="R40" s="28"/>
      <c r="S40" s="26"/>
      <c r="T40" s="28"/>
      <c r="U40" s="28"/>
      <c r="V40" s="28"/>
      <c r="W40" s="26"/>
      <c r="X40" s="28"/>
      <c r="Y40" s="28"/>
      <c r="Z40" s="28"/>
      <c r="AA40" s="26"/>
      <c r="AB40" s="28"/>
      <c r="AC40" s="28"/>
      <c r="AD40" s="28"/>
    </row>
    <row r="41" spans="1:36">
      <c r="A41" s="12"/>
      <c r="B41" s="98" t="s">
        <v>404</v>
      </c>
      <c r="C41" s="98"/>
      <c r="D41" s="98"/>
      <c r="E41" s="98"/>
      <c r="F41" s="98"/>
      <c r="G41" s="22"/>
      <c r="H41" s="31"/>
      <c r="I41" s="31"/>
      <c r="J41" s="31"/>
      <c r="K41" s="22"/>
      <c r="L41" s="31"/>
      <c r="M41" s="31"/>
      <c r="N41" s="31"/>
      <c r="O41" s="22"/>
      <c r="P41" s="31"/>
      <c r="Q41" s="31"/>
      <c r="R41" s="31"/>
      <c r="S41" s="22"/>
      <c r="T41" s="31"/>
      <c r="U41" s="31"/>
      <c r="V41" s="31"/>
      <c r="W41" s="22"/>
      <c r="X41" s="31"/>
      <c r="Y41" s="31"/>
      <c r="Z41" s="31"/>
      <c r="AA41" s="22"/>
      <c r="AB41" s="31"/>
      <c r="AC41" s="31"/>
      <c r="AD41" s="31"/>
    </row>
    <row r="42" spans="1:36">
      <c r="A42" s="12"/>
      <c r="B42" s="34" t="s">
        <v>405</v>
      </c>
      <c r="C42" s="26"/>
      <c r="D42" s="34" t="s">
        <v>235</v>
      </c>
      <c r="E42" s="62">
        <v>3301</v>
      </c>
      <c r="F42" s="26"/>
      <c r="G42" s="26"/>
      <c r="H42" s="34" t="s">
        <v>235</v>
      </c>
      <c r="I42" s="36">
        <v>372</v>
      </c>
      <c r="J42" s="26"/>
      <c r="K42" s="26"/>
      <c r="L42" s="34" t="s">
        <v>235</v>
      </c>
      <c r="M42" s="62">
        <v>1154</v>
      </c>
      <c r="N42" s="26"/>
      <c r="O42" s="26"/>
      <c r="P42" s="34" t="s">
        <v>235</v>
      </c>
      <c r="Q42" s="36">
        <v>214</v>
      </c>
      <c r="R42" s="26"/>
      <c r="S42" s="26"/>
      <c r="T42" s="34" t="s">
        <v>235</v>
      </c>
      <c r="U42" s="62">
        <v>1535</v>
      </c>
      <c r="V42" s="26"/>
      <c r="W42" s="26"/>
      <c r="X42" s="34" t="s">
        <v>235</v>
      </c>
      <c r="Y42" s="36">
        <v>21</v>
      </c>
      <c r="Z42" s="26"/>
      <c r="AA42" s="26"/>
      <c r="AB42" s="34" t="s">
        <v>235</v>
      </c>
      <c r="AC42" s="62">
        <v>6597</v>
      </c>
      <c r="AD42" s="26"/>
    </row>
    <row r="43" spans="1:36">
      <c r="A43" s="12"/>
      <c r="B43" s="34"/>
      <c r="C43" s="26"/>
      <c r="D43" s="34"/>
      <c r="E43" s="62"/>
      <c r="F43" s="26"/>
      <c r="G43" s="26"/>
      <c r="H43" s="34"/>
      <c r="I43" s="36"/>
      <c r="J43" s="26"/>
      <c r="K43" s="26"/>
      <c r="L43" s="34"/>
      <c r="M43" s="62"/>
      <c r="N43" s="26"/>
      <c r="O43" s="26"/>
      <c r="P43" s="34"/>
      <c r="Q43" s="36"/>
      <c r="R43" s="26"/>
      <c r="S43" s="26"/>
      <c r="T43" s="34"/>
      <c r="U43" s="62"/>
      <c r="V43" s="26"/>
      <c r="W43" s="26"/>
      <c r="X43" s="34"/>
      <c r="Y43" s="36"/>
      <c r="Z43" s="26"/>
      <c r="AA43" s="26"/>
      <c r="AB43" s="34"/>
      <c r="AC43" s="62"/>
      <c r="AD43" s="26"/>
    </row>
    <row r="44" spans="1:36">
      <c r="A44" s="12"/>
      <c r="B44" s="78" t="s">
        <v>406</v>
      </c>
      <c r="C44" s="32"/>
      <c r="D44" s="47">
        <v>112</v>
      </c>
      <c r="E44" s="47"/>
      <c r="F44" s="32"/>
      <c r="G44" s="32"/>
      <c r="H44" s="47" t="s">
        <v>267</v>
      </c>
      <c r="I44" s="47"/>
      <c r="J44" s="32"/>
      <c r="K44" s="32"/>
      <c r="L44" s="47" t="s">
        <v>267</v>
      </c>
      <c r="M44" s="47"/>
      <c r="N44" s="32"/>
      <c r="O44" s="32"/>
      <c r="P44" s="47" t="s">
        <v>267</v>
      </c>
      <c r="Q44" s="47"/>
      <c r="R44" s="32"/>
      <c r="S44" s="32"/>
      <c r="T44" s="47" t="s">
        <v>267</v>
      </c>
      <c r="U44" s="47"/>
      <c r="V44" s="32"/>
      <c r="W44" s="32"/>
      <c r="X44" s="47" t="s">
        <v>267</v>
      </c>
      <c r="Y44" s="47"/>
      <c r="Z44" s="32"/>
      <c r="AA44" s="32"/>
      <c r="AB44" s="47">
        <v>112</v>
      </c>
      <c r="AC44" s="47"/>
      <c r="AD44" s="32"/>
    </row>
    <row r="45" spans="1:36">
      <c r="A45" s="12"/>
      <c r="B45" s="78"/>
      <c r="C45" s="32"/>
      <c r="D45" s="47"/>
      <c r="E45" s="47"/>
      <c r="F45" s="32"/>
      <c r="G45" s="32"/>
      <c r="H45" s="47"/>
      <c r="I45" s="47"/>
      <c r="J45" s="32"/>
      <c r="K45" s="32"/>
      <c r="L45" s="47"/>
      <c r="M45" s="47"/>
      <c r="N45" s="32"/>
      <c r="O45" s="32"/>
      <c r="P45" s="47"/>
      <c r="Q45" s="47"/>
      <c r="R45" s="32"/>
      <c r="S45" s="32"/>
      <c r="T45" s="47"/>
      <c r="U45" s="47"/>
      <c r="V45" s="32"/>
      <c r="W45" s="32"/>
      <c r="X45" s="47"/>
      <c r="Y45" s="47"/>
      <c r="Z45" s="32"/>
      <c r="AA45" s="32"/>
      <c r="AB45" s="47"/>
      <c r="AC45" s="47"/>
      <c r="AD45" s="32"/>
    </row>
    <row r="46" spans="1:36">
      <c r="A46" s="12"/>
      <c r="B46" s="79" t="s">
        <v>407</v>
      </c>
      <c r="C46" s="26"/>
      <c r="D46" s="36" t="s">
        <v>267</v>
      </c>
      <c r="E46" s="36"/>
      <c r="F46" s="26"/>
      <c r="G46" s="26"/>
      <c r="H46" s="36" t="s">
        <v>267</v>
      </c>
      <c r="I46" s="36"/>
      <c r="J46" s="26"/>
      <c r="K46" s="26"/>
      <c r="L46" s="36">
        <v>2</v>
      </c>
      <c r="M46" s="36"/>
      <c r="N46" s="26"/>
      <c r="O46" s="26"/>
      <c r="P46" s="36" t="s">
        <v>267</v>
      </c>
      <c r="Q46" s="36"/>
      <c r="R46" s="26"/>
      <c r="S46" s="26"/>
      <c r="T46" s="36">
        <v>540</v>
      </c>
      <c r="U46" s="36"/>
      <c r="V46" s="26"/>
      <c r="W46" s="26"/>
      <c r="X46" s="36">
        <v>4</v>
      </c>
      <c r="Y46" s="36"/>
      <c r="Z46" s="26"/>
      <c r="AA46" s="26"/>
      <c r="AB46" s="36">
        <v>546</v>
      </c>
      <c r="AC46" s="36"/>
      <c r="AD46" s="26"/>
    </row>
    <row r="47" spans="1:36">
      <c r="A47" s="12"/>
      <c r="B47" s="79"/>
      <c r="C47" s="26"/>
      <c r="D47" s="36"/>
      <c r="E47" s="36"/>
      <c r="F47" s="26"/>
      <c r="G47" s="26"/>
      <c r="H47" s="36"/>
      <c r="I47" s="36"/>
      <c r="J47" s="26"/>
      <c r="K47" s="26"/>
      <c r="L47" s="36"/>
      <c r="M47" s="36"/>
      <c r="N47" s="26"/>
      <c r="O47" s="26"/>
      <c r="P47" s="36"/>
      <c r="Q47" s="36"/>
      <c r="R47" s="26"/>
      <c r="S47" s="26"/>
      <c r="T47" s="36"/>
      <c r="U47" s="36"/>
      <c r="V47" s="26"/>
      <c r="W47" s="26"/>
      <c r="X47" s="36"/>
      <c r="Y47" s="36"/>
      <c r="Z47" s="26"/>
      <c r="AA47" s="26"/>
      <c r="AB47" s="36"/>
      <c r="AC47" s="36"/>
      <c r="AD47" s="26"/>
    </row>
    <row r="48" spans="1:36">
      <c r="A48" s="12"/>
      <c r="B48" s="78" t="s">
        <v>408</v>
      </c>
      <c r="C48" s="32"/>
      <c r="D48" s="47">
        <v>225</v>
      </c>
      <c r="E48" s="47"/>
      <c r="F48" s="32"/>
      <c r="G48" s="32"/>
      <c r="H48" s="47" t="s">
        <v>409</v>
      </c>
      <c r="I48" s="47"/>
      <c r="J48" s="30" t="s">
        <v>237</v>
      </c>
      <c r="K48" s="32"/>
      <c r="L48" s="47" t="s">
        <v>410</v>
      </c>
      <c r="M48" s="47"/>
      <c r="N48" s="30" t="s">
        <v>237</v>
      </c>
      <c r="O48" s="32"/>
      <c r="P48" s="47" t="s">
        <v>411</v>
      </c>
      <c r="Q48" s="47"/>
      <c r="R48" s="30" t="s">
        <v>237</v>
      </c>
      <c r="S48" s="32"/>
      <c r="T48" s="47" t="s">
        <v>412</v>
      </c>
      <c r="U48" s="47"/>
      <c r="V48" s="30" t="s">
        <v>237</v>
      </c>
      <c r="W48" s="32"/>
      <c r="X48" s="47" t="s">
        <v>413</v>
      </c>
      <c r="Y48" s="47"/>
      <c r="Z48" s="30" t="s">
        <v>237</v>
      </c>
      <c r="AA48" s="32"/>
      <c r="AB48" s="47" t="s">
        <v>414</v>
      </c>
      <c r="AC48" s="47"/>
      <c r="AD48" s="30" t="s">
        <v>237</v>
      </c>
    </row>
    <row r="49" spans="1:36" ht="15.75" thickBot="1">
      <c r="A49" s="12"/>
      <c r="B49" s="78"/>
      <c r="C49" s="32"/>
      <c r="D49" s="55"/>
      <c r="E49" s="55"/>
      <c r="F49" s="43"/>
      <c r="G49" s="32"/>
      <c r="H49" s="55"/>
      <c r="I49" s="55"/>
      <c r="J49" s="53"/>
      <c r="K49" s="32"/>
      <c r="L49" s="55"/>
      <c r="M49" s="55"/>
      <c r="N49" s="53"/>
      <c r="O49" s="32"/>
      <c r="P49" s="55"/>
      <c r="Q49" s="55"/>
      <c r="R49" s="53"/>
      <c r="S49" s="32"/>
      <c r="T49" s="55"/>
      <c r="U49" s="55"/>
      <c r="V49" s="53"/>
      <c r="W49" s="32"/>
      <c r="X49" s="55"/>
      <c r="Y49" s="55"/>
      <c r="Z49" s="53"/>
      <c r="AA49" s="32"/>
      <c r="AB49" s="55"/>
      <c r="AC49" s="55"/>
      <c r="AD49" s="53"/>
    </row>
    <row r="50" spans="1:36">
      <c r="A50" s="12"/>
      <c r="B50" s="34" t="s">
        <v>415</v>
      </c>
      <c r="C50" s="26"/>
      <c r="D50" s="44" t="s">
        <v>235</v>
      </c>
      <c r="E50" s="57">
        <v>3414</v>
      </c>
      <c r="F50" s="46"/>
      <c r="G50" s="26"/>
      <c r="H50" s="44" t="s">
        <v>235</v>
      </c>
      <c r="I50" s="45">
        <v>353</v>
      </c>
      <c r="J50" s="46"/>
      <c r="K50" s="26"/>
      <c r="L50" s="44" t="s">
        <v>235</v>
      </c>
      <c r="M50" s="45">
        <v>865</v>
      </c>
      <c r="N50" s="46"/>
      <c r="O50" s="26"/>
      <c r="P50" s="44" t="s">
        <v>235</v>
      </c>
      <c r="Q50" s="45">
        <v>161</v>
      </c>
      <c r="R50" s="46"/>
      <c r="S50" s="26"/>
      <c r="T50" s="44" t="s">
        <v>235</v>
      </c>
      <c r="U50" s="57">
        <v>1071</v>
      </c>
      <c r="V50" s="46"/>
      <c r="W50" s="26"/>
      <c r="X50" s="44" t="s">
        <v>235</v>
      </c>
      <c r="Y50" s="45">
        <v>16</v>
      </c>
      <c r="Z50" s="46"/>
      <c r="AA50" s="26"/>
      <c r="AB50" s="44" t="s">
        <v>235</v>
      </c>
      <c r="AC50" s="57">
        <v>5880</v>
      </c>
      <c r="AD50" s="46"/>
    </row>
    <row r="51" spans="1:36" ht="15.75" thickBot="1">
      <c r="A51" s="12"/>
      <c r="B51" s="34"/>
      <c r="C51" s="26"/>
      <c r="D51" s="35"/>
      <c r="E51" s="58"/>
      <c r="F51" s="38"/>
      <c r="G51" s="26"/>
      <c r="H51" s="35"/>
      <c r="I51" s="37"/>
      <c r="J51" s="38"/>
      <c r="K51" s="26"/>
      <c r="L51" s="35"/>
      <c r="M51" s="37"/>
      <c r="N51" s="38"/>
      <c r="O51" s="26"/>
      <c r="P51" s="35"/>
      <c r="Q51" s="37"/>
      <c r="R51" s="38"/>
      <c r="S51" s="26"/>
      <c r="T51" s="35"/>
      <c r="U51" s="58"/>
      <c r="V51" s="38"/>
      <c r="W51" s="26"/>
      <c r="X51" s="35"/>
      <c r="Y51" s="37"/>
      <c r="Z51" s="38"/>
      <c r="AA51" s="26"/>
      <c r="AB51" s="35"/>
      <c r="AC51" s="58"/>
      <c r="AD51" s="38"/>
    </row>
    <row r="52" spans="1:36" ht="15.75" thickTop="1">
      <c r="A52" s="12"/>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row>
    <row r="53" spans="1:36">
      <c r="A53" s="12"/>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row>
    <row r="54" spans="1:36">
      <c r="A54" s="12"/>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6">
      <c r="A55" s="12"/>
      <c r="B55" s="97" t="s">
        <v>255</v>
      </c>
      <c r="C55" s="97"/>
      <c r="D55" s="97"/>
      <c r="E55" s="97"/>
      <c r="F55" s="97"/>
      <c r="G55" s="18"/>
      <c r="H55" s="26"/>
      <c r="I55" s="26"/>
      <c r="J55" s="26"/>
      <c r="K55" s="18"/>
      <c r="L55" s="26"/>
      <c r="M55" s="26"/>
      <c r="N55" s="26"/>
      <c r="O55" s="18"/>
      <c r="P55" s="26"/>
      <c r="Q55" s="26"/>
      <c r="R55" s="26"/>
      <c r="S55" s="18"/>
      <c r="T55" s="26"/>
      <c r="U55" s="26"/>
      <c r="V55" s="26"/>
      <c r="W55" s="18"/>
      <c r="X55" s="26"/>
      <c r="Y55" s="26"/>
      <c r="Z55" s="26"/>
      <c r="AA55" s="18"/>
      <c r="AB55" s="26"/>
      <c r="AC55" s="26"/>
      <c r="AD55" s="26"/>
    </row>
    <row r="56" spans="1:36">
      <c r="A56" s="12"/>
      <c r="B56" s="88" t="s">
        <v>258</v>
      </c>
      <c r="C56" s="26"/>
      <c r="D56" s="27" t="s">
        <v>400</v>
      </c>
      <c r="E56" s="27"/>
      <c r="F56" s="27"/>
      <c r="G56" s="26"/>
      <c r="H56" s="27" t="s">
        <v>383</v>
      </c>
      <c r="I56" s="27"/>
      <c r="J56" s="27"/>
      <c r="K56" s="26"/>
      <c r="L56" s="27" t="s">
        <v>402</v>
      </c>
      <c r="M56" s="27"/>
      <c r="N56" s="27"/>
      <c r="O56" s="26"/>
      <c r="P56" s="27" t="s">
        <v>385</v>
      </c>
      <c r="Q56" s="27"/>
      <c r="R56" s="27"/>
      <c r="S56" s="26"/>
      <c r="T56" s="27" t="s">
        <v>386</v>
      </c>
      <c r="U56" s="27"/>
      <c r="V56" s="27"/>
      <c r="W56" s="26"/>
      <c r="X56" s="27" t="s">
        <v>403</v>
      </c>
      <c r="Y56" s="27"/>
      <c r="Z56" s="27"/>
      <c r="AA56" s="26"/>
      <c r="AB56" s="27" t="s">
        <v>139</v>
      </c>
      <c r="AC56" s="27"/>
      <c r="AD56" s="27"/>
    </row>
    <row r="57" spans="1:36" ht="15.75" thickBot="1">
      <c r="A57" s="12"/>
      <c r="B57" s="88"/>
      <c r="C57" s="26"/>
      <c r="D57" s="28" t="s">
        <v>401</v>
      </c>
      <c r="E57" s="28"/>
      <c r="F57" s="28"/>
      <c r="G57" s="26"/>
      <c r="H57" s="28"/>
      <c r="I57" s="28"/>
      <c r="J57" s="28"/>
      <c r="K57" s="26"/>
      <c r="L57" s="28"/>
      <c r="M57" s="28"/>
      <c r="N57" s="28"/>
      <c r="O57" s="26"/>
      <c r="P57" s="28"/>
      <c r="Q57" s="28"/>
      <c r="R57" s="28"/>
      <c r="S57" s="26"/>
      <c r="T57" s="28"/>
      <c r="U57" s="28"/>
      <c r="V57" s="28"/>
      <c r="W57" s="26"/>
      <c r="X57" s="28"/>
      <c r="Y57" s="28"/>
      <c r="Z57" s="28"/>
      <c r="AA57" s="26"/>
      <c r="AB57" s="28"/>
      <c r="AC57" s="28"/>
      <c r="AD57" s="28"/>
    </row>
    <row r="58" spans="1:36">
      <c r="A58" s="12"/>
      <c r="B58" s="98" t="s">
        <v>404</v>
      </c>
      <c r="C58" s="98"/>
      <c r="D58" s="98"/>
      <c r="E58" s="98"/>
      <c r="F58" s="98"/>
      <c r="G58" s="22"/>
      <c r="H58" s="31"/>
      <c r="I58" s="31"/>
      <c r="J58" s="31"/>
      <c r="K58" s="22"/>
      <c r="L58" s="31"/>
      <c r="M58" s="31"/>
      <c r="N58" s="31"/>
      <c r="O58" s="22"/>
      <c r="P58" s="31"/>
      <c r="Q58" s="31"/>
      <c r="R58" s="31"/>
      <c r="S58" s="22"/>
      <c r="T58" s="31"/>
      <c r="U58" s="31"/>
      <c r="V58" s="31"/>
      <c r="W58" s="22"/>
      <c r="X58" s="31"/>
      <c r="Y58" s="31"/>
      <c r="Z58" s="31"/>
      <c r="AA58" s="22"/>
      <c r="AB58" s="31"/>
      <c r="AC58" s="31"/>
      <c r="AD58" s="31"/>
    </row>
    <row r="59" spans="1:36">
      <c r="A59" s="12"/>
      <c r="B59" s="34" t="s">
        <v>405</v>
      </c>
      <c r="C59" s="26"/>
      <c r="D59" s="34" t="s">
        <v>235</v>
      </c>
      <c r="E59" s="62">
        <v>3377</v>
      </c>
      <c r="F59" s="26"/>
      <c r="G59" s="26"/>
      <c r="H59" s="34" t="s">
        <v>235</v>
      </c>
      <c r="I59" s="36">
        <v>308</v>
      </c>
      <c r="J59" s="26"/>
      <c r="K59" s="26"/>
      <c r="L59" s="34" t="s">
        <v>235</v>
      </c>
      <c r="M59" s="62">
        <v>1835</v>
      </c>
      <c r="N59" s="26"/>
      <c r="O59" s="26"/>
      <c r="P59" s="34" t="s">
        <v>235</v>
      </c>
      <c r="Q59" s="36" t="s">
        <v>267</v>
      </c>
      <c r="R59" s="26"/>
      <c r="S59" s="26"/>
      <c r="T59" s="34" t="s">
        <v>235</v>
      </c>
      <c r="U59" s="62">
        <v>1705</v>
      </c>
      <c r="V59" s="26"/>
      <c r="W59" s="26"/>
      <c r="X59" s="34" t="s">
        <v>235</v>
      </c>
      <c r="Y59" s="36">
        <v>8</v>
      </c>
      <c r="Z59" s="26"/>
      <c r="AA59" s="26"/>
      <c r="AB59" s="34" t="s">
        <v>235</v>
      </c>
      <c r="AC59" s="62">
        <v>7233</v>
      </c>
      <c r="AD59" s="26"/>
    </row>
    <row r="60" spans="1:36">
      <c r="A60" s="12"/>
      <c r="B60" s="34"/>
      <c r="C60" s="26"/>
      <c r="D60" s="34"/>
      <c r="E60" s="62"/>
      <c r="F60" s="26"/>
      <c r="G60" s="26"/>
      <c r="H60" s="34"/>
      <c r="I60" s="36"/>
      <c r="J60" s="26"/>
      <c r="K60" s="26"/>
      <c r="L60" s="34"/>
      <c r="M60" s="62"/>
      <c r="N60" s="26"/>
      <c r="O60" s="26"/>
      <c r="P60" s="34"/>
      <c r="Q60" s="36"/>
      <c r="R60" s="26"/>
      <c r="S60" s="26"/>
      <c r="T60" s="34"/>
      <c r="U60" s="62"/>
      <c r="V60" s="26"/>
      <c r="W60" s="26"/>
      <c r="X60" s="34"/>
      <c r="Y60" s="36"/>
      <c r="Z60" s="26"/>
      <c r="AA60" s="26"/>
      <c r="AB60" s="34"/>
      <c r="AC60" s="62"/>
      <c r="AD60" s="26"/>
    </row>
    <row r="61" spans="1:36">
      <c r="A61" s="12"/>
      <c r="B61" s="78" t="s">
        <v>406</v>
      </c>
      <c r="C61" s="32"/>
      <c r="D61" s="47">
        <v>195</v>
      </c>
      <c r="E61" s="47"/>
      <c r="F61" s="32"/>
      <c r="G61" s="32"/>
      <c r="H61" s="47" t="s">
        <v>267</v>
      </c>
      <c r="I61" s="47"/>
      <c r="J61" s="32"/>
      <c r="K61" s="32"/>
      <c r="L61" s="47" t="s">
        <v>267</v>
      </c>
      <c r="M61" s="47"/>
      <c r="N61" s="32"/>
      <c r="O61" s="32"/>
      <c r="P61" s="47" t="s">
        <v>267</v>
      </c>
      <c r="Q61" s="47"/>
      <c r="R61" s="32"/>
      <c r="S61" s="32"/>
      <c r="T61" s="47" t="s">
        <v>267</v>
      </c>
      <c r="U61" s="47"/>
      <c r="V61" s="32"/>
      <c r="W61" s="32"/>
      <c r="X61" s="47" t="s">
        <v>267</v>
      </c>
      <c r="Y61" s="47"/>
      <c r="Z61" s="32"/>
      <c r="AA61" s="32"/>
      <c r="AB61" s="47">
        <v>195</v>
      </c>
      <c r="AC61" s="47"/>
      <c r="AD61" s="32"/>
    </row>
    <row r="62" spans="1:36">
      <c r="A62" s="12"/>
      <c r="B62" s="78"/>
      <c r="C62" s="32"/>
      <c r="D62" s="47"/>
      <c r="E62" s="47"/>
      <c r="F62" s="32"/>
      <c r="G62" s="32"/>
      <c r="H62" s="47"/>
      <c r="I62" s="47"/>
      <c r="J62" s="32"/>
      <c r="K62" s="32"/>
      <c r="L62" s="47"/>
      <c r="M62" s="47"/>
      <c r="N62" s="32"/>
      <c r="O62" s="32"/>
      <c r="P62" s="47"/>
      <c r="Q62" s="47"/>
      <c r="R62" s="32"/>
      <c r="S62" s="32"/>
      <c r="T62" s="47"/>
      <c r="U62" s="47"/>
      <c r="V62" s="32"/>
      <c r="W62" s="32"/>
      <c r="X62" s="47"/>
      <c r="Y62" s="47"/>
      <c r="Z62" s="32"/>
      <c r="AA62" s="32"/>
      <c r="AB62" s="47"/>
      <c r="AC62" s="47"/>
      <c r="AD62" s="32"/>
    </row>
    <row r="63" spans="1:36">
      <c r="A63" s="12"/>
      <c r="B63" s="79" t="s">
        <v>407</v>
      </c>
      <c r="C63" s="26"/>
      <c r="D63" s="36">
        <v>379</v>
      </c>
      <c r="E63" s="36"/>
      <c r="F63" s="26"/>
      <c r="G63" s="26"/>
      <c r="H63" s="36">
        <v>82</v>
      </c>
      <c r="I63" s="36"/>
      <c r="J63" s="26"/>
      <c r="K63" s="26"/>
      <c r="L63" s="36">
        <v>256</v>
      </c>
      <c r="M63" s="36"/>
      <c r="N63" s="26"/>
      <c r="O63" s="26"/>
      <c r="P63" s="36" t="s">
        <v>267</v>
      </c>
      <c r="Q63" s="36"/>
      <c r="R63" s="26"/>
      <c r="S63" s="26"/>
      <c r="T63" s="36">
        <v>763</v>
      </c>
      <c r="U63" s="36"/>
      <c r="V63" s="26"/>
      <c r="W63" s="26"/>
      <c r="X63" s="36">
        <v>7</v>
      </c>
      <c r="Y63" s="36"/>
      <c r="Z63" s="26"/>
      <c r="AA63" s="26"/>
      <c r="AB63" s="62">
        <v>1487</v>
      </c>
      <c r="AC63" s="62"/>
      <c r="AD63" s="26"/>
    </row>
    <row r="64" spans="1:36">
      <c r="A64" s="12"/>
      <c r="B64" s="79"/>
      <c r="C64" s="26"/>
      <c r="D64" s="36"/>
      <c r="E64" s="36"/>
      <c r="F64" s="26"/>
      <c r="G64" s="26"/>
      <c r="H64" s="36"/>
      <c r="I64" s="36"/>
      <c r="J64" s="26"/>
      <c r="K64" s="26"/>
      <c r="L64" s="36"/>
      <c r="M64" s="36"/>
      <c r="N64" s="26"/>
      <c r="O64" s="26"/>
      <c r="P64" s="36"/>
      <c r="Q64" s="36"/>
      <c r="R64" s="26"/>
      <c r="S64" s="26"/>
      <c r="T64" s="36"/>
      <c r="U64" s="36"/>
      <c r="V64" s="26"/>
      <c r="W64" s="26"/>
      <c r="X64" s="36"/>
      <c r="Y64" s="36"/>
      <c r="Z64" s="26"/>
      <c r="AA64" s="26"/>
      <c r="AB64" s="62"/>
      <c r="AC64" s="62"/>
      <c r="AD64" s="26"/>
    </row>
    <row r="65" spans="1:30">
      <c r="A65" s="12"/>
      <c r="B65" s="78" t="s">
        <v>408</v>
      </c>
      <c r="C65" s="32"/>
      <c r="D65" s="47" t="s">
        <v>416</v>
      </c>
      <c r="E65" s="47"/>
      <c r="F65" s="30" t="s">
        <v>237</v>
      </c>
      <c r="G65" s="32"/>
      <c r="H65" s="47" t="s">
        <v>417</v>
      </c>
      <c r="I65" s="47"/>
      <c r="J65" s="30" t="s">
        <v>237</v>
      </c>
      <c r="K65" s="32"/>
      <c r="L65" s="47" t="s">
        <v>418</v>
      </c>
      <c r="M65" s="47"/>
      <c r="N65" s="30" t="s">
        <v>237</v>
      </c>
      <c r="O65" s="32"/>
      <c r="P65" s="47">
        <v>161</v>
      </c>
      <c r="Q65" s="47"/>
      <c r="R65" s="32"/>
      <c r="S65" s="32"/>
      <c r="T65" s="47" t="s">
        <v>419</v>
      </c>
      <c r="U65" s="47"/>
      <c r="V65" s="30" t="s">
        <v>237</v>
      </c>
      <c r="W65" s="32"/>
      <c r="X65" s="47">
        <v>1</v>
      </c>
      <c r="Y65" s="47"/>
      <c r="Z65" s="32"/>
      <c r="AA65" s="32"/>
      <c r="AB65" s="47" t="s">
        <v>420</v>
      </c>
      <c r="AC65" s="47"/>
      <c r="AD65" s="30" t="s">
        <v>237</v>
      </c>
    </row>
    <row r="66" spans="1:30" ht="15.75" thickBot="1">
      <c r="A66" s="12"/>
      <c r="B66" s="78"/>
      <c r="C66" s="32"/>
      <c r="D66" s="55"/>
      <c r="E66" s="55"/>
      <c r="F66" s="53"/>
      <c r="G66" s="32"/>
      <c r="H66" s="55"/>
      <c r="I66" s="55"/>
      <c r="J66" s="53"/>
      <c r="K66" s="32"/>
      <c r="L66" s="55"/>
      <c r="M66" s="55"/>
      <c r="N66" s="53"/>
      <c r="O66" s="32"/>
      <c r="P66" s="55"/>
      <c r="Q66" s="55"/>
      <c r="R66" s="43"/>
      <c r="S66" s="32"/>
      <c r="T66" s="55"/>
      <c r="U66" s="55"/>
      <c r="V66" s="53"/>
      <c r="W66" s="32"/>
      <c r="X66" s="55"/>
      <c r="Y66" s="55"/>
      <c r="Z66" s="43"/>
      <c r="AA66" s="32"/>
      <c r="AB66" s="55"/>
      <c r="AC66" s="55"/>
      <c r="AD66" s="53"/>
    </row>
    <row r="67" spans="1:30">
      <c r="A67" s="12"/>
      <c r="B67" s="34" t="s">
        <v>415</v>
      </c>
      <c r="C67" s="26"/>
      <c r="D67" s="44" t="s">
        <v>235</v>
      </c>
      <c r="E67" s="57">
        <v>3414</v>
      </c>
      <c r="F67" s="46"/>
      <c r="G67" s="26"/>
      <c r="H67" s="44" t="s">
        <v>235</v>
      </c>
      <c r="I67" s="45">
        <v>353</v>
      </c>
      <c r="J67" s="46"/>
      <c r="K67" s="26"/>
      <c r="L67" s="44" t="s">
        <v>235</v>
      </c>
      <c r="M67" s="45">
        <v>865</v>
      </c>
      <c r="N67" s="46"/>
      <c r="O67" s="26"/>
      <c r="P67" s="44" t="s">
        <v>235</v>
      </c>
      <c r="Q67" s="45">
        <v>161</v>
      </c>
      <c r="R67" s="46"/>
      <c r="S67" s="26"/>
      <c r="T67" s="44" t="s">
        <v>235</v>
      </c>
      <c r="U67" s="57">
        <v>1071</v>
      </c>
      <c r="V67" s="46"/>
      <c r="W67" s="26"/>
      <c r="X67" s="44" t="s">
        <v>235</v>
      </c>
      <c r="Y67" s="45">
        <v>16</v>
      </c>
      <c r="Z67" s="46"/>
      <c r="AA67" s="26"/>
      <c r="AB67" s="44" t="s">
        <v>235</v>
      </c>
      <c r="AC67" s="57">
        <v>5880</v>
      </c>
      <c r="AD67" s="46"/>
    </row>
    <row r="68" spans="1:30" ht="15.75" thickBot="1">
      <c r="A68" s="12"/>
      <c r="B68" s="34"/>
      <c r="C68" s="26"/>
      <c r="D68" s="35"/>
      <c r="E68" s="58"/>
      <c r="F68" s="38"/>
      <c r="G68" s="26"/>
      <c r="H68" s="35"/>
      <c r="I68" s="37"/>
      <c r="J68" s="38"/>
      <c r="K68" s="26"/>
      <c r="L68" s="35"/>
      <c r="M68" s="37"/>
      <c r="N68" s="38"/>
      <c r="O68" s="26"/>
      <c r="P68" s="35"/>
      <c r="Q68" s="37"/>
      <c r="R68" s="38"/>
      <c r="S68" s="26"/>
      <c r="T68" s="35"/>
      <c r="U68" s="58"/>
      <c r="V68" s="38"/>
      <c r="W68" s="26"/>
      <c r="X68" s="35"/>
      <c r="Y68" s="37"/>
      <c r="Z68" s="38"/>
      <c r="AA68" s="26"/>
      <c r="AB68" s="35"/>
      <c r="AC68" s="58"/>
      <c r="AD68" s="38"/>
    </row>
    <row r="69" spans="1:30" ht="15.75" thickTop="1">
      <c r="A69" s="12"/>
      <c r="B69" s="22"/>
      <c r="C69" s="22"/>
      <c r="D69" s="42"/>
      <c r="E69" s="42"/>
      <c r="F69" s="42"/>
      <c r="G69" s="22"/>
      <c r="H69" s="42"/>
      <c r="I69" s="42"/>
      <c r="J69" s="42"/>
      <c r="K69" s="22"/>
      <c r="L69" s="42"/>
      <c r="M69" s="42"/>
      <c r="N69" s="42"/>
      <c r="O69" s="22"/>
      <c r="P69" s="42"/>
      <c r="Q69" s="42"/>
      <c r="R69" s="42"/>
      <c r="S69" s="22"/>
      <c r="T69" s="42"/>
      <c r="U69" s="42"/>
      <c r="V69" s="42"/>
      <c r="W69" s="22"/>
      <c r="X69" s="42"/>
      <c r="Y69" s="42"/>
      <c r="Z69" s="42"/>
      <c r="AA69" s="22"/>
      <c r="AB69" s="42"/>
      <c r="AC69" s="42"/>
      <c r="AD69" s="42"/>
    </row>
    <row r="70" spans="1:30">
      <c r="A70" s="12"/>
      <c r="B70" s="34" t="s">
        <v>421</v>
      </c>
      <c r="C70" s="26"/>
      <c r="D70" s="62">
        <v>2515</v>
      </c>
      <c r="E70" s="62"/>
      <c r="F70" s="26"/>
      <c r="G70" s="26"/>
      <c r="H70" s="36">
        <v>172</v>
      </c>
      <c r="I70" s="36"/>
      <c r="J70" s="26"/>
      <c r="K70" s="26"/>
      <c r="L70" s="36">
        <v>832</v>
      </c>
      <c r="M70" s="36"/>
      <c r="N70" s="26"/>
      <c r="O70" s="26"/>
      <c r="P70" s="36">
        <v>161</v>
      </c>
      <c r="Q70" s="36"/>
      <c r="R70" s="26"/>
      <c r="S70" s="26"/>
      <c r="T70" s="36">
        <v>828</v>
      </c>
      <c r="U70" s="36"/>
      <c r="V70" s="26"/>
      <c r="W70" s="26"/>
      <c r="X70" s="36">
        <v>15</v>
      </c>
      <c r="Y70" s="36"/>
      <c r="Z70" s="26"/>
      <c r="AA70" s="26"/>
      <c r="AB70" s="62">
        <v>4523</v>
      </c>
      <c r="AC70" s="62"/>
      <c r="AD70" s="26"/>
    </row>
    <row r="71" spans="1:30">
      <c r="A71" s="12"/>
      <c r="B71" s="34"/>
      <c r="C71" s="26"/>
      <c r="D71" s="62"/>
      <c r="E71" s="62"/>
      <c r="F71" s="26"/>
      <c r="G71" s="26"/>
      <c r="H71" s="36"/>
      <c r="I71" s="36"/>
      <c r="J71" s="26"/>
      <c r="K71" s="26"/>
      <c r="L71" s="36"/>
      <c r="M71" s="36"/>
      <c r="N71" s="26"/>
      <c r="O71" s="26"/>
      <c r="P71" s="36"/>
      <c r="Q71" s="36"/>
      <c r="R71" s="26"/>
      <c r="S71" s="26"/>
      <c r="T71" s="36"/>
      <c r="U71" s="36"/>
      <c r="V71" s="26"/>
      <c r="W71" s="26"/>
      <c r="X71" s="36"/>
      <c r="Y71" s="36"/>
      <c r="Z71" s="26"/>
      <c r="AA71" s="26"/>
      <c r="AB71" s="62"/>
      <c r="AC71" s="62"/>
      <c r="AD71" s="26"/>
    </row>
    <row r="72" spans="1:30">
      <c r="A72" s="12"/>
      <c r="B72" s="30" t="s">
        <v>422</v>
      </c>
      <c r="C72" s="32"/>
      <c r="D72" s="47">
        <v>899</v>
      </c>
      <c r="E72" s="47"/>
      <c r="F72" s="32"/>
      <c r="G72" s="32"/>
      <c r="H72" s="47">
        <v>181</v>
      </c>
      <c r="I72" s="47"/>
      <c r="J72" s="32"/>
      <c r="K72" s="32"/>
      <c r="L72" s="47">
        <v>32</v>
      </c>
      <c r="M72" s="47"/>
      <c r="N72" s="32"/>
      <c r="O72" s="32"/>
      <c r="P72" s="99" t="s">
        <v>267</v>
      </c>
      <c r="Q72" s="99"/>
      <c r="R72" s="99"/>
      <c r="S72" s="32"/>
      <c r="T72" s="47">
        <v>244</v>
      </c>
      <c r="U72" s="47"/>
      <c r="V72" s="32"/>
      <c r="W72" s="32"/>
      <c r="X72" s="47">
        <v>1</v>
      </c>
      <c r="Y72" s="47"/>
      <c r="Z72" s="32"/>
      <c r="AA72" s="32"/>
      <c r="AB72" s="39">
        <v>1357</v>
      </c>
      <c r="AC72" s="39"/>
      <c r="AD72" s="32"/>
    </row>
    <row r="73" spans="1:30">
      <c r="A73" s="12"/>
      <c r="B73" s="30"/>
      <c r="C73" s="32"/>
      <c r="D73" s="47"/>
      <c r="E73" s="47"/>
      <c r="F73" s="32"/>
      <c r="G73" s="32"/>
      <c r="H73" s="47"/>
      <c r="I73" s="47"/>
      <c r="J73" s="32"/>
      <c r="K73" s="32"/>
      <c r="L73" s="47"/>
      <c r="M73" s="47"/>
      <c r="N73" s="32"/>
      <c r="O73" s="32"/>
      <c r="P73" s="99"/>
      <c r="Q73" s="99"/>
      <c r="R73" s="99"/>
      <c r="S73" s="32"/>
      <c r="T73" s="47"/>
      <c r="U73" s="47"/>
      <c r="V73" s="32"/>
      <c r="W73" s="32"/>
      <c r="X73" s="47"/>
      <c r="Y73" s="47"/>
      <c r="Z73" s="32"/>
      <c r="AA73" s="32"/>
      <c r="AB73" s="39"/>
      <c r="AC73" s="39"/>
      <c r="AD73" s="32"/>
    </row>
    <row r="74" spans="1:30">
      <c r="A74" s="12"/>
      <c r="B74" s="18"/>
      <c r="C74" s="18"/>
      <c r="D74" s="26"/>
      <c r="E74" s="26"/>
      <c r="F74" s="26"/>
      <c r="G74" s="18"/>
      <c r="H74" s="26"/>
      <c r="I74" s="26"/>
      <c r="J74" s="26"/>
      <c r="K74" s="18"/>
      <c r="L74" s="26"/>
      <c r="M74" s="26"/>
      <c r="N74" s="26"/>
      <c r="O74" s="18"/>
      <c r="P74" s="26"/>
      <c r="Q74" s="26"/>
      <c r="R74" s="26"/>
      <c r="S74" s="18"/>
      <c r="T74" s="26"/>
      <c r="U74" s="26"/>
      <c r="V74" s="26"/>
      <c r="W74" s="18"/>
      <c r="X74" s="26"/>
      <c r="Y74" s="26"/>
      <c r="Z74" s="26"/>
      <c r="AA74" s="18"/>
      <c r="AB74" s="26"/>
      <c r="AC74" s="26"/>
      <c r="AD74" s="26"/>
    </row>
    <row r="75" spans="1:30">
      <c r="A75" s="12"/>
      <c r="B75" s="98" t="s">
        <v>423</v>
      </c>
      <c r="C75" s="32"/>
      <c r="D75" s="30" t="s">
        <v>235</v>
      </c>
      <c r="E75" s="39">
        <v>127417</v>
      </c>
      <c r="F75" s="32"/>
      <c r="G75" s="32"/>
      <c r="H75" s="30" t="s">
        <v>235</v>
      </c>
      <c r="I75" s="39">
        <v>64138</v>
      </c>
      <c r="J75" s="32"/>
      <c r="K75" s="32"/>
      <c r="L75" s="30" t="s">
        <v>235</v>
      </c>
      <c r="M75" s="39">
        <v>200334</v>
      </c>
      <c r="N75" s="32"/>
      <c r="O75" s="32"/>
      <c r="P75" s="30" t="s">
        <v>235</v>
      </c>
      <c r="Q75" s="39">
        <v>5074</v>
      </c>
      <c r="R75" s="32"/>
      <c r="S75" s="32"/>
      <c r="T75" s="30" t="s">
        <v>235</v>
      </c>
      <c r="U75" s="39">
        <v>38244</v>
      </c>
      <c r="V75" s="32"/>
      <c r="W75" s="32"/>
      <c r="X75" s="30" t="s">
        <v>235</v>
      </c>
      <c r="Y75" s="47">
        <v>327</v>
      </c>
      <c r="Z75" s="32"/>
      <c r="AA75" s="32"/>
      <c r="AB75" s="30" t="s">
        <v>235</v>
      </c>
      <c r="AC75" s="39">
        <v>435534</v>
      </c>
      <c r="AD75" s="32"/>
    </row>
    <row r="76" spans="1:30">
      <c r="A76" s="12"/>
      <c r="B76" s="98"/>
      <c r="C76" s="32"/>
      <c r="D76" s="30"/>
      <c r="E76" s="39"/>
      <c r="F76" s="32"/>
      <c r="G76" s="32"/>
      <c r="H76" s="30"/>
      <c r="I76" s="39"/>
      <c r="J76" s="32"/>
      <c r="K76" s="32"/>
      <c r="L76" s="30"/>
      <c r="M76" s="39"/>
      <c r="N76" s="32"/>
      <c r="O76" s="32"/>
      <c r="P76" s="30"/>
      <c r="Q76" s="39"/>
      <c r="R76" s="32"/>
      <c r="S76" s="32"/>
      <c r="T76" s="30"/>
      <c r="U76" s="39"/>
      <c r="V76" s="32"/>
      <c r="W76" s="32"/>
      <c r="X76" s="30"/>
      <c r="Y76" s="47"/>
      <c r="Z76" s="32"/>
      <c r="AA76" s="32"/>
      <c r="AB76" s="30"/>
      <c r="AC76" s="39"/>
      <c r="AD76" s="32"/>
    </row>
    <row r="77" spans="1:30">
      <c r="A77" s="12"/>
      <c r="B77" s="34" t="s">
        <v>424</v>
      </c>
      <c r="C77" s="26"/>
      <c r="D77" s="62">
        <v>120367</v>
      </c>
      <c r="E77" s="62"/>
      <c r="F77" s="26"/>
      <c r="G77" s="26"/>
      <c r="H77" s="62">
        <v>62648</v>
      </c>
      <c r="I77" s="62"/>
      <c r="J77" s="26"/>
      <c r="K77" s="26"/>
      <c r="L77" s="62">
        <v>196229</v>
      </c>
      <c r="M77" s="62"/>
      <c r="N77" s="26"/>
      <c r="O77" s="26"/>
      <c r="P77" s="62">
        <v>5074</v>
      </c>
      <c r="Q77" s="62"/>
      <c r="R77" s="26"/>
      <c r="S77" s="26"/>
      <c r="T77" s="62">
        <v>33638</v>
      </c>
      <c r="U77" s="62"/>
      <c r="V77" s="26"/>
      <c r="W77" s="26"/>
      <c r="X77" s="36">
        <v>320</v>
      </c>
      <c r="Y77" s="36"/>
      <c r="Z77" s="26"/>
      <c r="AA77" s="26"/>
      <c r="AB77" s="62">
        <v>418276</v>
      </c>
      <c r="AC77" s="62"/>
      <c r="AD77" s="26"/>
    </row>
    <row r="78" spans="1:30">
      <c r="A78" s="12"/>
      <c r="B78" s="34"/>
      <c r="C78" s="26"/>
      <c r="D78" s="62"/>
      <c r="E78" s="62"/>
      <c r="F78" s="26"/>
      <c r="G78" s="26"/>
      <c r="H78" s="62"/>
      <c r="I78" s="62"/>
      <c r="J78" s="26"/>
      <c r="K78" s="26"/>
      <c r="L78" s="62"/>
      <c r="M78" s="62"/>
      <c r="N78" s="26"/>
      <c r="O78" s="26"/>
      <c r="P78" s="62"/>
      <c r="Q78" s="62"/>
      <c r="R78" s="26"/>
      <c r="S78" s="26"/>
      <c r="T78" s="62"/>
      <c r="U78" s="62"/>
      <c r="V78" s="26"/>
      <c r="W78" s="26"/>
      <c r="X78" s="36"/>
      <c r="Y78" s="36"/>
      <c r="Z78" s="26"/>
      <c r="AA78" s="26"/>
      <c r="AB78" s="62"/>
      <c r="AC78" s="62"/>
      <c r="AD78" s="26"/>
    </row>
    <row r="79" spans="1:30">
      <c r="A79" s="12"/>
      <c r="B79" s="30" t="s">
        <v>425</v>
      </c>
      <c r="C79" s="32"/>
      <c r="D79" s="39">
        <v>7050</v>
      </c>
      <c r="E79" s="39"/>
      <c r="F79" s="32"/>
      <c r="G79" s="32"/>
      <c r="H79" s="39">
        <v>1490</v>
      </c>
      <c r="I79" s="39"/>
      <c r="J79" s="32"/>
      <c r="K79" s="32"/>
      <c r="L79" s="39">
        <v>4105</v>
      </c>
      <c r="M79" s="39"/>
      <c r="N79" s="32"/>
      <c r="O79" s="32"/>
      <c r="P79" s="99" t="s">
        <v>267</v>
      </c>
      <c r="Q79" s="99"/>
      <c r="R79" s="99"/>
      <c r="S79" s="32"/>
      <c r="T79" s="39">
        <v>4606</v>
      </c>
      <c r="U79" s="39"/>
      <c r="V79" s="32"/>
      <c r="W79" s="32"/>
      <c r="X79" s="47">
        <v>7</v>
      </c>
      <c r="Y79" s="47"/>
      <c r="Z79" s="32"/>
      <c r="AA79" s="32"/>
      <c r="AB79" s="39">
        <v>17258</v>
      </c>
      <c r="AC79" s="39"/>
      <c r="AD79" s="32"/>
    </row>
    <row r="80" spans="1:30">
      <c r="A80" s="12"/>
      <c r="B80" s="30"/>
      <c r="C80" s="32"/>
      <c r="D80" s="39"/>
      <c r="E80" s="39"/>
      <c r="F80" s="32"/>
      <c r="G80" s="32"/>
      <c r="H80" s="39"/>
      <c r="I80" s="39"/>
      <c r="J80" s="32"/>
      <c r="K80" s="32"/>
      <c r="L80" s="39"/>
      <c r="M80" s="39"/>
      <c r="N80" s="32"/>
      <c r="O80" s="32"/>
      <c r="P80" s="99"/>
      <c r="Q80" s="99"/>
      <c r="R80" s="99"/>
      <c r="S80" s="32"/>
      <c r="T80" s="39"/>
      <c r="U80" s="39"/>
      <c r="V80" s="32"/>
      <c r="W80" s="32"/>
      <c r="X80" s="47"/>
      <c r="Y80" s="47"/>
      <c r="Z80" s="32"/>
      <c r="AA80" s="32"/>
      <c r="AB80" s="39"/>
      <c r="AC80" s="39"/>
      <c r="AD80" s="32"/>
    </row>
    <row r="81" spans="1:36">
      <c r="A81" s="12"/>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row>
    <row r="82" spans="1:36">
      <c r="A82" s="12"/>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row>
    <row r="83" spans="1:36">
      <c r="A83" s="12"/>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6">
      <c r="A84" s="12"/>
      <c r="B84" s="50" t="s">
        <v>426</v>
      </c>
      <c r="C84" s="18"/>
      <c r="D84" s="26"/>
      <c r="E84" s="26"/>
      <c r="F84" s="26"/>
      <c r="G84" s="18"/>
      <c r="H84" s="26"/>
      <c r="I84" s="26"/>
      <c r="J84" s="26"/>
      <c r="K84" s="18"/>
      <c r="L84" s="26"/>
      <c r="M84" s="26"/>
      <c r="N84" s="26"/>
      <c r="O84" s="18"/>
      <c r="P84" s="26"/>
      <c r="Q84" s="26"/>
      <c r="R84" s="26"/>
      <c r="S84" s="18"/>
      <c r="T84" s="26"/>
      <c r="U84" s="26"/>
      <c r="V84" s="26"/>
      <c r="W84" s="18"/>
      <c r="X84" s="26"/>
      <c r="Y84" s="26"/>
      <c r="Z84" s="26"/>
      <c r="AA84" s="18"/>
      <c r="AB84" s="26"/>
      <c r="AC84" s="26"/>
      <c r="AD84" s="26"/>
    </row>
    <row r="85" spans="1:36" ht="15.75" thickBot="1">
      <c r="A85" s="12"/>
      <c r="B85" s="19" t="s">
        <v>258</v>
      </c>
      <c r="C85" s="18"/>
      <c r="D85" s="28" t="s">
        <v>382</v>
      </c>
      <c r="E85" s="28"/>
      <c r="F85" s="28"/>
      <c r="G85" s="18"/>
      <c r="H85" s="28" t="s">
        <v>383</v>
      </c>
      <c r="I85" s="28"/>
      <c r="J85" s="28"/>
      <c r="K85" s="18"/>
      <c r="L85" s="28" t="s">
        <v>402</v>
      </c>
      <c r="M85" s="28"/>
      <c r="N85" s="28"/>
      <c r="O85" s="18"/>
      <c r="P85" s="28" t="s">
        <v>385</v>
      </c>
      <c r="Q85" s="28"/>
      <c r="R85" s="28"/>
      <c r="S85" s="18"/>
      <c r="T85" s="28" t="s">
        <v>386</v>
      </c>
      <c r="U85" s="28"/>
      <c r="V85" s="28"/>
      <c r="W85" s="18"/>
      <c r="X85" s="28" t="s">
        <v>427</v>
      </c>
      <c r="Y85" s="28"/>
      <c r="Z85" s="28"/>
      <c r="AA85" s="18"/>
      <c r="AB85" s="28" t="s">
        <v>139</v>
      </c>
      <c r="AC85" s="28"/>
      <c r="AD85" s="28"/>
    </row>
    <row r="86" spans="1:36">
      <c r="A86" s="12"/>
      <c r="B86" s="21" t="s">
        <v>404</v>
      </c>
      <c r="C86" s="22"/>
      <c r="D86" s="33"/>
      <c r="E86" s="33"/>
      <c r="F86" s="33"/>
      <c r="G86" s="22"/>
      <c r="H86" s="33"/>
      <c r="I86" s="33"/>
      <c r="J86" s="33"/>
      <c r="K86" s="22"/>
      <c r="L86" s="33"/>
      <c r="M86" s="33"/>
      <c r="N86" s="33"/>
      <c r="O86" s="22"/>
      <c r="P86" s="33"/>
      <c r="Q86" s="33"/>
      <c r="R86" s="33"/>
      <c r="S86" s="22"/>
      <c r="T86" s="33"/>
      <c r="U86" s="33"/>
      <c r="V86" s="33"/>
      <c r="W86" s="22"/>
      <c r="X86" s="33"/>
      <c r="Y86" s="33"/>
      <c r="Z86" s="33"/>
      <c r="AA86" s="22"/>
      <c r="AB86" s="33"/>
      <c r="AC86" s="33"/>
      <c r="AD86" s="33"/>
    </row>
    <row r="87" spans="1:36">
      <c r="A87" s="12"/>
      <c r="B87" s="34" t="s">
        <v>405</v>
      </c>
      <c r="C87" s="26"/>
      <c r="D87" s="34" t="s">
        <v>235</v>
      </c>
      <c r="E87" s="62">
        <v>3496</v>
      </c>
      <c r="F87" s="26"/>
      <c r="G87" s="26"/>
      <c r="H87" s="34" t="s">
        <v>235</v>
      </c>
      <c r="I87" s="36">
        <v>408</v>
      </c>
      <c r="J87" s="26"/>
      <c r="K87" s="26"/>
      <c r="L87" s="34" t="s">
        <v>235</v>
      </c>
      <c r="M87" s="62">
        <v>3298</v>
      </c>
      <c r="N87" s="26"/>
      <c r="O87" s="26"/>
      <c r="P87" s="34" t="s">
        <v>235</v>
      </c>
      <c r="Q87" s="36" t="s">
        <v>267</v>
      </c>
      <c r="R87" s="26"/>
      <c r="S87" s="26"/>
      <c r="T87" s="34" t="s">
        <v>235</v>
      </c>
      <c r="U87" s="62">
        <v>3759</v>
      </c>
      <c r="V87" s="26"/>
      <c r="W87" s="26"/>
      <c r="X87" s="34" t="s">
        <v>235</v>
      </c>
      <c r="Y87" s="36">
        <v>28</v>
      </c>
      <c r="Z87" s="26"/>
      <c r="AA87" s="26"/>
      <c r="AB87" s="34" t="s">
        <v>235</v>
      </c>
      <c r="AC87" s="62">
        <v>10989</v>
      </c>
      <c r="AD87" s="26"/>
    </row>
    <row r="88" spans="1:36">
      <c r="A88" s="12"/>
      <c r="B88" s="34"/>
      <c r="C88" s="26"/>
      <c r="D88" s="34"/>
      <c r="E88" s="62"/>
      <c r="F88" s="26"/>
      <c r="G88" s="26"/>
      <c r="H88" s="34"/>
      <c r="I88" s="36"/>
      <c r="J88" s="26"/>
      <c r="K88" s="26"/>
      <c r="L88" s="34"/>
      <c r="M88" s="62"/>
      <c r="N88" s="26"/>
      <c r="O88" s="26"/>
      <c r="P88" s="34"/>
      <c r="Q88" s="36"/>
      <c r="R88" s="26"/>
      <c r="S88" s="26"/>
      <c r="T88" s="34"/>
      <c r="U88" s="62"/>
      <c r="V88" s="26"/>
      <c r="W88" s="26"/>
      <c r="X88" s="34"/>
      <c r="Y88" s="36"/>
      <c r="Z88" s="26"/>
      <c r="AA88" s="26"/>
      <c r="AB88" s="34"/>
      <c r="AC88" s="62"/>
      <c r="AD88" s="26"/>
    </row>
    <row r="89" spans="1:36">
      <c r="A89" s="12"/>
      <c r="B89" s="78" t="s">
        <v>406</v>
      </c>
      <c r="C89" s="32"/>
      <c r="D89" s="39">
        <v>2887</v>
      </c>
      <c r="E89" s="39"/>
      <c r="F89" s="32"/>
      <c r="G89" s="32"/>
      <c r="H89" s="47">
        <v>98</v>
      </c>
      <c r="I89" s="47"/>
      <c r="J89" s="32"/>
      <c r="K89" s="32"/>
      <c r="L89" s="47">
        <v>574</v>
      </c>
      <c r="M89" s="47"/>
      <c r="N89" s="32"/>
      <c r="O89" s="32"/>
      <c r="P89" s="47" t="s">
        <v>267</v>
      </c>
      <c r="Q89" s="47"/>
      <c r="R89" s="32"/>
      <c r="S89" s="32"/>
      <c r="T89" s="47">
        <v>966</v>
      </c>
      <c r="U89" s="47"/>
      <c r="V89" s="32"/>
      <c r="W89" s="32"/>
      <c r="X89" s="47">
        <v>15</v>
      </c>
      <c r="Y89" s="47"/>
      <c r="Z89" s="32"/>
      <c r="AA89" s="32"/>
      <c r="AB89" s="39">
        <v>4540</v>
      </c>
      <c r="AC89" s="39"/>
      <c r="AD89" s="32"/>
    </row>
    <row r="90" spans="1:36">
      <c r="A90" s="12"/>
      <c r="B90" s="78"/>
      <c r="C90" s="32"/>
      <c r="D90" s="39"/>
      <c r="E90" s="39"/>
      <c r="F90" s="32"/>
      <c r="G90" s="32"/>
      <c r="H90" s="47"/>
      <c r="I90" s="47"/>
      <c r="J90" s="32"/>
      <c r="K90" s="32"/>
      <c r="L90" s="47"/>
      <c r="M90" s="47"/>
      <c r="N90" s="32"/>
      <c r="O90" s="32"/>
      <c r="P90" s="47"/>
      <c r="Q90" s="47"/>
      <c r="R90" s="32"/>
      <c r="S90" s="32"/>
      <c r="T90" s="47"/>
      <c r="U90" s="47"/>
      <c r="V90" s="32"/>
      <c r="W90" s="32"/>
      <c r="X90" s="47"/>
      <c r="Y90" s="47"/>
      <c r="Z90" s="32"/>
      <c r="AA90" s="32"/>
      <c r="AB90" s="39"/>
      <c r="AC90" s="39"/>
      <c r="AD90" s="32"/>
    </row>
    <row r="91" spans="1:36">
      <c r="A91" s="12"/>
      <c r="B91" s="79" t="s">
        <v>407</v>
      </c>
      <c r="C91" s="26"/>
      <c r="D91" s="36">
        <v>534</v>
      </c>
      <c r="E91" s="36"/>
      <c r="F91" s="26"/>
      <c r="G91" s="26"/>
      <c r="H91" s="36">
        <v>31</v>
      </c>
      <c r="I91" s="36"/>
      <c r="J91" s="26"/>
      <c r="K91" s="26"/>
      <c r="L91" s="36" t="s">
        <v>267</v>
      </c>
      <c r="M91" s="36"/>
      <c r="N91" s="26"/>
      <c r="O91" s="26"/>
      <c r="P91" s="36">
        <v>149</v>
      </c>
      <c r="Q91" s="36"/>
      <c r="R91" s="26"/>
      <c r="S91" s="26"/>
      <c r="T91" s="36">
        <v>486</v>
      </c>
      <c r="U91" s="36"/>
      <c r="V91" s="26"/>
      <c r="W91" s="26"/>
      <c r="X91" s="36">
        <v>10</v>
      </c>
      <c r="Y91" s="36"/>
      <c r="Z91" s="26"/>
      <c r="AA91" s="26"/>
      <c r="AB91" s="62">
        <v>1210</v>
      </c>
      <c r="AC91" s="62"/>
      <c r="AD91" s="26"/>
    </row>
    <row r="92" spans="1:36">
      <c r="A92" s="12"/>
      <c r="B92" s="79"/>
      <c r="C92" s="26"/>
      <c r="D92" s="36"/>
      <c r="E92" s="36"/>
      <c r="F92" s="26"/>
      <c r="G92" s="26"/>
      <c r="H92" s="36"/>
      <c r="I92" s="36"/>
      <c r="J92" s="26"/>
      <c r="K92" s="26"/>
      <c r="L92" s="36"/>
      <c r="M92" s="36"/>
      <c r="N92" s="26"/>
      <c r="O92" s="26"/>
      <c r="P92" s="36"/>
      <c r="Q92" s="36"/>
      <c r="R92" s="26"/>
      <c r="S92" s="26"/>
      <c r="T92" s="36"/>
      <c r="U92" s="36"/>
      <c r="V92" s="26"/>
      <c r="W92" s="26"/>
      <c r="X92" s="36"/>
      <c r="Y92" s="36"/>
      <c r="Z92" s="26"/>
      <c r="AA92" s="26"/>
      <c r="AB92" s="62"/>
      <c r="AC92" s="62"/>
      <c r="AD92" s="26"/>
    </row>
    <row r="93" spans="1:36">
      <c r="A93" s="12"/>
      <c r="B93" s="78" t="s">
        <v>408</v>
      </c>
      <c r="C93" s="32"/>
      <c r="D93" s="39">
        <v>2234</v>
      </c>
      <c r="E93" s="39"/>
      <c r="F93" s="32"/>
      <c r="G93" s="32"/>
      <c r="H93" s="47" t="s">
        <v>428</v>
      </c>
      <c r="I93" s="47"/>
      <c r="J93" s="30" t="s">
        <v>237</v>
      </c>
      <c r="K93" s="32"/>
      <c r="L93" s="47" t="s">
        <v>429</v>
      </c>
      <c r="M93" s="47"/>
      <c r="N93" s="30" t="s">
        <v>237</v>
      </c>
      <c r="O93" s="32"/>
      <c r="P93" s="47" t="s">
        <v>430</v>
      </c>
      <c r="Q93" s="47"/>
      <c r="R93" s="30" t="s">
        <v>237</v>
      </c>
      <c r="S93" s="32"/>
      <c r="T93" s="47" t="s">
        <v>431</v>
      </c>
      <c r="U93" s="47"/>
      <c r="V93" s="30" t="s">
        <v>237</v>
      </c>
      <c r="W93" s="32"/>
      <c r="X93" s="47" t="s">
        <v>432</v>
      </c>
      <c r="Y93" s="47"/>
      <c r="Z93" s="30" t="s">
        <v>237</v>
      </c>
      <c r="AA93" s="32"/>
      <c r="AB93" s="47" t="s">
        <v>433</v>
      </c>
      <c r="AC93" s="47"/>
      <c r="AD93" s="30" t="s">
        <v>237</v>
      </c>
    </row>
    <row r="94" spans="1:36" ht="15.75" thickBot="1">
      <c r="A94" s="12"/>
      <c r="B94" s="78"/>
      <c r="C94" s="32"/>
      <c r="D94" s="41"/>
      <c r="E94" s="41"/>
      <c r="F94" s="43"/>
      <c r="G94" s="32"/>
      <c r="H94" s="55"/>
      <c r="I94" s="55"/>
      <c r="J94" s="53"/>
      <c r="K94" s="32"/>
      <c r="L94" s="55"/>
      <c r="M94" s="55"/>
      <c r="N94" s="53"/>
      <c r="O94" s="32"/>
      <c r="P94" s="55"/>
      <c r="Q94" s="55"/>
      <c r="R94" s="53"/>
      <c r="S94" s="32"/>
      <c r="T94" s="55"/>
      <c r="U94" s="55"/>
      <c r="V94" s="53"/>
      <c r="W94" s="32"/>
      <c r="X94" s="55"/>
      <c r="Y94" s="55"/>
      <c r="Z94" s="53"/>
      <c r="AA94" s="32"/>
      <c r="AB94" s="55"/>
      <c r="AC94" s="55"/>
      <c r="AD94" s="53"/>
    </row>
    <row r="95" spans="1:36">
      <c r="A95" s="12"/>
      <c r="B95" s="34" t="s">
        <v>415</v>
      </c>
      <c r="C95" s="26"/>
      <c r="D95" s="44" t="s">
        <v>235</v>
      </c>
      <c r="E95" s="57">
        <v>3377</v>
      </c>
      <c r="F95" s="46"/>
      <c r="G95" s="26"/>
      <c r="H95" s="44" t="s">
        <v>235</v>
      </c>
      <c r="I95" s="45">
        <v>308</v>
      </c>
      <c r="J95" s="46"/>
      <c r="K95" s="26"/>
      <c r="L95" s="44" t="s">
        <v>235</v>
      </c>
      <c r="M95" s="57">
        <v>1835</v>
      </c>
      <c r="N95" s="46"/>
      <c r="O95" s="26"/>
      <c r="P95" s="44" t="s">
        <v>235</v>
      </c>
      <c r="Q95" s="45" t="s">
        <v>267</v>
      </c>
      <c r="R95" s="46"/>
      <c r="S95" s="26"/>
      <c r="T95" s="44" t="s">
        <v>235</v>
      </c>
      <c r="U95" s="57">
        <v>1705</v>
      </c>
      <c r="V95" s="46"/>
      <c r="W95" s="26"/>
      <c r="X95" s="44" t="s">
        <v>235</v>
      </c>
      <c r="Y95" s="45">
        <v>8</v>
      </c>
      <c r="Z95" s="46"/>
      <c r="AA95" s="26"/>
      <c r="AB95" s="44" t="s">
        <v>235</v>
      </c>
      <c r="AC95" s="57">
        <v>7233</v>
      </c>
      <c r="AD95" s="46"/>
    </row>
    <row r="96" spans="1:36" ht="15.75" thickBot="1">
      <c r="A96" s="12"/>
      <c r="B96" s="34"/>
      <c r="C96" s="26"/>
      <c r="D96" s="35"/>
      <c r="E96" s="58"/>
      <c r="F96" s="38"/>
      <c r="G96" s="26"/>
      <c r="H96" s="35"/>
      <c r="I96" s="37"/>
      <c r="J96" s="38"/>
      <c r="K96" s="26"/>
      <c r="L96" s="35"/>
      <c r="M96" s="58"/>
      <c r="N96" s="38"/>
      <c r="O96" s="26"/>
      <c r="P96" s="35"/>
      <c r="Q96" s="37"/>
      <c r="R96" s="38"/>
      <c r="S96" s="26"/>
      <c r="T96" s="35"/>
      <c r="U96" s="58"/>
      <c r="V96" s="38"/>
      <c r="W96" s="26"/>
      <c r="X96" s="35"/>
      <c r="Y96" s="37"/>
      <c r="Z96" s="38"/>
      <c r="AA96" s="26"/>
      <c r="AB96" s="35"/>
      <c r="AC96" s="58"/>
      <c r="AD96" s="38"/>
    </row>
    <row r="97" spans="1:36" ht="15.75" thickTop="1">
      <c r="A97" s="12"/>
      <c r="B97" s="22"/>
      <c r="C97" s="22"/>
      <c r="D97" s="42"/>
      <c r="E97" s="42"/>
      <c r="F97" s="42"/>
      <c r="G97" s="22"/>
      <c r="H97" s="42"/>
      <c r="I97" s="42"/>
      <c r="J97" s="42"/>
      <c r="K97" s="22"/>
      <c r="L97" s="42"/>
      <c r="M97" s="42"/>
      <c r="N97" s="42"/>
      <c r="O97" s="22"/>
      <c r="P97" s="42"/>
      <c r="Q97" s="42"/>
      <c r="R97" s="42"/>
      <c r="S97" s="22"/>
      <c r="T97" s="42"/>
      <c r="U97" s="42"/>
      <c r="V97" s="42"/>
      <c r="W97" s="22"/>
      <c r="X97" s="42"/>
      <c r="Y97" s="42"/>
      <c r="Z97" s="42"/>
      <c r="AA97" s="22"/>
      <c r="AB97" s="42"/>
      <c r="AC97" s="42"/>
      <c r="AD97" s="42"/>
    </row>
    <row r="98" spans="1:36">
      <c r="A98" s="12"/>
      <c r="B98" s="34" t="s">
        <v>421</v>
      </c>
      <c r="C98" s="26"/>
      <c r="D98" s="62">
        <v>2857</v>
      </c>
      <c r="E98" s="62"/>
      <c r="F98" s="26"/>
      <c r="G98" s="26"/>
      <c r="H98" s="36">
        <v>216</v>
      </c>
      <c r="I98" s="36"/>
      <c r="J98" s="26"/>
      <c r="K98" s="26"/>
      <c r="L98" s="62">
        <v>1580</v>
      </c>
      <c r="M98" s="62"/>
      <c r="N98" s="26"/>
      <c r="O98" s="26"/>
      <c r="P98" s="36" t="s">
        <v>267</v>
      </c>
      <c r="Q98" s="36"/>
      <c r="R98" s="26"/>
      <c r="S98" s="26"/>
      <c r="T98" s="36">
        <v>941</v>
      </c>
      <c r="U98" s="36"/>
      <c r="V98" s="26"/>
      <c r="W98" s="26"/>
      <c r="X98" s="36">
        <v>8</v>
      </c>
      <c r="Y98" s="36"/>
      <c r="Z98" s="26"/>
      <c r="AA98" s="26"/>
      <c r="AB98" s="62">
        <v>5602</v>
      </c>
      <c r="AC98" s="62"/>
      <c r="AD98" s="26"/>
    </row>
    <row r="99" spans="1:36">
      <c r="A99" s="12"/>
      <c r="B99" s="34"/>
      <c r="C99" s="26"/>
      <c r="D99" s="62"/>
      <c r="E99" s="62"/>
      <c r="F99" s="26"/>
      <c r="G99" s="26"/>
      <c r="H99" s="36"/>
      <c r="I99" s="36"/>
      <c r="J99" s="26"/>
      <c r="K99" s="26"/>
      <c r="L99" s="62"/>
      <c r="M99" s="62"/>
      <c r="N99" s="26"/>
      <c r="O99" s="26"/>
      <c r="P99" s="36"/>
      <c r="Q99" s="36"/>
      <c r="R99" s="26"/>
      <c r="S99" s="26"/>
      <c r="T99" s="36"/>
      <c r="U99" s="36"/>
      <c r="V99" s="26"/>
      <c r="W99" s="26"/>
      <c r="X99" s="36"/>
      <c r="Y99" s="36"/>
      <c r="Z99" s="26"/>
      <c r="AA99" s="26"/>
      <c r="AB99" s="62"/>
      <c r="AC99" s="62"/>
      <c r="AD99" s="26"/>
    </row>
    <row r="100" spans="1:36">
      <c r="A100" s="12"/>
      <c r="B100" s="30" t="s">
        <v>422</v>
      </c>
      <c r="C100" s="32"/>
      <c r="D100" s="47">
        <v>520</v>
      </c>
      <c r="E100" s="47"/>
      <c r="F100" s="32"/>
      <c r="G100" s="32"/>
      <c r="H100" s="47">
        <v>92</v>
      </c>
      <c r="I100" s="47"/>
      <c r="J100" s="32"/>
      <c r="K100" s="32"/>
      <c r="L100" s="47">
        <v>255</v>
      </c>
      <c r="M100" s="47"/>
      <c r="N100" s="32"/>
      <c r="O100" s="32"/>
      <c r="P100" s="47" t="s">
        <v>267</v>
      </c>
      <c r="Q100" s="47"/>
      <c r="R100" s="32"/>
      <c r="S100" s="32"/>
      <c r="T100" s="47">
        <v>764</v>
      </c>
      <c r="U100" s="47"/>
      <c r="V100" s="32"/>
      <c r="W100" s="32"/>
      <c r="X100" s="47" t="s">
        <v>267</v>
      </c>
      <c r="Y100" s="47"/>
      <c r="Z100" s="32"/>
      <c r="AA100" s="32"/>
      <c r="AB100" s="39">
        <v>1631</v>
      </c>
      <c r="AC100" s="39"/>
      <c r="AD100" s="32"/>
    </row>
    <row r="101" spans="1:36">
      <c r="A101" s="12"/>
      <c r="B101" s="30"/>
      <c r="C101" s="32"/>
      <c r="D101" s="47"/>
      <c r="E101" s="47"/>
      <c r="F101" s="32"/>
      <c r="G101" s="32"/>
      <c r="H101" s="47"/>
      <c r="I101" s="47"/>
      <c r="J101" s="32"/>
      <c r="K101" s="32"/>
      <c r="L101" s="47"/>
      <c r="M101" s="47"/>
      <c r="N101" s="32"/>
      <c r="O101" s="32"/>
      <c r="P101" s="47"/>
      <c r="Q101" s="47"/>
      <c r="R101" s="32"/>
      <c r="S101" s="32"/>
      <c r="T101" s="47"/>
      <c r="U101" s="47"/>
      <c r="V101" s="32"/>
      <c r="W101" s="32"/>
      <c r="X101" s="47"/>
      <c r="Y101" s="47"/>
      <c r="Z101" s="32"/>
      <c r="AA101" s="32"/>
      <c r="AB101" s="39"/>
      <c r="AC101" s="39"/>
      <c r="AD101" s="32"/>
    </row>
    <row r="102" spans="1:36">
      <c r="A102" s="12"/>
      <c r="B102" s="18"/>
      <c r="C102" s="18"/>
      <c r="D102" s="26"/>
      <c r="E102" s="26"/>
      <c r="F102" s="26"/>
      <c r="G102" s="18"/>
      <c r="H102" s="26"/>
      <c r="I102" s="26"/>
      <c r="J102" s="26"/>
      <c r="K102" s="18"/>
      <c r="L102" s="26"/>
      <c r="M102" s="26"/>
      <c r="N102" s="26"/>
      <c r="O102" s="18"/>
      <c r="P102" s="26"/>
      <c r="Q102" s="26"/>
      <c r="R102" s="26"/>
      <c r="S102" s="18"/>
      <c r="T102" s="26"/>
      <c r="U102" s="26"/>
      <c r="V102" s="26"/>
      <c r="W102" s="18"/>
      <c r="X102" s="26"/>
      <c r="Y102" s="26"/>
      <c r="Z102" s="26"/>
      <c r="AA102" s="18"/>
      <c r="AB102" s="26"/>
      <c r="AC102" s="26"/>
      <c r="AD102" s="26"/>
    </row>
    <row r="103" spans="1:36">
      <c r="A103" s="12"/>
      <c r="B103" s="98" t="s">
        <v>434</v>
      </c>
      <c r="C103" s="32"/>
      <c r="D103" s="30" t="s">
        <v>235</v>
      </c>
      <c r="E103" s="39">
        <v>112191</v>
      </c>
      <c r="F103" s="32"/>
      <c r="G103" s="32"/>
      <c r="H103" s="30" t="s">
        <v>235</v>
      </c>
      <c r="I103" s="39">
        <v>47525</v>
      </c>
      <c r="J103" s="32"/>
      <c r="K103" s="32"/>
      <c r="L103" s="30" t="s">
        <v>235</v>
      </c>
      <c r="M103" s="39">
        <v>198101</v>
      </c>
      <c r="N103" s="32"/>
      <c r="O103" s="32"/>
      <c r="P103" s="30" t="s">
        <v>235</v>
      </c>
      <c r="Q103" s="39">
        <v>5070</v>
      </c>
      <c r="R103" s="32"/>
      <c r="S103" s="32"/>
      <c r="T103" s="30" t="s">
        <v>235</v>
      </c>
      <c r="U103" s="39">
        <v>26931</v>
      </c>
      <c r="V103" s="32"/>
      <c r="W103" s="32"/>
      <c r="X103" s="30" t="s">
        <v>235</v>
      </c>
      <c r="Y103" s="47">
        <v>138</v>
      </c>
      <c r="Z103" s="32"/>
      <c r="AA103" s="32"/>
      <c r="AB103" s="39">
        <v>389956</v>
      </c>
      <c r="AC103" s="39"/>
      <c r="AD103" s="32"/>
    </row>
    <row r="104" spans="1:36">
      <c r="A104" s="12"/>
      <c r="B104" s="98"/>
      <c r="C104" s="32"/>
      <c r="D104" s="30"/>
      <c r="E104" s="39"/>
      <c r="F104" s="32"/>
      <c r="G104" s="32"/>
      <c r="H104" s="30"/>
      <c r="I104" s="39"/>
      <c r="J104" s="32"/>
      <c r="K104" s="32"/>
      <c r="L104" s="30"/>
      <c r="M104" s="39"/>
      <c r="N104" s="32"/>
      <c r="O104" s="32"/>
      <c r="P104" s="30"/>
      <c r="Q104" s="39"/>
      <c r="R104" s="32"/>
      <c r="S104" s="32"/>
      <c r="T104" s="30"/>
      <c r="U104" s="39"/>
      <c r="V104" s="32"/>
      <c r="W104" s="32"/>
      <c r="X104" s="30"/>
      <c r="Y104" s="47"/>
      <c r="Z104" s="32"/>
      <c r="AA104" s="32"/>
      <c r="AB104" s="39"/>
      <c r="AC104" s="39"/>
      <c r="AD104" s="32"/>
    </row>
    <row r="105" spans="1:36">
      <c r="A105" s="12"/>
      <c r="B105" s="34" t="s">
        <v>424</v>
      </c>
      <c r="C105" s="26"/>
      <c r="D105" s="62">
        <v>105719</v>
      </c>
      <c r="E105" s="62"/>
      <c r="F105" s="26"/>
      <c r="G105" s="26"/>
      <c r="H105" s="62">
        <v>45285</v>
      </c>
      <c r="I105" s="62"/>
      <c r="J105" s="26"/>
      <c r="K105" s="26"/>
      <c r="L105" s="62">
        <v>189317</v>
      </c>
      <c r="M105" s="62"/>
      <c r="N105" s="26"/>
      <c r="O105" s="26"/>
      <c r="P105" s="62">
        <v>5070</v>
      </c>
      <c r="Q105" s="62"/>
      <c r="R105" s="26"/>
      <c r="S105" s="26"/>
      <c r="T105" s="62">
        <v>21926</v>
      </c>
      <c r="U105" s="62"/>
      <c r="V105" s="26"/>
      <c r="W105" s="26"/>
      <c r="X105" s="36">
        <v>137</v>
      </c>
      <c r="Y105" s="36"/>
      <c r="Z105" s="26"/>
      <c r="AA105" s="26"/>
      <c r="AB105" s="62">
        <v>367454</v>
      </c>
      <c r="AC105" s="62"/>
      <c r="AD105" s="26"/>
    </row>
    <row r="106" spans="1:36">
      <c r="A106" s="12"/>
      <c r="B106" s="34"/>
      <c r="C106" s="26"/>
      <c r="D106" s="62"/>
      <c r="E106" s="62"/>
      <c r="F106" s="26"/>
      <c r="G106" s="26"/>
      <c r="H106" s="62"/>
      <c r="I106" s="62"/>
      <c r="J106" s="26"/>
      <c r="K106" s="26"/>
      <c r="L106" s="62"/>
      <c r="M106" s="62"/>
      <c r="N106" s="26"/>
      <c r="O106" s="26"/>
      <c r="P106" s="62"/>
      <c r="Q106" s="62"/>
      <c r="R106" s="26"/>
      <c r="S106" s="26"/>
      <c r="T106" s="62"/>
      <c r="U106" s="62"/>
      <c r="V106" s="26"/>
      <c r="W106" s="26"/>
      <c r="X106" s="36"/>
      <c r="Y106" s="36"/>
      <c r="Z106" s="26"/>
      <c r="AA106" s="26"/>
      <c r="AB106" s="62"/>
      <c r="AC106" s="62"/>
      <c r="AD106" s="26"/>
    </row>
    <row r="107" spans="1:36">
      <c r="A107" s="12"/>
      <c r="B107" s="30" t="s">
        <v>425</v>
      </c>
      <c r="C107" s="32"/>
      <c r="D107" s="39">
        <v>6472</v>
      </c>
      <c r="E107" s="39"/>
      <c r="F107" s="32"/>
      <c r="G107" s="32"/>
      <c r="H107" s="39">
        <v>2240</v>
      </c>
      <c r="I107" s="39"/>
      <c r="J107" s="32"/>
      <c r="K107" s="32"/>
      <c r="L107" s="39">
        <v>8784</v>
      </c>
      <c r="M107" s="39"/>
      <c r="N107" s="32"/>
      <c r="O107" s="32"/>
      <c r="P107" s="47" t="s">
        <v>267</v>
      </c>
      <c r="Q107" s="47"/>
      <c r="R107" s="32"/>
      <c r="S107" s="32"/>
      <c r="T107" s="39">
        <v>5005</v>
      </c>
      <c r="U107" s="39"/>
      <c r="V107" s="32"/>
      <c r="W107" s="32"/>
      <c r="X107" s="47">
        <v>1</v>
      </c>
      <c r="Y107" s="47"/>
      <c r="Z107" s="32"/>
      <c r="AA107" s="32"/>
      <c r="AB107" s="39">
        <v>22502</v>
      </c>
      <c r="AC107" s="39"/>
      <c r="AD107" s="32"/>
    </row>
    <row r="108" spans="1:36">
      <c r="A108" s="12"/>
      <c r="B108" s="30"/>
      <c r="C108" s="32"/>
      <c r="D108" s="39"/>
      <c r="E108" s="39"/>
      <c r="F108" s="32"/>
      <c r="G108" s="32"/>
      <c r="H108" s="39"/>
      <c r="I108" s="39"/>
      <c r="J108" s="32"/>
      <c r="K108" s="32"/>
      <c r="L108" s="39"/>
      <c r="M108" s="39"/>
      <c r="N108" s="32"/>
      <c r="O108" s="32"/>
      <c r="P108" s="47"/>
      <c r="Q108" s="47"/>
      <c r="R108" s="32"/>
      <c r="S108" s="32"/>
      <c r="T108" s="39"/>
      <c r="U108" s="39"/>
      <c r="V108" s="32"/>
      <c r="W108" s="32"/>
      <c r="X108" s="47"/>
      <c r="Y108" s="47"/>
      <c r="Z108" s="32"/>
      <c r="AA108" s="32"/>
      <c r="AB108" s="39"/>
      <c r="AC108" s="39"/>
      <c r="AD108" s="32"/>
    </row>
    <row r="109" spans="1:36">
      <c r="A109" s="12"/>
      <c r="B109" s="119"/>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c r="AH109" s="119"/>
      <c r="AI109" s="119"/>
      <c r="AJ109" s="119"/>
    </row>
    <row r="110" spans="1:36">
      <c r="A110" s="12"/>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row>
    <row r="111" spans="1:36">
      <c r="A111" s="12"/>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row>
    <row r="112" spans="1:36">
      <c r="A112" s="12"/>
      <c r="B112" s="97" t="s">
        <v>435</v>
      </c>
      <c r="C112" s="97"/>
      <c r="D112" s="97"/>
      <c r="E112" s="97"/>
      <c r="F112" s="97"/>
      <c r="G112" s="97"/>
      <c r="H112" s="97"/>
      <c r="I112" s="97"/>
      <c r="J112" s="97"/>
      <c r="K112" s="18"/>
      <c r="L112" s="26"/>
      <c r="M112" s="26"/>
      <c r="N112" s="26"/>
      <c r="O112" s="18"/>
      <c r="P112" s="26"/>
      <c r="Q112" s="26"/>
      <c r="R112" s="26"/>
      <c r="S112" s="18"/>
      <c r="T112" s="26"/>
      <c r="U112" s="26"/>
      <c r="V112" s="26"/>
      <c r="W112" s="18"/>
      <c r="X112" s="26"/>
      <c r="Y112" s="26"/>
      <c r="Z112" s="26"/>
      <c r="AA112" s="18"/>
      <c r="AB112" s="26"/>
      <c r="AC112" s="26"/>
      <c r="AD112" s="26"/>
      <c r="AE112" s="18"/>
      <c r="AF112" s="26"/>
      <c r="AG112" s="26"/>
      <c r="AH112" s="26"/>
    </row>
    <row r="113" spans="1:34" ht="15.75" thickBot="1">
      <c r="A113" s="12"/>
      <c r="B113" s="19" t="s">
        <v>258</v>
      </c>
      <c r="C113" s="18"/>
      <c r="D113" s="28" t="s">
        <v>382</v>
      </c>
      <c r="E113" s="28"/>
      <c r="F113" s="28"/>
      <c r="G113" s="18"/>
      <c r="H113" s="28" t="s">
        <v>383</v>
      </c>
      <c r="I113" s="28"/>
      <c r="J113" s="28"/>
      <c r="K113" s="18"/>
      <c r="L113" s="28" t="s">
        <v>402</v>
      </c>
      <c r="M113" s="28"/>
      <c r="N113" s="28"/>
      <c r="O113" s="18"/>
      <c r="P113" s="28" t="s">
        <v>385</v>
      </c>
      <c r="Q113" s="28"/>
      <c r="R113" s="28"/>
      <c r="S113" s="18"/>
      <c r="T113" s="28" t="s">
        <v>386</v>
      </c>
      <c r="U113" s="28"/>
      <c r="V113" s="28"/>
      <c r="W113" s="18"/>
      <c r="X113" s="28" t="s">
        <v>427</v>
      </c>
      <c r="Y113" s="28"/>
      <c r="Z113" s="28"/>
      <c r="AA113" s="18"/>
      <c r="AB113" s="28" t="s">
        <v>436</v>
      </c>
      <c r="AC113" s="28"/>
      <c r="AD113" s="28"/>
      <c r="AE113" s="18"/>
      <c r="AF113" s="28" t="s">
        <v>139</v>
      </c>
      <c r="AG113" s="28"/>
      <c r="AH113" s="28"/>
    </row>
    <row r="114" spans="1:34">
      <c r="A114" s="12"/>
      <c r="B114" s="21" t="s">
        <v>404</v>
      </c>
      <c r="C114" s="22"/>
      <c r="D114" s="33"/>
      <c r="E114" s="33"/>
      <c r="F114" s="33"/>
      <c r="G114" s="22"/>
      <c r="H114" s="33"/>
      <c r="I114" s="33"/>
      <c r="J114" s="33"/>
      <c r="K114" s="22"/>
      <c r="L114" s="33"/>
      <c r="M114" s="33"/>
      <c r="N114" s="33"/>
      <c r="O114" s="22"/>
      <c r="P114" s="33"/>
      <c r="Q114" s="33"/>
      <c r="R114" s="33"/>
      <c r="S114" s="22"/>
      <c r="T114" s="33"/>
      <c r="U114" s="33"/>
      <c r="V114" s="33"/>
      <c r="W114" s="22"/>
      <c r="X114" s="33"/>
      <c r="Y114" s="33"/>
      <c r="Z114" s="33"/>
      <c r="AA114" s="22"/>
      <c r="AB114" s="33"/>
      <c r="AC114" s="33"/>
      <c r="AD114" s="33"/>
      <c r="AE114" s="22"/>
      <c r="AF114" s="33"/>
      <c r="AG114" s="33"/>
      <c r="AH114" s="33"/>
    </row>
    <row r="115" spans="1:34">
      <c r="A115" s="12"/>
      <c r="B115" s="34" t="s">
        <v>405</v>
      </c>
      <c r="C115" s="26"/>
      <c r="D115" s="34" t="s">
        <v>235</v>
      </c>
      <c r="E115" s="62">
        <v>4223</v>
      </c>
      <c r="F115" s="26"/>
      <c r="G115" s="26"/>
      <c r="H115" s="34" t="s">
        <v>235</v>
      </c>
      <c r="I115" s="36">
        <v>394</v>
      </c>
      <c r="J115" s="26"/>
      <c r="K115" s="26"/>
      <c r="L115" s="34" t="s">
        <v>235</v>
      </c>
      <c r="M115" s="62">
        <v>2888</v>
      </c>
      <c r="N115" s="26"/>
      <c r="O115" s="26"/>
      <c r="P115" s="34" t="s">
        <v>235</v>
      </c>
      <c r="Q115" s="36">
        <v>210</v>
      </c>
      <c r="R115" s="26"/>
      <c r="S115" s="26"/>
      <c r="T115" s="34" t="s">
        <v>235</v>
      </c>
      <c r="U115" s="62">
        <v>1602</v>
      </c>
      <c r="V115" s="26"/>
      <c r="W115" s="26"/>
      <c r="X115" s="34" t="s">
        <v>235</v>
      </c>
      <c r="Y115" s="36">
        <v>29</v>
      </c>
      <c r="Z115" s="26"/>
      <c r="AA115" s="26"/>
      <c r="AB115" s="34" t="s">
        <v>235</v>
      </c>
      <c r="AC115" s="36">
        <v>53</v>
      </c>
      <c r="AD115" s="26"/>
      <c r="AE115" s="26"/>
      <c r="AF115" s="34" t="s">
        <v>235</v>
      </c>
      <c r="AG115" s="62">
        <v>9399</v>
      </c>
      <c r="AH115" s="26"/>
    </row>
    <row r="116" spans="1:34">
      <c r="A116" s="12"/>
      <c r="B116" s="34"/>
      <c r="C116" s="26"/>
      <c r="D116" s="34"/>
      <c r="E116" s="62"/>
      <c r="F116" s="26"/>
      <c r="G116" s="26"/>
      <c r="H116" s="34"/>
      <c r="I116" s="36"/>
      <c r="J116" s="26"/>
      <c r="K116" s="26"/>
      <c r="L116" s="34"/>
      <c r="M116" s="62"/>
      <c r="N116" s="26"/>
      <c r="O116" s="26"/>
      <c r="P116" s="34"/>
      <c r="Q116" s="36"/>
      <c r="R116" s="26"/>
      <c r="S116" s="26"/>
      <c r="T116" s="34"/>
      <c r="U116" s="62"/>
      <c r="V116" s="26"/>
      <c r="W116" s="26"/>
      <c r="X116" s="34"/>
      <c r="Y116" s="36"/>
      <c r="Z116" s="26"/>
      <c r="AA116" s="26"/>
      <c r="AB116" s="34"/>
      <c r="AC116" s="36"/>
      <c r="AD116" s="26"/>
      <c r="AE116" s="26"/>
      <c r="AF116" s="34"/>
      <c r="AG116" s="62"/>
      <c r="AH116" s="26"/>
    </row>
    <row r="117" spans="1:34">
      <c r="A117" s="12"/>
      <c r="B117" s="78" t="s">
        <v>406</v>
      </c>
      <c r="C117" s="32"/>
      <c r="D117" s="47" t="s">
        <v>267</v>
      </c>
      <c r="E117" s="47"/>
      <c r="F117" s="32"/>
      <c r="G117" s="32"/>
      <c r="H117" s="47">
        <v>98</v>
      </c>
      <c r="I117" s="47"/>
      <c r="J117" s="32"/>
      <c r="K117" s="32"/>
      <c r="L117" s="47">
        <v>58</v>
      </c>
      <c r="M117" s="47"/>
      <c r="N117" s="32"/>
      <c r="O117" s="32"/>
      <c r="P117" s="47" t="s">
        <v>267</v>
      </c>
      <c r="Q117" s="47"/>
      <c r="R117" s="32"/>
      <c r="S117" s="32"/>
      <c r="T117" s="47">
        <v>179</v>
      </c>
      <c r="U117" s="47"/>
      <c r="V117" s="32"/>
      <c r="W117" s="32"/>
      <c r="X117" s="47" t="s">
        <v>267</v>
      </c>
      <c r="Y117" s="47"/>
      <c r="Z117" s="32"/>
      <c r="AA117" s="32"/>
      <c r="AB117" s="47" t="s">
        <v>267</v>
      </c>
      <c r="AC117" s="47"/>
      <c r="AD117" s="32"/>
      <c r="AE117" s="32"/>
      <c r="AF117" s="47">
        <v>335</v>
      </c>
      <c r="AG117" s="47"/>
      <c r="AH117" s="32"/>
    </row>
    <row r="118" spans="1:34">
      <c r="A118" s="12"/>
      <c r="B118" s="78"/>
      <c r="C118" s="32"/>
      <c r="D118" s="47"/>
      <c r="E118" s="47"/>
      <c r="F118" s="32"/>
      <c r="G118" s="32"/>
      <c r="H118" s="47"/>
      <c r="I118" s="47"/>
      <c r="J118" s="32"/>
      <c r="K118" s="32"/>
      <c r="L118" s="47"/>
      <c r="M118" s="47"/>
      <c r="N118" s="32"/>
      <c r="O118" s="32"/>
      <c r="P118" s="47"/>
      <c r="Q118" s="47"/>
      <c r="R118" s="32"/>
      <c r="S118" s="32"/>
      <c r="T118" s="47"/>
      <c r="U118" s="47"/>
      <c r="V118" s="32"/>
      <c r="W118" s="32"/>
      <c r="X118" s="47"/>
      <c r="Y118" s="47"/>
      <c r="Z118" s="32"/>
      <c r="AA118" s="32"/>
      <c r="AB118" s="47"/>
      <c r="AC118" s="47"/>
      <c r="AD118" s="32"/>
      <c r="AE118" s="32"/>
      <c r="AF118" s="47"/>
      <c r="AG118" s="47"/>
      <c r="AH118" s="32"/>
    </row>
    <row r="119" spans="1:34">
      <c r="A119" s="12"/>
      <c r="B119" s="79" t="s">
        <v>407</v>
      </c>
      <c r="C119" s="26"/>
      <c r="D119" s="36">
        <v>13</v>
      </c>
      <c r="E119" s="36"/>
      <c r="F119" s="26"/>
      <c r="G119" s="26"/>
      <c r="H119" s="36">
        <v>7</v>
      </c>
      <c r="I119" s="36"/>
      <c r="J119" s="26"/>
      <c r="K119" s="26"/>
      <c r="L119" s="36" t="s">
        <v>267</v>
      </c>
      <c r="M119" s="36"/>
      <c r="N119" s="26"/>
      <c r="O119" s="26"/>
      <c r="P119" s="36">
        <v>149</v>
      </c>
      <c r="Q119" s="36"/>
      <c r="R119" s="26"/>
      <c r="S119" s="26"/>
      <c r="T119" s="36">
        <v>230</v>
      </c>
      <c r="U119" s="36"/>
      <c r="V119" s="26"/>
      <c r="W119" s="26"/>
      <c r="X119" s="36">
        <v>4</v>
      </c>
      <c r="Y119" s="36"/>
      <c r="Z119" s="26"/>
      <c r="AA119" s="26"/>
      <c r="AB119" s="36" t="s">
        <v>267</v>
      </c>
      <c r="AC119" s="36"/>
      <c r="AD119" s="26"/>
      <c r="AE119" s="26"/>
      <c r="AF119" s="36">
        <v>403</v>
      </c>
      <c r="AG119" s="36"/>
      <c r="AH119" s="26"/>
    </row>
    <row r="120" spans="1:34">
      <c r="A120" s="12"/>
      <c r="B120" s="79"/>
      <c r="C120" s="26"/>
      <c r="D120" s="36"/>
      <c r="E120" s="36"/>
      <c r="F120" s="26"/>
      <c r="G120" s="26"/>
      <c r="H120" s="36"/>
      <c r="I120" s="36"/>
      <c r="J120" s="26"/>
      <c r="K120" s="26"/>
      <c r="L120" s="36"/>
      <c r="M120" s="36"/>
      <c r="N120" s="26"/>
      <c r="O120" s="26"/>
      <c r="P120" s="36"/>
      <c r="Q120" s="36"/>
      <c r="R120" s="26"/>
      <c r="S120" s="26"/>
      <c r="T120" s="36"/>
      <c r="U120" s="36"/>
      <c r="V120" s="26"/>
      <c r="W120" s="26"/>
      <c r="X120" s="36"/>
      <c r="Y120" s="36"/>
      <c r="Z120" s="26"/>
      <c r="AA120" s="26"/>
      <c r="AB120" s="36"/>
      <c r="AC120" s="36"/>
      <c r="AD120" s="26"/>
      <c r="AE120" s="26"/>
      <c r="AF120" s="36"/>
      <c r="AG120" s="36"/>
      <c r="AH120" s="26"/>
    </row>
    <row r="121" spans="1:34">
      <c r="A121" s="12"/>
      <c r="B121" s="78" t="s">
        <v>408</v>
      </c>
      <c r="C121" s="32"/>
      <c r="D121" s="47" t="s">
        <v>437</v>
      </c>
      <c r="E121" s="47"/>
      <c r="F121" s="30" t="s">
        <v>237</v>
      </c>
      <c r="G121" s="32"/>
      <c r="H121" s="47">
        <v>78</v>
      </c>
      <c r="I121" s="47"/>
      <c r="J121" s="32"/>
      <c r="K121" s="32"/>
      <c r="L121" s="47" t="s">
        <v>438</v>
      </c>
      <c r="M121" s="47"/>
      <c r="N121" s="30" t="s">
        <v>237</v>
      </c>
      <c r="O121" s="32"/>
      <c r="P121" s="47" t="s">
        <v>439</v>
      </c>
      <c r="Q121" s="47"/>
      <c r="R121" s="30" t="s">
        <v>237</v>
      </c>
      <c r="S121" s="32"/>
      <c r="T121" s="47">
        <v>112</v>
      </c>
      <c r="U121" s="47"/>
      <c r="V121" s="32"/>
      <c r="W121" s="32"/>
      <c r="X121" s="47" t="s">
        <v>440</v>
      </c>
      <c r="Y121" s="47"/>
      <c r="Z121" s="30" t="s">
        <v>237</v>
      </c>
      <c r="AA121" s="32"/>
      <c r="AB121" s="47" t="s">
        <v>411</v>
      </c>
      <c r="AC121" s="47"/>
      <c r="AD121" s="30" t="s">
        <v>237</v>
      </c>
      <c r="AE121" s="32"/>
      <c r="AF121" s="47" t="s">
        <v>441</v>
      </c>
      <c r="AG121" s="47"/>
      <c r="AH121" s="30" t="s">
        <v>237</v>
      </c>
    </row>
    <row r="122" spans="1:34" ht="15.75" thickBot="1">
      <c r="A122" s="12"/>
      <c r="B122" s="78"/>
      <c r="C122" s="32"/>
      <c r="D122" s="55"/>
      <c r="E122" s="55"/>
      <c r="F122" s="53"/>
      <c r="G122" s="32"/>
      <c r="H122" s="55"/>
      <c r="I122" s="55"/>
      <c r="J122" s="43"/>
      <c r="K122" s="32"/>
      <c r="L122" s="55"/>
      <c r="M122" s="55"/>
      <c r="N122" s="53"/>
      <c r="O122" s="32"/>
      <c r="P122" s="55"/>
      <c r="Q122" s="55"/>
      <c r="R122" s="53"/>
      <c r="S122" s="32"/>
      <c r="T122" s="55"/>
      <c r="U122" s="55"/>
      <c r="V122" s="43"/>
      <c r="W122" s="32"/>
      <c r="X122" s="55"/>
      <c r="Y122" s="55"/>
      <c r="Z122" s="53"/>
      <c r="AA122" s="32"/>
      <c r="AB122" s="55"/>
      <c r="AC122" s="55"/>
      <c r="AD122" s="53"/>
      <c r="AE122" s="32"/>
      <c r="AF122" s="55"/>
      <c r="AG122" s="55"/>
      <c r="AH122" s="53"/>
    </row>
    <row r="123" spans="1:34">
      <c r="A123" s="12"/>
      <c r="B123" s="34" t="s">
        <v>415</v>
      </c>
      <c r="C123" s="26"/>
      <c r="D123" s="44" t="s">
        <v>235</v>
      </c>
      <c r="E123" s="57">
        <v>4067</v>
      </c>
      <c r="F123" s="46"/>
      <c r="G123" s="26"/>
      <c r="H123" s="44" t="s">
        <v>235</v>
      </c>
      <c r="I123" s="45">
        <v>381</v>
      </c>
      <c r="J123" s="46"/>
      <c r="K123" s="26"/>
      <c r="L123" s="44" t="s">
        <v>235</v>
      </c>
      <c r="M123" s="57">
        <v>2220</v>
      </c>
      <c r="N123" s="46"/>
      <c r="O123" s="26"/>
      <c r="P123" s="44" t="s">
        <v>235</v>
      </c>
      <c r="Q123" s="45" t="s">
        <v>267</v>
      </c>
      <c r="R123" s="46"/>
      <c r="S123" s="26"/>
      <c r="T123" s="44" t="s">
        <v>235</v>
      </c>
      <c r="U123" s="57">
        <v>1765</v>
      </c>
      <c r="V123" s="46"/>
      <c r="W123" s="26"/>
      <c r="X123" s="44" t="s">
        <v>235</v>
      </c>
      <c r="Y123" s="45" t="s">
        <v>442</v>
      </c>
      <c r="Z123" s="44" t="s">
        <v>237</v>
      </c>
      <c r="AA123" s="26"/>
      <c r="AB123" s="44" t="s">
        <v>235</v>
      </c>
      <c r="AC123" s="45" t="s">
        <v>267</v>
      </c>
      <c r="AD123" s="46"/>
      <c r="AE123" s="26"/>
      <c r="AF123" s="44" t="s">
        <v>235</v>
      </c>
      <c r="AG123" s="57">
        <v>8415</v>
      </c>
      <c r="AH123" s="46"/>
    </row>
    <row r="124" spans="1:34" ht="15.75" thickBot="1">
      <c r="A124" s="12"/>
      <c r="B124" s="34"/>
      <c r="C124" s="26"/>
      <c r="D124" s="35"/>
      <c r="E124" s="58"/>
      <c r="F124" s="38"/>
      <c r="G124" s="26"/>
      <c r="H124" s="35"/>
      <c r="I124" s="37"/>
      <c r="J124" s="38"/>
      <c r="K124" s="26"/>
      <c r="L124" s="35"/>
      <c r="M124" s="58"/>
      <c r="N124" s="38"/>
      <c r="O124" s="26"/>
      <c r="P124" s="35"/>
      <c r="Q124" s="37"/>
      <c r="R124" s="38"/>
      <c r="S124" s="26"/>
      <c r="T124" s="35"/>
      <c r="U124" s="58"/>
      <c r="V124" s="38"/>
      <c r="W124" s="26"/>
      <c r="X124" s="35"/>
      <c r="Y124" s="37"/>
      <c r="Z124" s="35"/>
      <c r="AA124" s="26"/>
      <c r="AB124" s="35"/>
      <c r="AC124" s="37"/>
      <c r="AD124" s="38"/>
      <c r="AE124" s="26"/>
      <c r="AF124" s="35"/>
      <c r="AG124" s="58"/>
      <c r="AH124" s="38"/>
    </row>
    <row r="125" spans="1:34" ht="15.75" thickTop="1">
      <c r="A125" s="12"/>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row>
    <row r="126" spans="1:34">
      <c r="A126" s="12"/>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row>
    <row r="127" spans="1:34">
      <c r="A127" s="12"/>
      <c r="B127" s="97" t="s">
        <v>264</v>
      </c>
      <c r="C127" s="97"/>
      <c r="D127" s="97"/>
      <c r="E127" s="97"/>
      <c r="F127" s="97"/>
      <c r="G127" s="18"/>
      <c r="H127" s="26"/>
      <c r="I127" s="26"/>
      <c r="J127" s="26"/>
      <c r="K127" s="18"/>
      <c r="L127" s="26"/>
      <c r="M127" s="26"/>
      <c r="N127" s="26"/>
      <c r="O127" s="18"/>
      <c r="P127" s="26"/>
      <c r="Q127" s="26"/>
      <c r="R127" s="26"/>
      <c r="S127" s="18"/>
      <c r="T127" s="26"/>
      <c r="U127" s="26"/>
      <c r="V127" s="26"/>
      <c r="W127" s="18"/>
      <c r="X127" s="26"/>
      <c r="Y127" s="26"/>
      <c r="Z127" s="26"/>
      <c r="AA127" s="18"/>
      <c r="AB127" s="26"/>
      <c r="AC127" s="26"/>
      <c r="AD127" s="26"/>
    </row>
    <row r="128" spans="1:34" ht="15.75" thickBot="1">
      <c r="A128" s="12"/>
      <c r="B128" s="19" t="s">
        <v>258</v>
      </c>
      <c r="C128" s="18"/>
      <c r="D128" s="28" t="s">
        <v>382</v>
      </c>
      <c r="E128" s="28"/>
      <c r="F128" s="28"/>
      <c r="G128" s="18"/>
      <c r="H128" s="28" t="s">
        <v>383</v>
      </c>
      <c r="I128" s="28"/>
      <c r="J128" s="28"/>
      <c r="K128" s="18"/>
      <c r="L128" s="28" t="s">
        <v>402</v>
      </c>
      <c r="M128" s="28"/>
      <c r="N128" s="28"/>
      <c r="O128" s="18"/>
      <c r="P128" s="28" t="s">
        <v>385</v>
      </c>
      <c r="Q128" s="28"/>
      <c r="R128" s="28"/>
      <c r="S128" s="18"/>
      <c r="T128" s="28" t="s">
        <v>386</v>
      </c>
      <c r="U128" s="28"/>
      <c r="V128" s="28"/>
      <c r="W128" s="18"/>
      <c r="X128" s="28" t="s">
        <v>427</v>
      </c>
      <c r="Y128" s="28"/>
      <c r="Z128" s="28"/>
      <c r="AA128" s="18"/>
      <c r="AB128" s="28" t="s">
        <v>139</v>
      </c>
      <c r="AC128" s="28"/>
      <c r="AD128" s="28"/>
    </row>
    <row r="129" spans="1:30">
      <c r="A129" s="12"/>
      <c r="B129" s="21" t="s">
        <v>404</v>
      </c>
      <c r="C129" s="22"/>
      <c r="D129" s="33"/>
      <c r="E129" s="33"/>
      <c r="F129" s="33"/>
      <c r="G129" s="22"/>
      <c r="H129" s="33"/>
      <c r="I129" s="33"/>
      <c r="J129" s="33"/>
      <c r="K129" s="22"/>
      <c r="L129" s="33"/>
      <c r="M129" s="33"/>
      <c r="N129" s="33"/>
      <c r="O129" s="22"/>
      <c r="P129" s="33"/>
      <c r="Q129" s="33"/>
      <c r="R129" s="33"/>
      <c r="S129" s="22"/>
      <c r="T129" s="33"/>
      <c r="U129" s="33"/>
      <c r="V129" s="33"/>
      <c r="W129" s="22"/>
      <c r="X129" s="33"/>
      <c r="Y129" s="33"/>
      <c r="Z129" s="33"/>
      <c r="AA129" s="22"/>
      <c r="AB129" s="33"/>
      <c r="AC129" s="33"/>
      <c r="AD129" s="33"/>
    </row>
    <row r="130" spans="1:30">
      <c r="A130" s="12"/>
      <c r="B130" s="34" t="s">
        <v>405</v>
      </c>
      <c r="C130" s="26"/>
      <c r="D130" s="34" t="s">
        <v>235</v>
      </c>
      <c r="E130" s="62">
        <v>3496</v>
      </c>
      <c r="F130" s="26"/>
      <c r="G130" s="26"/>
      <c r="H130" s="34" t="s">
        <v>235</v>
      </c>
      <c r="I130" s="36">
        <v>408</v>
      </c>
      <c r="J130" s="26"/>
      <c r="K130" s="26"/>
      <c r="L130" s="34" t="s">
        <v>235</v>
      </c>
      <c r="M130" s="62">
        <v>3298</v>
      </c>
      <c r="N130" s="26"/>
      <c r="O130" s="26"/>
      <c r="P130" s="34" t="s">
        <v>235</v>
      </c>
      <c r="Q130" s="36" t="s">
        <v>267</v>
      </c>
      <c r="R130" s="26"/>
      <c r="S130" s="26"/>
      <c r="T130" s="34" t="s">
        <v>235</v>
      </c>
      <c r="U130" s="62">
        <v>3759</v>
      </c>
      <c r="V130" s="26"/>
      <c r="W130" s="26"/>
      <c r="X130" s="34" t="s">
        <v>235</v>
      </c>
      <c r="Y130" s="36">
        <v>28</v>
      </c>
      <c r="Z130" s="26"/>
      <c r="AA130" s="26"/>
      <c r="AB130" s="34" t="s">
        <v>235</v>
      </c>
      <c r="AC130" s="62">
        <v>10989</v>
      </c>
      <c r="AD130" s="26"/>
    </row>
    <row r="131" spans="1:30">
      <c r="A131" s="12"/>
      <c r="B131" s="34"/>
      <c r="C131" s="26"/>
      <c r="D131" s="34"/>
      <c r="E131" s="62"/>
      <c r="F131" s="26"/>
      <c r="G131" s="26"/>
      <c r="H131" s="34"/>
      <c r="I131" s="36"/>
      <c r="J131" s="26"/>
      <c r="K131" s="26"/>
      <c r="L131" s="34"/>
      <c r="M131" s="62"/>
      <c r="N131" s="26"/>
      <c r="O131" s="26"/>
      <c r="P131" s="34"/>
      <c r="Q131" s="36"/>
      <c r="R131" s="26"/>
      <c r="S131" s="26"/>
      <c r="T131" s="34"/>
      <c r="U131" s="62"/>
      <c r="V131" s="26"/>
      <c r="W131" s="26"/>
      <c r="X131" s="34"/>
      <c r="Y131" s="36"/>
      <c r="Z131" s="26"/>
      <c r="AA131" s="26"/>
      <c r="AB131" s="34"/>
      <c r="AC131" s="62"/>
      <c r="AD131" s="26"/>
    </row>
    <row r="132" spans="1:30">
      <c r="A132" s="12"/>
      <c r="B132" s="78" t="s">
        <v>406</v>
      </c>
      <c r="C132" s="32"/>
      <c r="D132" s="39">
        <v>1619</v>
      </c>
      <c r="E132" s="39"/>
      <c r="F132" s="32"/>
      <c r="G132" s="32"/>
      <c r="H132" s="47">
        <v>98</v>
      </c>
      <c r="I132" s="47"/>
      <c r="J132" s="32"/>
      <c r="K132" s="32"/>
      <c r="L132" s="47">
        <v>570</v>
      </c>
      <c r="M132" s="47"/>
      <c r="N132" s="32"/>
      <c r="O132" s="32"/>
      <c r="P132" s="47" t="s">
        <v>267</v>
      </c>
      <c r="Q132" s="47"/>
      <c r="R132" s="32"/>
      <c r="S132" s="32"/>
      <c r="T132" s="47">
        <v>572</v>
      </c>
      <c r="U132" s="47"/>
      <c r="V132" s="32"/>
      <c r="W132" s="32"/>
      <c r="X132" s="47">
        <v>15</v>
      </c>
      <c r="Y132" s="47"/>
      <c r="Z132" s="32"/>
      <c r="AA132" s="32"/>
      <c r="AB132" s="39">
        <v>2874</v>
      </c>
      <c r="AC132" s="39"/>
      <c r="AD132" s="32"/>
    </row>
    <row r="133" spans="1:30">
      <c r="A133" s="12"/>
      <c r="B133" s="78"/>
      <c r="C133" s="32"/>
      <c r="D133" s="39"/>
      <c r="E133" s="39"/>
      <c r="F133" s="32"/>
      <c r="G133" s="32"/>
      <c r="H133" s="47"/>
      <c r="I133" s="47"/>
      <c r="J133" s="32"/>
      <c r="K133" s="32"/>
      <c r="L133" s="47"/>
      <c r="M133" s="47"/>
      <c r="N133" s="32"/>
      <c r="O133" s="32"/>
      <c r="P133" s="47"/>
      <c r="Q133" s="47"/>
      <c r="R133" s="32"/>
      <c r="S133" s="32"/>
      <c r="T133" s="47"/>
      <c r="U133" s="47"/>
      <c r="V133" s="32"/>
      <c r="W133" s="32"/>
      <c r="X133" s="47"/>
      <c r="Y133" s="47"/>
      <c r="Z133" s="32"/>
      <c r="AA133" s="32"/>
      <c r="AB133" s="39"/>
      <c r="AC133" s="39"/>
      <c r="AD133" s="32"/>
    </row>
    <row r="134" spans="1:30">
      <c r="A134" s="12"/>
      <c r="B134" s="79" t="s">
        <v>407</v>
      </c>
      <c r="C134" s="26"/>
      <c r="D134" s="36">
        <v>515</v>
      </c>
      <c r="E134" s="36"/>
      <c r="F134" s="26"/>
      <c r="G134" s="26"/>
      <c r="H134" s="36">
        <v>23</v>
      </c>
      <c r="I134" s="36"/>
      <c r="J134" s="26"/>
      <c r="K134" s="26"/>
      <c r="L134" s="36" t="s">
        <v>267</v>
      </c>
      <c r="M134" s="36"/>
      <c r="N134" s="26"/>
      <c r="O134" s="26"/>
      <c r="P134" s="36">
        <v>149</v>
      </c>
      <c r="Q134" s="36"/>
      <c r="R134" s="26"/>
      <c r="S134" s="26"/>
      <c r="T134" s="36">
        <v>326</v>
      </c>
      <c r="U134" s="36"/>
      <c r="V134" s="26"/>
      <c r="W134" s="26"/>
      <c r="X134" s="36">
        <v>13</v>
      </c>
      <c r="Y134" s="36"/>
      <c r="Z134" s="26"/>
      <c r="AA134" s="26"/>
      <c r="AB134" s="62">
        <v>1026</v>
      </c>
      <c r="AC134" s="62"/>
      <c r="AD134" s="26"/>
    </row>
    <row r="135" spans="1:30">
      <c r="A135" s="12"/>
      <c r="B135" s="79"/>
      <c r="C135" s="26"/>
      <c r="D135" s="36"/>
      <c r="E135" s="36"/>
      <c r="F135" s="26"/>
      <c r="G135" s="26"/>
      <c r="H135" s="36"/>
      <c r="I135" s="36"/>
      <c r="J135" s="26"/>
      <c r="K135" s="26"/>
      <c r="L135" s="36"/>
      <c r="M135" s="36"/>
      <c r="N135" s="26"/>
      <c r="O135" s="26"/>
      <c r="P135" s="36"/>
      <c r="Q135" s="36"/>
      <c r="R135" s="26"/>
      <c r="S135" s="26"/>
      <c r="T135" s="36"/>
      <c r="U135" s="36"/>
      <c r="V135" s="26"/>
      <c r="W135" s="26"/>
      <c r="X135" s="36"/>
      <c r="Y135" s="36"/>
      <c r="Z135" s="26"/>
      <c r="AA135" s="26"/>
      <c r="AB135" s="62"/>
      <c r="AC135" s="62"/>
      <c r="AD135" s="26"/>
    </row>
    <row r="136" spans="1:30">
      <c r="A136" s="12"/>
      <c r="B136" s="78" t="s">
        <v>408</v>
      </c>
      <c r="C136" s="32"/>
      <c r="D136" s="39">
        <v>1675</v>
      </c>
      <c r="E136" s="39"/>
      <c r="F136" s="32"/>
      <c r="G136" s="32"/>
      <c r="H136" s="47">
        <v>48</v>
      </c>
      <c r="I136" s="47"/>
      <c r="J136" s="32"/>
      <c r="K136" s="32"/>
      <c r="L136" s="47" t="s">
        <v>443</v>
      </c>
      <c r="M136" s="47"/>
      <c r="N136" s="30" t="s">
        <v>237</v>
      </c>
      <c r="O136" s="32"/>
      <c r="P136" s="47" t="s">
        <v>430</v>
      </c>
      <c r="Q136" s="47"/>
      <c r="R136" s="30" t="s">
        <v>237</v>
      </c>
      <c r="S136" s="32"/>
      <c r="T136" s="47" t="s">
        <v>444</v>
      </c>
      <c r="U136" s="47"/>
      <c r="V136" s="30" t="s">
        <v>237</v>
      </c>
      <c r="W136" s="32"/>
      <c r="X136" s="47" t="s">
        <v>445</v>
      </c>
      <c r="Y136" s="47"/>
      <c r="Z136" s="30" t="s">
        <v>237</v>
      </c>
      <c r="AA136" s="32"/>
      <c r="AB136" s="47" t="s">
        <v>446</v>
      </c>
      <c r="AC136" s="47"/>
      <c r="AD136" s="30" t="s">
        <v>237</v>
      </c>
    </row>
    <row r="137" spans="1:30" ht="15.75" thickBot="1">
      <c r="A137" s="12"/>
      <c r="B137" s="78"/>
      <c r="C137" s="32"/>
      <c r="D137" s="41"/>
      <c r="E137" s="41"/>
      <c r="F137" s="43"/>
      <c r="G137" s="32"/>
      <c r="H137" s="55"/>
      <c r="I137" s="55"/>
      <c r="J137" s="43"/>
      <c r="K137" s="32"/>
      <c r="L137" s="55"/>
      <c r="M137" s="55"/>
      <c r="N137" s="53"/>
      <c r="O137" s="32"/>
      <c r="P137" s="55"/>
      <c r="Q137" s="55"/>
      <c r="R137" s="53"/>
      <c r="S137" s="32"/>
      <c r="T137" s="55"/>
      <c r="U137" s="55"/>
      <c r="V137" s="53"/>
      <c r="W137" s="32"/>
      <c r="X137" s="55"/>
      <c r="Y137" s="55"/>
      <c r="Z137" s="53"/>
      <c r="AA137" s="32"/>
      <c r="AB137" s="55"/>
      <c r="AC137" s="55"/>
      <c r="AD137" s="53"/>
    </row>
    <row r="138" spans="1:30">
      <c r="A138" s="12"/>
      <c r="B138" s="34" t="s">
        <v>415</v>
      </c>
      <c r="C138" s="26"/>
      <c r="D138" s="44" t="s">
        <v>235</v>
      </c>
      <c r="E138" s="57">
        <v>4067</v>
      </c>
      <c r="F138" s="46"/>
      <c r="G138" s="26"/>
      <c r="H138" s="44" t="s">
        <v>235</v>
      </c>
      <c r="I138" s="45">
        <v>381</v>
      </c>
      <c r="J138" s="46"/>
      <c r="K138" s="26"/>
      <c r="L138" s="44" t="s">
        <v>235</v>
      </c>
      <c r="M138" s="57">
        <v>2220</v>
      </c>
      <c r="N138" s="46"/>
      <c r="O138" s="26"/>
      <c r="P138" s="44" t="s">
        <v>235</v>
      </c>
      <c r="Q138" s="45" t="s">
        <v>267</v>
      </c>
      <c r="R138" s="46"/>
      <c r="S138" s="26"/>
      <c r="T138" s="44" t="s">
        <v>235</v>
      </c>
      <c r="U138" s="57">
        <v>1765</v>
      </c>
      <c r="V138" s="46"/>
      <c r="W138" s="26"/>
      <c r="X138" s="44" t="s">
        <v>235</v>
      </c>
      <c r="Y138" s="45" t="s">
        <v>442</v>
      </c>
      <c r="Z138" s="44" t="s">
        <v>237</v>
      </c>
      <c r="AA138" s="26"/>
      <c r="AB138" s="44" t="s">
        <v>235</v>
      </c>
      <c r="AC138" s="57">
        <v>8415</v>
      </c>
      <c r="AD138" s="46"/>
    </row>
    <row r="139" spans="1:30" ht="15.75" thickBot="1">
      <c r="A139" s="12"/>
      <c r="B139" s="34"/>
      <c r="C139" s="26"/>
      <c r="D139" s="35"/>
      <c r="E139" s="58"/>
      <c r="F139" s="38"/>
      <c r="G139" s="26"/>
      <c r="H139" s="35"/>
      <c r="I139" s="37"/>
      <c r="J139" s="38"/>
      <c r="K139" s="26"/>
      <c r="L139" s="35"/>
      <c r="M139" s="58"/>
      <c r="N139" s="38"/>
      <c r="O139" s="26"/>
      <c r="P139" s="35"/>
      <c r="Q139" s="37"/>
      <c r="R139" s="38"/>
      <c r="S139" s="26"/>
      <c r="T139" s="35"/>
      <c r="U139" s="58"/>
      <c r="V139" s="38"/>
      <c r="W139" s="26"/>
      <c r="X139" s="35"/>
      <c r="Y139" s="37"/>
      <c r="Z139" s="35"/>
      <c r="AA139" s="26"/>
      <c r="AB139" s="35"/>
      <c r="AC139" s="58"/>
      <c r="AD139" s="38"/>
    </row>
    <row r="140" spans="1:30" ht="15.75" thickTop="1">
      <c r="A140" s="12"/>
      <c r="B140" s="22"/>
      <c r="C140" s="22"/>
      <c r="D140" s="42"/>
      <c r="E140" s="42"/>
      <c r="F140" s="42"/>
      <c r="G140" s="22"/>
      <c r="H140" s="42"/>
      <c r="I140" s="42"/>
      <c r="J140" s="42"/>
      <c r="K140" s="22"/>
      <c r="L140" s="42"/>
      <c r="M140" s="42"/>
      <c r="N140" s="42"/>
      <c r="O140" s="22"/>
      <c r="P140" s="42"/>
      <c r="Q140" s="42"/>
      <c r="R140" s="42"/>
      <c r="S140" s="22"/>
      <c r="T140" s="42"/>
      <c r="U140" s="42"/>
      <c r="V140" s="42"/>
      <c r="W140" s="22"/>
      <c r="X140" s="42"/>
      <c r="Y140" s="42"/>
      <c r="Z140" s="42"/>
      <c r="AA140" s="22"/>
      <c r="AB140" s="42"/>
      <c r="AC140" s="42"/>
      <c r="AD140" s="42"/>
    </row>
    <row r="141" spans="1:30">
      <c r="A141" s="12"/>
      <c r="B141" s="34" t="s">
        <v>421</v>
      </c>
      <c r="C141" s="26"/>
      <c r="D141" s="62">
        <v>3636</v>
      </c>
      <c r="E141" s="62"/>
      <c r="F141" s="26"/>
      <c r="G141" s="26"/>
      <c r="H141" s="36">
        <v>329</v>
      </c>
      <c r="I141" s="36"/>
      <c r="J141" s="26"/>
      <c r="K141" s="26"/>
      <c r="L141" s="62">
        <v>1971</v>
      </c>
      <c r="M141" s="62"/>
      <c r="N141" s="26"/>
      <c r="O141" s="26"/>
      <c r="P141" s="36" t="s">
        <v>267</v>
      </c>
      <c r="Q141" s="36"/>
      <c r="R141" s="26"/>
      <c r="S141" s="26"/>
      <c r="T141" s="62">
        <v>1212</v>
      </c>
      <c r="U141" s="62"/>
      <c r="V141" s="26"/>
      <c r="W141" s="26"/>
      <c r="X141" s="36">
        <v>16</v>
      </c>
      <c r="Y141" s="36"/>
      <c r="Z141" s="26"/>
      <c r="AA141" s="26"/>
      <c r="AB141" s="62">
        <v>7164</v>
      </c>
      <c r="AC141" s="62"/>
      <c r="AD141" s="26"/>
    </row>
    <row r="142" spans="1:30">
      <c r="A142" s="12"/>
      <c r="B142" s="34"/>
      <c r="C142" s="26"/>
      <c r="D142" s="62"/>
      <c r="E142" s="62"/>
      <c r="F142" s="26"/>
      <c r="G142" s="26"/>
      <c r="H142" s="36"/>
      <c r="I142" s="36"/>
      <c r="J142" s="26"/>
      <c r="K142" s="26"/>
      <c r="L142" s="62"/>
      <c r="M142" s="62"/>
      <c r="N142" s="26"/>
      <c r="O142" s="26"/>
      <c r="P142" s="36"/>
      <c r="Q142" s="36"/>
      <c r="R142" s="26"/>
      <c r="S142" s="26"/>
      <c r="T142" s="62"/>
      <c r="U142" s="62"/>
      <c r="V142" s="26"/>
      <c r="W142" s="26"/>
      <c r="X142" s="36"/>
      <c r="Y142" s="36"/>
      <c r="Z142" s="26"/>
      <c r="AA142" s="26"/>
      <c r="AB142" s="62"/>
      <c r="AC142" s="62"/>
      <c r="AD142" s="26"/>
    </row>
    <row r="143" spans="1:30">
      <c r="A143" s="12"/>
      <c r="B143" s="30" t="s">
        <v>422</v>
      </c>
      <c r="C143" s="32"/>
      <c r="D143" s="47">
        <v>431</v>
      </c>
      <c r="E143" s="47"/>
      <c r="F143" s="32"/>
      <c r="G143" s="32"/>
      <c r="H143" s="47">
        <v>52</v>
      </c>
      <c r="I143" s="47"/>
      <c r="J143" s="32"/>
      <c r="K143" s="32"/>
      <c r="L143" s="47">
        <v>249</v>
      </c>
      <c r="M143" s="47"/>
      <c r="N143" s="32"/>
      <c r="O143" s="32"/>
      <c r="P143" s="47" t="s">
        <v>267</v>
      </c>
      <c r="Q143" s="47"/>
      <c r="R143" s="32"/>
      <c r="S143" s="32"/>
      <c r="T143" s="47">
        <v>519</v>
      </c>
      <c r="U143" s="47"/>
      <c r="V143" s="32"/>
      <c r="W143" s="32"/>
      <c r="X143" s="47" t="s">
        <v>267</v>
      </c>
      <c r="Y143" s="47"/>
      <c r="Z143" s="32"/>
      <c r="AA143" s="32"/>
      <c r="AB143" s="39">
        <v>1251</v>
      </c>
      <c r="AC143" s="39"/>
      <c r="AD143" s="32"/>
    </row>
    <row r="144" spans="1:30">
      <c r="A144" s="12"/>
      <c r="B144" s="30"/>
      <c r="C144" s="32"/>
      <c r="D144" s="47"/>
      <c r="E144" s="47"/>
      <c r="F144" s="32"/>
      <c r="G144" s="32"/>
      <c r="H144" s="47"/>
      <c r="I144" s="47"/>
      <c r="J144" s="32"/>
      <c r="K144" s="32"/>
      <c r="L144" s="47"/>
      <c r="M144" s="47"/>
      <c r="N144" s="32"/>
      <c r="O144" s="32"/>
      <c r="P144" s="47"/>
      <c r="Q144" s="47"/>
      <c r="R144" s="32"/>
      <c r="S144" s="32"/>
      <c r="T144" s="47"/>
      <c r="U144" s="47"/>
      <c r="V144" s="32"/>
      <c r="W144" s="32"/>
      <c r="X144" s="47"/>
      <c r="Y144" s="47"/>
      <c r="Z144" s="32"/>
      <c r="AA144" s="32"/>
      <c r="AB144" s="39"/>
      <c r="AC144" s="39"/>
      <c r="AD144" s="32"/>
    </row>
    <row r="145" spans="1:36">
      <c r="A145" s="12"/>
      <c r="B145" s="18"/>
      <c r="C145" s="18"/>
      <c r="D145" s="26"/>
      <c r="E145" s="26"/>
      <c r="F145" s="26"/>
      <c r="G145" s="18"/>
      <c r="H145" s="26"/>
      <c r="I145" s="26"/>
      <c r="J145" s="26"/>
      <c r="K145" s="18"/>
      <c r="L145" s="26"/>
      <c r="M145" s="26"/>
      <c r="N145" s="26"/>
      <c r="O145" s="18"/>
      <c r="P145" s="26"/>
      <c r="Q145" s="26"/>
      <c r="R145" s="26"/>
      <c r="S145" s="18"/>
      <c r="T145" s="26"/>
      <c r="U145" s="26"/>
      <c r="V145" s="26"/>
      <c r="W145" s="18"/>
      <c r="X145" s="26"/>
      <c r="Y145" s="26"/>
      <c r="Z145" s="26"/>
      <c r="AA145" s="18"/>
      <c r="AB145" s="26"/>
      <c r="AC145" s="26"/>
      <c r="AD145" s="26"/>
    </row>
    <row r="146" spans="1:36">
      <c r="A146" s="12"/>
      <c r="B146" s="98" t="s">
        <v>434</v>
      </c>
      <c r="C146" s="32"/>
      <c r="D146" s="30" t="s">
        <v>235</v>
      </c>
      <c r="E146" s="39">
        <v>118187</v>
      </c>
      <c r="F146" s="32"/>
      <c r="G146" s="32"/>
      <c r="H146" s="30" t="s">
        <v>235</v>
      </c>
      <c r="I146" s="39">
        <v>47544</v>
      </c>
      <c r="J146" s="32"/>
      <c r="K146" s="32"/>
      <c r="L146" s="30" t="s">
        <v>235</v>
      </c>
      <c r="M146" s="39">
        <v>194019</v>
      </c>
      <c r="N146" s="32"/>
      <c r="O146" s="32"/>
      <c r="P146" s="30" t="s">
        <v>235</v>
      </c>
      <c r="Q146" s="39">
        <v>5068</v>
      </c>
      <c r="R146" s="32"/>
      <c r="S146" s="32"/>
      <c r="T146" s="30" t="s">
        <v>235</v>
      </c>
      <c r="U146" s="39">
        <v>28083</v>
      </c>
      <c r="V146" s="32"/>
      <c r="W146" s="32"/>
      <c r="X146" s="30" t="s">
        <v>235</v>
      </c>
      <c r="Y146" s="47">
        <v>262</v>
      </c>
      <c r="Z146" s="32"/>
      <c r="AA146" s="32"/>
      <c r="AB146" s="30" t="s">
        <v>235</v>
      </c>
      <c r="AC146" s="39">
        <v>393163</v>
      </c>
      <c r="AD146" s="32"/>
    </row>
    <row r="147" spans="1:36">
      <c r="A147" s="12"/>
      <c r="B147" s="98"/>
      <c r="C147" s="32"/>
      <c r="D147" s="30"/>
      <c r="E147" s="39"/>
      <c r="F147" s="32"/>
      <c r="G147" s="32"/>
      <c r="H147" s="30"/>
      <c r="I147" s="39"/>
      <c r="J147" s="32"/>
      <c r="K147" s="32"/>
      <c r="L147" s="30"/>
      <c r="M147" s="39"/>
      <c r="N147" s="32"/>
      <c r="O147" s="32"/>
      <c r="P147" s="30"/>
      <c r="Q147" s="39"/>
      <c r="R147" s="32"/>
      <c r="S147" s="32"/>
      <c r="T147" s="30"/>
      <c r="U147" s="39"/>
      <c r="V147" s="32"/>
      <c r="W147" s="32"/>
      <c r="X147" s="30"/>
      <c r="Y147" s="47"/>
      <c r="Z147" s="32"/>
      <c r="AA147" s="32"/>
      <c r="AB147" s="30"/>
      <c r="AC147" s="39"/>
      <c r="AD147" s="32"/>
    </row>
    <row r="148" spans="1:36">
      <c r="A148" s="12"/>
      <c r="B148" s="34" t="s">
        <v>424</v>
      </c>
      <c r="C148" s="26"/>
      <c r="D148" s="62">
        <v>110268</v>
      </c>
      <c r="E148" s="62"/>
      <c r="F148" s="26"/>
      <c r="G148" s="26"/>
      <c r="H148" s="62">
        <v>46181</v>
      </c>
      <c r="I148" s="62"/>
      <c r="J148" s="26"/>
      <c r="K148" s="26"/>
      <c r="L148" s="62">
        <v>181435</v>
      </c>
      <c r="M148" s="62"/>
      <c r="N148" s="26"/>
      <c r="O148" s="26"/>
      <c r="P148" s="62">
        <v>5068</v>
      </c>
      <c r="Q148" s="62"/>
      <c r="R148" s="26"/>
      <c r="S148" s="26"/>
      <c r="T148" s="62">
        <v>23022</v>
      </c>
      <c r="U148" s="62"/>
      <c r="V148" s="26"/>
      <c r="W148" s="26"/>
      <c r="X148" s="36">
        <v>261</v>
      </c>
      <c r="Y148" s="36"/>
      <c r="Z148" s="26"/>
      <c r="AA148" s="26"/>
      <c r="AB148" s="62">
        <v>366235</v>
      </c>
      <c r="AC148" s="62"/>
      <c r="AD148" s="26"/>
    </row>
    <row r="149" spans="1:36">
      <c r="A149" s="12"/>
      <c r="B149" s="34"/>
      <c r="C149" s="26"/>
      <c r="D149" s="62"/>
      <c r="E149" s="62"/>
      <c r="F149" s="26"/>
      <c r="G149" s="26"/>
      <c r="H149" s="62"/>
      <c r="I149" s="62"/>
      <c r="J149" s="26"/>
      <c r="K149" s="26"/>
      <c r="L149" s="62"/>
      <c r="M149" s="62"/>
      <c r="N149" s="26"/>
      <c r="O149" s="26"/>
      <c r="P149" s="62"/>
      <c r="Q149" s="62"/>
      <c r="R149" s="26"/>
      <c r="S149" s="26"/>
      <c r="T149" s="62"/>
      <c r="U149" s="62"/>
      <c r="V149" s="26"/>
      <c r="W149" s="26"/>
      <c r="X149" s="36"/>
      <c r="Y149" s="36"/>
      <c r="Z149" s="26"/>
      <c r="AA149" s="26"/>
      <c r="AB149" s="62"/>
      <c r="AC149" s="62"/>
      <c r="AD149" s="26"/>
    </row>
    <row r="150" spans="1:36">
      <c r="A150" s="12"/>
      <c r="B150" s="30" t="s">
        <v>425</v>
      </c>
      <c r="C150" s="32"/>
      <c r="D150" s="39">
        <v>7919</v>
      </c>
      <c r="E150" s="39"/>
      <c r="F150" s="32"/>
      <c r="G150" s="32"/>
      <c r="H150" s="39">
        <v>1363</v>
      </c>
      <c r="I150" s="39"/>
      <c r="J150" s="32"/>
      <c r="K150" s="32"/>
      <c r="L150" s="39">
        <v>12584</v>
      </c>
      <c r="M150" s="39"/>
      <c r="N150" s="32"/>
      <c r="O150" s="32"/>
      <c r="P150" s="47" t="s">
        <v>267</v>
      </c>
      <c r="Q150" s="47"/>
      <c r="R150" s="32"/>
      <c r="S150" s="32"/>
      <c r="T150" s="39">
        <v>5061</v>
      </c>
      <c r="U150" s="39"/>
      <c r="V150" s="32"/>
      <c r="W150" s="32"/>
      <c r="X150" s="47">
        <v>1</v>
      </c>
      <c r="Y150" s="47"/>
      <c r="Z150" s="32"/>
      <c r="AA150" s="32"/>
      <c r="AB150" s="39">
        <v>26928</v>
      </c>
      <c r="AC150" s="39"/>
      <c r="AD150" s="32"/>
    </row>
    <row r="151" spans="1:36">
      <c r="A151" s="12"/>
      <c r="B151" s="30"/>
      <c r="C151" s="32"/>
      <c r="D151" s="39"/>
      <c r="E151" s="39"/>
      <c r="F151" s="32"/>
      <c r="G151" s="32"/>
      <c r="H151" s="39"/>
      <c r="I151" s="39"/>
      <c r="J151" s="32"/>
      <c r="K151" s="32"/>
      <c r="L151" s="39"/>
      <c r="M151" s="39"/>
      <c r="N151" s="32"/>
      <c r="O151" s="32"/>
      <c r="P151" s="47"/>
      <c r="Q151" s="47"/>
      <c r="R151" s="32"/>
      <c r="S151" s="32"/>
      <c r="T151" s="39"/>
      <c r="U151" s="39"/>
      <c r="V151" s="32"/>
      <c r="W151" s="32"/>
      <c r="X151" s="47"/>
      <c r="Y151" s="47"/>
      <c r="Z151" s="32"/>
      <c r="AA151" s="32"/>
      <c r="AB151" s="39"/>
      <c r="AC151" s="39"/>
      <c r="AD151" s="32"/>
    </row>
    <row r="152" spans="1:36">
      <c r="A152" s="12" t="s">
        <v>638</v>
      </c>
      <c r="B152" s="49" t="s">
        <v>447</v>
      </c>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row>
    <row r="153" spans="1:36">
      <c r="A153" s="12"/>
      <c r="B153" s="25"/>
      <c r="C153" s="25"/>
      <c r="D153" s="25"/>
      <c r="E153" s="25"/>
      <c r="F153" s="25"/>
      <c r="G153" s="25"/>
      <c r="H153" s="25"/>
      <c r="I153" s="25"/>
    </row>
    <row r="154" spans="1:36">
      <c r="A154" s="12"/>
      <c r="B154" s="17"/>
      <c r="C154" s="17"/>
      <c r="D154" s="17"/>
      <c r="E154" s="17"/>
      <c r="F154" s="17"/>
      <c r="G154" s="17"/>
      <c r="H154" s="17"/>
      <c r="I154" s="17"/>
    </row>
    <row r="155" spans="1:36" ht="15.75" thickBot="1">
      <c r="A155" s="12"/>
      <c r="B155" s="19" t="s">
        <v>258</v>
      </c>
      <c r="C155" s="52">
        <v>42004</v>
      </c>
      <c r="D155" s="52"/>
      <c r="E155" s="52"/>
      <c r="F155" s="18"/>
      <c r="G155" s="52">
        <v>41729</v>
      </c>
      <c r="H155" s="52"/>
      <c r="I155" s="52"/>
    </row>
    <row r="156" spans="1:36">
      <c r="A156" s="12"/>
      <c r="B156" s="23" t="s">
        <v>381</v>
      </c>
      <c r="C156" s="31"/>
      <c r="D156" s="31"/>
      <c r="E156" s="31"/>
      <c r="F156" s="22"/>
      <c r="G156" s="33"/>
      <c r="H156" s="33"/>
      <c r="I156" s="33"/>
    </row>
    <row r="157" spans="1:36">
      <c r="A157" s="12"/>
      <c r="B157" s="79" t="s">
        <v>382</v>
      </c>
      <c r="C157" s="34" t="s">
        <v>235</v>
      </c>
      <c r="D157" s="62">
        <v>3089</v>
      </c>
      <c r="E157" s="26"/>
      <c r="F157" s="26"/>
      <c r="G157" s="34" t="s">
        <v>235</v>
      </c>
      <c r="H157" s="62">
        <v>2301</v>
      </c>
      <c r="I157" s="26"/>
    </row>
    <row r="158" spans="1:36">
      <c r="A158" s="12"/>
      <c r="B158" s="79"/>
      <c r="C158" s="34"/>
      <c r="D158" s="62"/>
      <c r="E158" s="26"/>
      <c r="F158" s="26"/>
      <c r="G158" s="34"/>
      <c r="H158" s="62"/>
      <c r="I158" s="26"/>
    </row>
    <row r="159" spans="1:36">
      <c r="A159" s="12"/>
      <c r="B159" s="78" t="s">
        <v>383</v>
      </c>
      <c r="C159" s="39">
        <v>1053</v>
      </c>
      <c r="D159" s="39"/>
      <c r="E159" s="32"/>
      <c r="F159" s="32"/>
      <c r="G159" s="39">
        <v>2240</v>
      </c>
      <c r="H159" s="39"/>
      <c r="I159" s="32"/>
    </row>
    <row r="160" spans="1:36">
      <c r="A160" s="12"/>
      <c r="B160" s="78"/>
      <c r="C160" s="39"/>
      <c r="D160" s="39"/>
      <c r="E160" s="32"/>
      <c r="F160" s="32"/>
      <c r="G160" s="39"/>
      <c r="H160" s="39"/>
      <c r="I160" s="32"/>
    </row>
    <row r="161" spans="1:36">
      <c r="A161" s="12"/>
      <c r="B161" s="79" t="s">
        <v>384</v>
      </c>
      <c r="C161" s="62">
        <v>2850</v>
      </c>
      <c r="D161" s="62"/>
      <c r="E161" s="26"/>
      <c r="F161" s="26"/>
      <c r="G161" s="62">
        <v>7024</v>
      </c>
      <c r="H161" s="62"/>
      <c r="I161" s="26"/>
    </row>
    <row r="162" spans="1:36">
      <c r="A162" s="12"/>
      <c r="B162" s="79"/>
      <c r="C162" s="62"/>
      <c r="D162" s="62"/>
      <c r="E162" s="26"/>
      <c r="F162" s="26"/>
      <c r="G162" s="62"/>
      <c r="H162" s="62"/>
      <c r="I162" s="26"/>
    </row>
    <row r="163" spans="1:36">
      <c r="A163" s="12"/>
      <c r="B163" s="78" t="s">
        <v>386</v>
      </c>
      <c r="C163" s="39">
        <v>1550</v>
      </c>
      <c r="D163" s="39"/>
      <c r="E163" s="32"/>
      <c r="F163" s="32"/>
      <c r="G163" s="47">
        <v>993</v>
      </c>
      <c r="H163" s="47"/>
      <c r="I163" s="32"/>
    </row>
    <row r="164" spans="1:36">
      <c r="A164" s="12"/>
      <c r="B164" s="78"/>
      <c r="C164" s="39"/>
      <c r="D164" s="39"/>
      <c r="E164" s="32"/>
      <c r="F164" s="32"/>
      <c r="G164" s="47"/>
      <c r="H164" s="47"/>
      <c r="I164" s="32"/>
    </row>
    <row r="165" spans="1:36">
      <c r="A165" s="12"/>
      <c r="B165" s="79" t="s">
        <v>427</v>
      </c>
      <c r="C165" s="36">
        <v>7</v>
      </c>
      <c r="D165" s="36"/>
      <c r="E165" s="26"/>
      <c r="F165" s="26"/>
      <c r="G165" s="36">
        <v>1</v>
      </c>
      <c r="H165" s="36"/>
      <c r="I165" s="26"/>
    </row>
    <row r="166" spans="1:36" ht="15.75" thickBot="1">
      <c r="A166" s="12"/>
      <c r="B166" s="79"/>
      <c r="C166" s="60"/>
      <c r="D166" s="60"/>
      <c r="E166" s="64"/>
      <c r="F166" s="26"/>
      <c r="G166" s="60"/>
      <c r="H166" s="60"/>
      <c r="I166" s="64"/>
    </row>
    <row r="167" spans="1:36">
      <c r="A167" s="12"/>
      <c r="B167" s="80" t="s">
        <v>448</v>
      </c>
      <c r="C167" s="31" t="s">
        <v>235</v>
      </c>
      <c r="D167" s="56">
        <v>8549</v>
      </c>
      <c r="E167" s="33"/>
      <c r="F167" s="32"/>
      <c r="G167" s="31" t="s">
        <v>235</v>
      </c>
      <c r="H167" s="56">
        <v>12559</v>
      </c>
      <c r="I167" s="33"/>
    </row>
    <row r="168" spans="1:36" ht="15.75" thickBot="1">
      <c r="A168" s="12"/>
      <c r="B168" s="80"/>
      <c r="C168" s="65"/>
      <c r="D168" s="91"/>
      <c r="E168" s="67"/>
      <c r="F168" s="32"/>
      <c r="G168" s="65"/>
      <c r="H168" s="91"/>
      <c r="I168" s="67"/>
    </row>
    <row r="169" spans="1:36" ht="15.75" thickTop="1">
      <c r="A169" s="12" t="s">
        <v>639</v>
      </c>
      <c r="B169" s="49" t="s">
        <v>455</v>
      </c>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row>
    <row r="170" spans="1:36">
      <c r="A170" s="12"/>
      <c r="B170" s="25"/>
      <c r="C170" s="25"/>
      <c r="D170" s="25"/>
      <c r="E170" s="25"/>
      <c r="F170" s="25"/>
      <c r="G170" s="25"/>
      <c r="H170" s="25"/>
      <c r="I170" s="25"/>
      <c r="J170" s="25"/>
      <c r="K170" s="25"/>
      <c r="L170" s="25"/>
      <c r="M170" s="25"/>
      <c r="N170" s="25"/>
      <c r="O170" s="25"/>
      <c r="P170" s="25"/>
      <c r="Q170" s="25"/>
      <c r="R170" s="25"/>
    </row>
    <row r="171" spans="1:36">
      <c r="A171" s="12"/>
      <c r="B171" s="17"/>
      <c r="C171" s="17"/>
      <c r="D171" s="17"/>
      <c r="E171" s="17"/>
      <c r="F171" s="17"/>
      <c r="G171" s="17"/>
      <c r="H171" s="17"/>
      <c r="I171" s="17"/>
      <c r="J171" s="17"/>
      <c r="K171" s="17"/>
      <c r="L171" s="17"/>
      <c r="M171" s="17"/>
      <c r="N171" s="17"/>
      <c r="O171" s="17"/>
      <c r="P171" s="17"/>
      <c r="Q171" s="17"/>
      <c r="R171" s="17"/>
    </row>
    <row r="172" spans="1:36">
      <c r="A172" s="12"/>
      <c r="B172" s="88" t="s">
        <v>258</v>
      </c>
      <c r="C172" s="26"/>
      <c r="D172" s="27" t="s">
        <v>383</v>
      </c>
      <c r="E172" s="27"/>
      <c r="F172" s="27"/>
      <c r="G172" s="26"/>
      <c r="H172" s="27" t="s">
        <v>456</v>
      </c>
      <c r="I172" s="27"/>
      <c r="J172" s="27"/>
      <c r="K172" s="26"/>
      <c r="L172" s="27" t="s">
        <v>385</v>
      </c>
      <c r="M172" s="27"/>
      <c r="N172" s="27"/>
      <c r="O172" s="26"/>
      <c r="P172" s="27" t="s">
        <v>386</v>
      </c>
      <c r="Q172" s="27"/>
      <c r="R172" s="27"/>
    </row>
    <row r="173" spans="1:36" ht="15.75" thickBot="1">
      <c r="A173" s="12"/>
      <c r="B173" s="88"/>
      <c r="C173" s="26"/>
      <c r="D173" s="28"/>
      <c r="E173" s="28"/>
      <c r="F173" s="28"/>
      <c r="G173" s="26"/>
      <c r="H173" s="28" t="s">
        <v>457</v>
      </c>
      <c r="I173" s="28"/>
      <c r="J173" s="28"/>
      <c r="K173" s="26"/>
      <c r="L173" s="28"/>
      <c r="M173" s="28"/>
      <c r="N173" s="28"/>
      <c r="O173" s="26"/>
      <c r="P173" s="28"/>
      <c r="Q173" s="28"/>
      <c r="R173" s="28"/>
    </row>
    <row r="174" spans="1:36" ht="24.75">
      <c r="A174" s="12"/>
      <c r="B174" s="23" t="s">
        <v>458</v>
      </c>
      <c r="C174" s="22"/>
      <c r="D174" s="31"/>
      <c r="E174" s="31"/>
      <c r="F174" s="31"/>
      <c r="G174" s="22"/>
      <c r="H174" s="31"/>
      <c r="I174" s="31"/>
      <c r="J174" s="31"/>
      <c r="K174" s="22"/>
      <c r="L174" s="31"/>
      <c r="M174" s="31"/>
      <c r="N174" s="31"/>
      <c r="O174" s="22"/>
      <c r="P174" s="31"/>
      <c r="Q174" s="31"/>
      <c r="R174" s="31"/>
    </row>
    <row r="175" spans="1:36">
      <c r="A175" s="12"/>
      <c r="B175" s="79" t="s">
        <v>459</v>
      </c>
      <c r="C175" s="26"/>
      <c r="D175" s="34" t="s">
        <v>235</v>
      </c>
      <c r="E175" s="62">
        <v>62648</v>
      </c>
      <c r="F175" s="26"/>
      <c r="G175" s="26"/>
      <c r="H175" s="34" t="s">
        <v>235</v>
      </c>
      <c r="I175" s="62">
        <v>193905</v>
      </c>
      <c r="J175" s="26"/>
      <c r="K175" s="26"/>
      <c r="L175" s="34" t="s">
        <v>235</v>
      </c>
      <c r="M175" s="62">
        <v>5074</v>
      </c>
      <c r="N175" s="26"/>
      <c r="O175" s="26"/>
      <c r="P175" s="34" t="s">
        <v>235</v>
      </c>
      <c r="Q175" s="62">
        <v>31908</v>
      </c>
      <c r="R175" s="26"/>
    </row>
    <row r="176" spans="1:36">
      <c r="A176" s="12"/>
      <c r="B176" s="79"/>
      <c r="C176" s="26"/>
      <c r="D176" s="34"/>
      <c r="E176" s="62"/>
      <c r="F176" s="26"/>
      <c r="G176" s="26"/>
      <c r="H176" s="34"/>
      <c r="I176" s="62"/>
      <c r="J176" s="26"/>
      <c r="K176" s="26"/>
      <c r="L176" s="34"/>
      <c r="M176" s="62"/>
      <c r="N176" s="26"/>
      <c r="O176" s="26"/>
      <c r="P176" s="34"/>
      <c r="Q176" s="62"/>
      <c r="R176" s="26"/>
    </row>
    <row r="177" spans="1:18">
      <c r="A177" s="12"/>
      <c r="B177" s="78" t="s">
        <v>460</v>
      </c>
      <c r="C177" s="32"/>
      <c r="D177" s="47" t="s">
        <v>267</v>
      </c>
      <c r="E177" s="47"/>
      <c r="F177" s="32"/>
      <c r="G177" s="32"/>
      <c r="H177" s="39">
        <v>2519</v>
      </c>
      <c r="I177" s="39"/>
      <c r="J177" s="32"/>
      <c r="K177" s="32"/>
      <c r="L177" s="47" t="s">
        <v>267</v>
      </c>
      <c r="M177" s="47"/>
      <c r="N177" s="32"/>
      <c r="O177" s="32"/>
      <c r="P177" s="47">
        <v>889</v>
      </c>
      <c r="Q177" s="47"/>
      <c r="R177" s="32"/>
    </row>
    <row r="178" spans="1:18">
      <c r="A178" s="12"/>
      <c r="B178" s="78"/>
      <c r="C178" s="32"/>
      <c r="D178" s="47"/>
      <c r="E178" s="47"/>
      <c r="F178" s="32"/>
      <c r="G178" s="32"/>
      <c r="H178" s="39"/>
      <c r="I178" s="39"/>
      <c r="J178" s="32"/>
      <c r="K178" s="32"/>
      <c r="L178" s="47"/>
      <c r="M178" s="47"/>
      <c r="N178" s="32"/>
      <c r="O178" s="32"/>
      <c r="P178" s="47"/>
      <c r="Q178" s="47"/>
      <c r="R178" s="32"/>
    </row>
    <row r="179" spans="1:18">
      <c r="A179" s="12"/>
      <c r="B179" s="79" t="s">
        <v>461</v>
      </c>
      <c r="C179" s="26"/>
      <c r="D179" s="62">
        <v>1490</v>
      </c>
      <c r="E179" s="62"/>
      <c r="F179" s="26"/>
      <c r="G179" s="26"/>
      <c r="H179" s="62">
        <v>3910</v>
      </c>
      <c r="I179" s="62"/>
      <c r="J179" s="26"/>
      <c r="K179" s="26"/>
      <c r="L179" s="36" t="s">
        <v>267</v>
      </c>
      <c r="M179" s="36"/>
      <c r="N179" s="26"/>
      <c r="O179" s="26"/>
      <c r="P179" s="62">
        <v>5447</v>
      </c>
      <c r="Q179" s="62"/>
      <c r="R179" s="26"/>
    </row>
    <row r="180" spans="1:18">
      <c r="A180" s="12"/>
      <c r="B180" s="79"/>
      <c r="C180" s="26"/>
      <c r="D180" s="62"/>
      <c r="E180" s="62"/>
      <c r="F180" s="26"/>
      <c r="G180" s="26"/>
      <c r="H180" s="62"/>
      <c r="I180" s="62"/>
      <c r="J180" s="26"/>
      <c r="K180" s="26"/>
      <c r="L180" s="36"/>
      <c r="M180" s="36"/>
      <c r="N180" s="26"/>
      <c r="O180" s="26"/>
      <c r="P180" s="62"/>
      <c r="Q180" s="62"/>
      <c r="R180" s="26"/>
    </row>
    <row r="181" spans="1:18">
      <c r="A181" s="12"/>
      <c r="B181" s="78" t="s">
        <v>462</v>
      </c>
      <c r="C181" s="32"/>
      <c r="D181" s="47" t="s">
        <v>267</v>
      </c>
      <c r="E181" s="47"/>
      <c r="F181" s="32"/>
      <c r="G181" s="32"/>
      <c r="H181" s="47" t="s">
        <v>267</v>
      </c>
      <c r="I181" s="47"/>
      <c r="J181" s="32"/>
      <c r="K181" s="32"/>
      <c r="L181" s="47" t="s">
        <v>267</v>
      </c>
      <c r="M181" s="47"/>
      <c r="N181" s="32"/>
      <c r="O181" s="32"/>
      <c r="P181" s="47" t="s">
        <v>267</v>
      </c>
      <c r="Q181" s="47"/>
      <c r="R181" s="32"/>
    </row>
    <row r="182" spans="1:18">
      <c r="A182" s="12"/>
      <c r="B182" s="78"/>
      <c r="C182" s="32"/>
      <c r="D182" s="47"/>
      <c r="E182" s="47"/>
      <c r="F182" s="32"/>
      <c r="G182" s="32"/>
      <c r="H182" s="47"/>
      <c r="I182" s="47"/>
      <c r="J182" s="32"/>
      <c r="K182" s="32"/>
      <c r="L182" s="47"/>
      <c r="M182" s="47"/>
      <c r="N182" s="32"/>
      <c r="O182" s="32"/>
      <c r="P182" s="47"/>
      <c r="Q182" s="47"/>
      <c r="R182" s="32"/>
    </row>
    <row r="183" spans="1:18">
      <c r="A183" s="12"/>
      <c r="B183" s="79" t="s">
        <v>463</v>
      </c>
      <c r="C183" s="26"/>
      <c r="D183" s="36" t="s">
        <v>267</v>
      </c>
      <c r="E183" s="36"/>
      <c r="F183" s="26"/>
      <c r="G183" s="26"/>
      <c r="H183" s="36" t="s">
        <v>267</v>
      </c>
      <c r="I183" s="36"/>
      <c r="J183" s="26"/>
      <c r="K183" s="26"/>
      <c r="L183" s="36" t="s">
        <v>267</v>
      </c>
      <c r="M183" s="36"/>
      <c r="N183" s="26"/>
      <c r="O183" s="26"/>
      <c r="P183" s="36" t="s">
        <v>267</v>
      </c>
      <c r="Q183" s="36"/>
      <c r="R183" s="26"/>
    </row>
    <row r="184" spans="1:18" ht="15.75" thickBot="1">
      <c r="A184" s="12"/>
      <c r="B184" s="79"/>
      <c r="C184" s="26"/>
      <c r="D184" s="60"/>
      <c r="E184" s="60"/>
      <c r="F184" s="64"/>
      <c r="G184" s="26"/>
      <c r="H184" s="60"/>
      <c r="I184" s="60"/>
      <c r="J184" s="64"/>
      <c r="K184" s="26"/>
      <c r="L184" s="60"/>
      <c r="M184" s="60"/>
      <c r="N184" s="64"/>
      <c r="O184" s="26"/>
      <c r="P184" s="60"/>
      <c r="Q184" s="60"/>
      <c r="R184" s="64"/>
    </row>
    <row r="185" spans="1:18">
      <c r="A185" s="12"/>
      <c r="B185" s="30" t="s">
        <v>139</v>
      </c>
      <c r="C185" s="32"/>
      <c r="D185" s="31" t="s">
        <v>235</v>
      </c>
      <c r="E185" s="56">
        <v>64138</v>
      </c>
      <c r="F185" s="33"/>
      <c r="G185" s="32"/>
      <c r="H185" s="31" t="s">
        <v>235</v>
      </c>
      <c r="I185" s="56">
        <v>200334</v>
      </c>
      <c r="J185" s="33"/>
      <c r="K185" s="32"/>
      <c r="L185" s="31" t="s">
        <v>235</v>
      </c>
      <c r="M185" s="56">
        <v>5074</v>
      </c>
      <c r="N185" s="33"/>
      <c r="O185" s="32"/>
      <c r="P185" s="31" t="s">
        <v>235</v>
      </c>
      <c r="Q185" s="56">
        <v>38244</v>
      </c>
      <c r="R185" s="33"/>
    </row>
    <row r="186" spans="1:18" ht="15.75" thickBot="1">
      <c r="A186" s="12"/>
      <c r="B186" s="30"/>
      <c r="C186" s="32"/>
      <c r="D186" s="65"/>
      <c r="E186" s="91"/>
      <c r="F186" s="67"/>
      <c r="G186" s="32"/>
      <c r="H186" s="65"/>
      <c r="I186" s="91"/>
      <c r="J186" s="67"/>
      <c r="K186" s="32"/>
      <c r="L186" s="65"/>
      <c r="M186" s="91"/>
      <c r="N186" s="67"/>
      <c r="O186" s="32"/>
      <c r="P186" s="65"/>
      <c r="Q186" s="91"/>
      <c r="R186" s="67"/>
    </row>
    <row r="187" spans="1:18" ht="15.75" thickTop="1">
      <c r="A187" s="12"/>
      <c r="B187" s="18"/>
      <c r="C187" s="18"/>
      <c r="D187" s="92"/>
      <c r="E187" s="92"/>
      <c r="F187" s="92"/>
      <c r="G187" s="18"/>
      <c r="H187" s="92"/>
      <c r="I187" s="92"/>
      <c r="J187" s="92"/>
      <c r="K187" s="18"/>
      <c r="L187" s="92"/>
      <c r="M187" s="92"/>
      <c r="N187" s="92"/>
      <c r="O187" s="18"/>
      <c r="P187" s="92"/>
      <c r="Q187" s="92"/>
      <c r="R187" s="92"/>
    </row>
    <row r="188" spans="1:18" ht="15.75" thickBot="1">
      <c r="A188" s="12"/>
      <c r="B188" s="22"/>
      <c r="C188" s="22"/>
      <c r="D188" s="32"/>
      <c r="E188" s="32"/>
      <c r="F188" s="32"/>
      <c r="G188" s="22"/>
      <c r="H188" s="32"/>
      <c r="I188" s="32"/>
      <c r="J188" s="32"/>
      <c r="K188" s="22"/>
      <c r="L188" s="100" t="s">
        <v>382</v>
      </c>
      <c r="M188" s="100"/>
      <c r="N188" s="100"/>
      <c r="O188" s="22"/>
      <c r="P188" s="100" t="s">
        <v>427</v>
      </c>
      <c r="Q188" s="100"/>
      <c r="R188" s="100"/>
    </row>
    <row r="189" spans="1:18" ht="24.75">
      <c r="A189" s="12"/>
      <c r="B189" s="24" t="s">
        <v>464</v>
      </c>
      <c r="C189" s="18"/>
      <c r="D189" s="26"/>
      <c r="E189" s="26"/>
      <c r="F189" s="26"/>
      <c r="G189" s="18"/>
      <c r="H189" s="26"/>
      <c r="I189" s="26"/>
      <c r="J189" s="26"/>
      <c r="K189" s="18"/>
      <c r="L189" s="46"/>
      <c r="M189" s="46"/>
      <c r="N189" s="46"/>
      <c r="O189" s="18"/>
      <c r="P189" s="46"/>
      <c r="Q189" s="46"/>
      <c r="R189" s="46"/>
    </row>
    <row r="190" spans="1:18">
      <c r="A190" s="12"/>
      <c r="B190" s="78" t="s">
        <v>465</v>
      </c>
      <c r="C190" s="32"/>
      <c r="D190" s="32"/>
      <c r="E190" s="32"/>
      <c r="F190" s="32"/>
      <c r="G190" s="32"/>
      <c r="H190" s="32"/>
      <c r="I190" s="32"/>
      <c r="J190" s="32"/>
      <c r="K190" s="32"/>
      <c r="L190" s="30" t="s">
        <v>235</v>
      </c>
      <c r="M190" s="39">
        <v>123280</v>
      </c>
      <c r="N190" s="32"/>
      <c r="O190" s="32"/>
      <c r="P190" s="30" t="s">
        <v>235</v>
      </c>
      <c r="Q190" s="47">
        <v>313</v>
      </c>
      <c r="R190" s="32"/>
    </row>
    <row r="191" spans="1:18">
      <c r="A191" s="12"/>
      <c r="B191" s="78"/>
      <c r="C191" s="32"/>
      <c r="D191" s="32"/>
      <c r="E191" s="32"/>
      <c r="F191" s="32"/>
      <c r="G191" s="32"/>
      <c r="H191" s="32"/>
      <c r="I191" s="32"/>
      <c r="J191" s="32"/>
      <c r="K191" s="32"/>
      <c r="L191" s="30"/>
      <c r="M191" s="39"/>
      <c r="N191" s="32"/>
      <c r="O191" s="32"/>
      <c r="P191" s="30"/>
      <c r="Q191" s="47"/>
      <c r="R191" s="32"/>
    </row>
    <row r="192" spans="1:18">
      <c r="A192" s="12"/>
      <c r="B192" s="79" t="s">
        <v>466</v>
      </c>
      <c r="C192" s="26"/>
      <c r="D192" s="26"/>
      <c r="E192" s="26"/>
      <c r="F192" s="26"/>
      <c r="G192" s="26"/>
      <c r="H192" s="26"/>
      <c r="I192" s="26"/>
      <c r="J192" s="26"/>
      <c r="K192" s="26"/>
      <c r="L192" s="62">
        <v>4137</v>
      </c>
      <c r="M192" s="62"/>
      <c r="N192" s="26"/>
      <c r="O192" s="26"/>
      <c r="P192" s="36">
        <v>14</v>
      </c>
      <c r="Q192" s="36"/>
      <c r="R192" s="26"/>
    </row>
    <row r="193" spans="1:36" ht="15.75" thickBot="1">
      <c r="A193" s="12"/>
      <c r="B193" s="79"/>
      <c r="C193" s="26"/>
      <c r="D193" s="26"/>
      <c r="E193" s="26"/>
      <c r="F193" s="26"/>
      <c r="G193" s="26"/>
      <c r="H193" s="26"/>
      <c r="I193" s="26"/>
      <c r="J193" s="26"/>
      <c r="K193" s="26"/>
      <c r="L193" s="63"/>
      <c r="M193" s="63"/>
      <c r="N193" s="64"/>
      <c r="O193" s="26"/>
      <c r="P193" s="60"/>
      <c r="Q193" s="60"/>
      <c r="R193" s="64"/>
    </row>
    <row r="194" spans="1:36">
      <c r="A194" s="12"/>
      <c r="B194" s="30" t="s">
        <v>139</v>
      </c>
      <c r="C194" s="32"/>
      <c r="D194" s="32"/>
      <c r="E194" s="32"/>
      <c r="F194" s="32"/>
      <c r="G194" s="32"/>
      <c r="H194" s="32"/>
      <c r="I194" s="32"/>
      <c r="J194" s="32"/>
      <c r="K194" s="32"/>
      <c r="L194" s="31" t="s">
        <v>235</v>
      </c>
      <c r="M194" s="56">
        <v>127417</v>
      </c>
      <c r="N194" s="33"/>
      <c r="O194" s="32"/>
      <c r="P194" s="31" t="s">
        <v>235</v>
      </c>
      <c r="Q194" s="54">
        <v>327</v>
      </c>
      <c r="R194" s="33"/>
    </row>
    <row r="195" spans="1:36" ht="15.75" thickBot="1">
      <c r="A195" s="12"/>
      <c r="B195" s="30"/>
      <c r="C195" s="32"/>
      <c r="D195" s="32"/>
      <c r="E195" s="32"/>
      <c r="F195" s="32"/>
      <c r="G195" s="32"/>
      <c r="H195" s="32"/>
      <c r="I195" s="32"/>
      <c r="J195" s="32"/>
      <c r="K195" s="32"/>
      <c r="L195" s="65"/>
      <c r="M195" s="91"/>
      <c r="N195" s="67"/>
      <c r="O195" s="32"/>
      <c r="P195" s="65"/>
      <c r="Q195" s="66"/>
      <c r="R195" s="67"/>
    </row>
    <row r="196" spans="1:36" ht="15.75" thickTop="1">
      <c r="A196" s="12"/>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row>
    <row r="197" spans="1:36">
      <c r="A197" s="12"/>
      <c r="B197" s="49" t="s">
        <v>467</v>
      </c>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row>
    <row r="198" spans="1:36">
      <c r="A198" s="12"/>
      <c r="B198" s="25"/>
      <c r="C198" s="25"/>
      <c r="D198" s="25"/>
      <c r="E198" s="25"/>
      <c r="F198" s="25"/>
      <c r="G198" s="25"/>
      <c r="H198" s="25"/>
      <c r="I198" s="25"/>
      <c r="J198" s="25"/>
      <c r="K198" s="25"/>
      <c r="L198" s="25"/>
      <c r="M198" s="25"/>
      <c r="N198" s="25"/>
      <c r="O198" s="25"/>
      <c r="P198" s="25"/>
      <c r="Q198" s="25"/>
    </row>
    <row r="199" spans="1:36">
      <c r="A199" s="12"/>
      <c r="B199" s="17"/>
      <c r="C199" s="17"/>
      <c r="D199" s="17"/>
      <c r="E199" s="17"/>
      <c r="F199" s="17"/>
      <c r="G199" s="17"/>
      <c r="H199" s="17"/>
      <c r="I199" s="17"/>
      <c r="J199" s="17"/>
      <c r="K199" s="17"/>
      <c r="L199" s="17"/>
      <c r="M199" s="17"/>
      <c r="N199" s="17"/>
      <c r="O199" s="17"/>
      <c r="P199" s="17"/>
      <c r="Q199" s="17"/>
    </row>
    <row r="200" spans="1:36" ht="15.75" thickBot="1">
      <c r="A200" s="12"/>
      <c r="B200" s="19" t="s">
        <v>258</v>
      </c>
      <c r="C200" s="28" t="s">
        <v>383</v>
      </c>
      <c r="D200" s="28"/>
      <c r="E200" s="28"/>
      <c r="F200" s="18"/>
      <c r="G200" s="28" t="s">
        <v>402</v>
      </c>
      <c r="H200" s="28"/>
      <c r="I200" s="28"/>
      <c r="J200" s="18"/>
      <c r="K200" s="28" t="s">
        <v>385</v>
      </c>
      <c r="L200" s="28"/>
      <c r="M200" s="28"/>
      <c r="N200" s="18"/>
      <c r="O200" s="28" t="s">
        <v>386</v>
      </c>
      <c r="P200" s="28"/>
      <c r="Q200" s="28"/>
    </row>
    <row r="201" spans="1:36" ht="24.75">
      <c r="A201" s="12"/>
      <c r="B201" s="23" t="s">
        <v>458</v>
      </c>
      <c r="C201" s="33"/>
      <c r="D201" s="33"/>
      <c r="E201" s="33"/>
      <c r="F201" s="22"/>
      <c r="G201" s="33"/>
      <c r="H201" s="33"/>
      <c r="I201" s="33"/>
      <c r="J201" s="22"/>
      <c r="K201" s="33"/>
      <c r="L201" s="33"/>
      <c r="M201" s="33"/>
      <c r="N201" s="22"/>
      <c r="O201" s="33"/>
      <c r="P201" s="33"/>
      <c r="Q201" s="33"/>
    </row>
    <row r="202" spans="1:36">
      <c r="A202" s="12"/>
      <c r="B202" s="79" t="s">
        <v>459</v>
      </c>
      <c r="C202" s="34" t="s">
        <v>235</v>
      </c>
      <c r="D202" s="62">
        <v>46028</v>
      </c>
      <c r="E202" s="26"/>
      <c r="F202" s="26"/>
      <c r="G202" s="34" t="s">
        <v>235</v>
      </c>
      <c r="H202" s="62">
        <v>184850</v>
      </c>
      <c r="I202" s="26"/>
      <c r="J202" s="26"/>
      <c r="K202" s="34" t="s">
        <v>235</v>
      </c>
      <c r="L202" s="62">
        <v>5070</v>
      </c>
      <c r="M202" s="26"/>
      <c r="N202" s="26"/>
      <c r="O202" s="34" t="s">
        <v>235</v>
      </c>
      <c r="P202" s="62">
        <v>20638</v>
      </c>
      <c r="Q202" s="26"/>
    </row>
    <row r="203" spans="1:36">
      <c r="A203" s="12"/>
      <c r="B203" s="79"/>
      <c r="C203" s="34"/>
      <c r="D203" s="62"/>
      <c r="E203" s="26"/>
      <c r="F203" s="26"/>
      <c r="G203" s="34"/>
      <c r="H203" s="62"/>
      <c r="I203" s="26"/>
      <c r="J203" s="26"/>
      <c r="K203" s="34"/>
      <c r="L203" s="62"/>
      <c r="M203" s="26"/>
      <c r="N203" s="26"/>
      <c r="O203" s="34"/>
      <c r="P203" s="62"/>
      <c r="Q203" s="26"/>
    </row>
    <row r="204" spans="1:36">
      <c r="A204" s="12"/>
      <c r="B204" s="78" t="s">
        <v>460</v>
      </c>
      <c r="C204" s="47" t="s">
        <v>267</v>
      </c>
      <c r="D204" s="47"/>
      <c r="E204" s="32"/>
      <c r="F204" s="32"/>
      <c r="G204" s="39">
        <v>7129</v>
      </c>
      <c r="H204" s="39"/>
      <c r="I204" s="32"/>
      <c r="J204" s="32"/>
      <c r="K204" s="47" t="s">
        <v>267</v>
      </c>
      <c r="L204" s="47"/>
      <c r="M204" s="32"/>
      <c r="N204" s="32"/>
      <c r="O204" s="39">
        <v>1295</v>
      </c>
      <c r="P204" s="39"/>
      <c r="Q204" s="32"/>
    </row>
    <row r="205" spans="1:36">
      <c r="A205" s="12"/>
      <c r="B205" s="78"/>
      <c r="C205" s="47"/>
      <c r="D205" s="47"/>
      <c r="E205" s="32"/>
      <c r="F205" s="32"/>
      <c r="G205" s="39"/>
      <c r="H205" s="39"/>
      <c r="I205" s="32"/>
      <c r="J205" s="32"/>
      <c r="K205" s="47"/>
      <c r="L205" s="47"/>
      <c r="M205" s="32"/>
      <c r="N205" s="32"/>
      <c r="O205" s="39"/>
      <c r="P205" s="39"/>
      <c r="Q205" s="32"/>
    </row>
    <row r="206" spans="1:36">
      <c r="A206" s="12"/>
      <c r="B206" s="79" t="s">
        <v>468</v>
      </c>
      <c r="C206" s="62">
        <v>1497</v>
      </c>
      <c r="D206" s="62"/>
      <c r="E206" s="26"/>
      <c r="F206" s="26"/>
      <c r="G206" s="62">
        <v>6122</v>
      </c>
      <c r="H206" s="62"/>
      <c r="I206" s="26"/>
      <c r="J206" s="26"/>
      <c r="K206" s="36" t="s">
        <v>267</v>
      </c>
      <c r="L206" s="36"/>
      <c r="M206" s="26"/>
      <c r="N206" s="26"/>
      <c r="O206" s="62">
        <v>4998</v>
      </c>
      <c r="P206" s="62"/>
      <c r="Q206" s="26"/>
    </row>
    <row r="207" spans="1:36">
      <c r="A207" s="12"/>
      <c r="B207" s="79"/>
      <c r="C207" s="62"/>
      <c r="D207" s="62"/>
      <c r="E207" s="26"/>
      <c r="F207" s="26"/>
      <c r="G207" s="62"/>
      <c r="H207" s="62"/>
      <c r="I207" s="26"/>
      <c r="J207" s="26"/>
      <c r="K207" s="36"/>
      <c r="L207" s="36"/>
      <c r="M207" s="26"/>
      <c r="N207" s="26"/>
      <c r="O207" s="62"/>
      <c r="P207" s="62"/>
      <c r="Q207" s="26"/>
    </row>
    <row r="208" spans="1:36">
      <c r="A208" s="12"/>
      <c r="B208" s="78" t="s">
        <v>462</v>
      </c>
      <c r="C208" s="47" t="s">
        <v>267</v>
      </c>
      <c r="D208" s="47"/>
      <c r="E208" s="32"/>
      <c r="F208" s="32"/>
      <c r="G208" s="47" t="s">
        <v>267</v>
      </c>
      <c r="H208" s="47"/>
      <c r="I208" s="32"/>
      <c r="J208" s="32"/>
      <c r="K208" s="47" t="s">
        <v>267</v>
      </c>
      <c r="L208" s="47"/>
      <c r="M208" s="32"/>
      <c r="N208" s="32"/>
      <c r="O208" s="47" t="s">
        <v>267</v>
      </c>
      <c r="P208" s="47"/>
      <c r="Q208" s="32"/>
    </row>
    <row r="209" spans="1:36">
      <c r="A209" s="12"/>
      <c r="B209" s="78"/>
      <c r="C209" s="47"/>
      <c r="D209" s="47"/>
      <c r="E209" s="32"/>
      <c r="F209" s="32"/>
      <c r="G209" s="47"/>
      <c r="H209" s="47"/>
      <c r="I209" s="32"/>
      <c r="J209" s="32"/>
      <c r="K209" s="47"/>
      <c r="L209" s="47"/>
      <c r="M209" s="32"/>
      <c r="N209" s="32"/>
      <c r="O209" s="47"/>
      <c r="P209" s="47"/>
      <c r="Q209" s="32"/>
    </row>
    <row r="210" spans="1:36">
      <c r="A210" s="12"/>
      <c r="B210" s="79" t="s">
        <v>463</v>
      </c>
      <c r="C210" s="36" t="s">
        <v>267</v>
      </c>
      <c r="D210" s="36"/>
      <c r="E210" s="26"/>
      <c r="F210" s="26"/>
      <c r="G210" s="36" t="s">
        <v>267</v>
      </c>
      <c r="H210" s="36"/>
      <c r="I210" s="26"/>
      <c r="J210" s="26"/>
      <c r="K210" s="36" t="s">
        <v>267</v>
      </c>
      <c r="L210" s="36"/>
      <c r="M210" s="26"/>
      <c r="N210" s="26"/>
      <c r="O210" s="36" t="s">
        <v>267</v>
      </c>
      <c r="P210" s="36"/>
      <c r="Q210" s="26"/>
    </row>
    <row r="211" spans="1:36" ht="15.75" thickBot="1">
      <c r="A211" s="12"/>
      <c r="B211" s="79"/>
      <c r="C211" s="60"/>
      <c r="D211" s="60"/>
      <c r="E211" s="64"/>
      <c r="F211" s="26"/>
      <c r="G211" s="60"/>
      <c r="H211" s="60"/>
      <c r="I211" s="64"/>
      <c r="J211" s="26"/>
      <c r="K211" s="60"/>
      <c r="L211" s="60"/>
      <c r="M211" s="64"/>
      <c r="N211" s="26"/>
      <c r="O211" s="60"/>
      <c r="P211" s="60"/>
      <c r="Q211" s="64"/>
    </row>
    <row r="212" spans="1:36">
      <c r="A212" s="12"/>
      <c r="B212" s="30" t="s">
        <v>139</v>
      </c>
      <c r="C212" s="31" t="s">
        <v>235</v>
      </c>
      <c r="D212" s="56">
        <v>47525</v>
      </c>
      <c r="E212" s="33"/>
      <c r="F212" s="32"/>
      <c r="G212" s="31" t="s">
        <v>235</v>
      </c>
      <c r="H212" s="56">
        <v>198101</v>
      </c>
      <c r="I212" s="33"/>
      <c r="J212" s="32"/>
      <c r="K212" s="31" t="s">
        <v>235</v>
      </c>
      <c r="L212" s="56">
        <v>5070</v>
      </c>
      <c r="M212" s="33"/>
      <c r="N212" s="32"/>
      <c r="O212" s="31" t="s">
        <v>235</v>
      </c>
      <c r="P212" s="56">
        <v>26931</v>
      </c>
      <c r="Q212" s="33"/>
    </row>
    <row r="213" spans="1:36" ht="15.75" thickBot="1">
      <c r="A213" s="12"/>
      <c r="B213" s="30"/>
      <c r="C213" s="65"/>
      <c r="D213" s="91"/>
      <c r="E213" s="67"/>
      <c r="F213" s="32"/>
      <c r="G213" s="65"/>
      <c r="H213" s="91"/>
      <c r="I213" s="67"/>
      <c r="J213" s="32"/>
      <c r="K213" s="65"/>
      <c r="L213" s="91"/>
      <c r="M213" s="67"/>
      <c r="N213" s="32"/>
      <c r="O213" s="65"/>
      <c r="P213" s="91"/>
      <c r="Q213" s="67"/>
    </row>
    <row r="214" spans="1:36" ht="15.75" thickTop="1">
      <c r="A214" s="12"/>
      <c r="B214" s="18"/>
      <c r="C214" s="92"/>
      <c r="D214" s="92"/>
      <c r="E214" s="92"/>
      <c r="F214" s="18"/>
      <c r="G214" s="92"/>
      <c r="H214" s="92"/>
      <c r="I214" s="92"/>
      <c r="J214" s="18"/>
      <c r="K214" s="92"/>
      <c r="L214" s="92"/>
      <c r="M214" s="92"/>
      <c r="N214" s="18"/>
      <c r="O214" s="92"/>
      <c r="P214" s="92"/>
      <c r="Q214" s="92"/>
    </row>
    <row r="215" spans="1:36" ht="15.75" thickBot="1">
      <c r="A215" s="12"/>
      <c r="B215" s="22"/>
      <c r="C215" s="32"/>
      <c r="D215" s="32"/>
      <c r="E215" s="32"/>
      <c r="F215" s="22"/>
      <c r="G215" s="32"/>
      <c r="H215" s="32"/>
      <c r="I215" s="32"/>
      <c r="J215" s="22"/>
      <c r="K215" s="100" t="s">
        <v>382</v>
      </c>
      <c r="L215" s="100"/>
      <c r="M215" s="100"/>
      <c r="N215" s="22"/>
      <c r="O215" s="100" t="s">
        <v>427</v>
      </c>
      <c r="P215" s="100"/>
      <c r="Q215" s="100"/>
    </row>
    <row r="216" spans="1:36" ht="24.75">
      <c r="A216" s="12"/>
      <c r="B216" s="24" t="s">
        <v>464</v>
      </c>
      <c r="C216" s="26"/>
      <c r="D216" s="26"/>
      <c r="E216" s="26"/>
      <c r="F216" s="18"/>
      <c r="G216" s="26"/>
      <c r="H216" s="26"/>
      <c r="I216" s="26"/>
      <c r="J216" s="18"/>
      <c r="K216" s="46"/>
      <c r="L216" s="46"/>
      <c r="M216" s="46"/>
      <c r="N216" s="18"/>
      <c r="O216" s="46"/>
      <c r="P216" s="46"/>
      <c r="Q216" s="46"/>
    </row>
    <row r="217" spans="1:36">
      <c r="A217" s="12"/>
      <c r="B217" s="78" t="s">
        <v>465</v>
      </c>
      <c r="C217" s="32"/>
      <c r="D217" s="32"/>
      <c r="E217" s="32"/>
      <c r="F217" s="32"/>
      <c r="G217" s="32"/>
      <c r="H217" s="32"/>
      <c r="I217" s="32"/>
      <c r="J217" s="32"/>
      <c r="K217" s="30" t="s">
        <v>235</v>
      </c>
      <c r="L217" s="39">
        <v>109890</v>
      </c>
      <c r="M217" s="32"/>
      <c r="N217" s="32"/>
      <c r="O217" s="30" t="s">
        <v>235</v>
      </c>
      <c r="P217" s="47">
        <v>137</v>
      </c>
      <c r="Q217" s="32"/>
    </row>
    <row r="218" spans="1:36">
      <c r="A218" s="12"/>
      <c r="B218" s="78"/>
      <c r="C218" s="32"/>
      <c r="D218" s="32"/>
      <c r="E218" s="32"/>
      <c r="F218" s="32"/>
      <c r="G218" s="32"/>
      <c r="H218" s="32"/>
      <c r="I218" s="32"/>
      <c r="J218" s="32"/>
      <c r="K218" s="30"/>
      <c r="L218" s="39"/>
      <c r="M218" s="32"/>
      <c r="N218" s="32"/>
      <c r="O218" s="30"/>
      <c r="P218" s="47"/>
      <c r="Q218" s="32"/>
    </row>
    <row r="219" spans="1:36">
      <c r="A219" s="12"/>
      <c r="B219" s="79" t="s">
        <v>466</v>
      </c>
      <c r="C219" s="26"/>
      <c r="D219" s="26"/>
      <c r="E219" s="26"/>
      <c r="F219" s="26"/>
      <c r="G219" s="26"/>
      <c r="H219" s="26"/>
      <c r="I219" s="26"/>
      <c r="J219" s="26"/>
      <c r="K219" s="62">
        <v>2301</v>
      </c>
      <c r="L219" s="62"/>
      <c r="M219" s="26"/>
      <c r="N219" s="26"/>
      <c r="O219" s="36">
        <v>1</v>
      </c>
      <c r="P219" s="36"/>
      <c r="Q219" s="26"/>
    </row>
    <row r="220" spans="1:36" ht="15.75" thickBot="1">
      <c r="A220" s="12"/>
      <c r="B220" s="79"/>
      <c r="C220" s="26"/>
      <c r="D220" s="26"/>
      <c r="E220" s="26"/>
      <c r="F220" s="26"/>
      <c r="G220" s="26"/>
      <c r="H220" s="26"/>
      <c r="I220" s="26"/>
      <c r="J220" s="26"/>
      <c r="K220" s="63"/>
      <c r="L220" s="63"/>
      <c r="M220" s="64"/>
      <c r="N220" s="26"/>
      <c r="O220" s="60"/>
      <c r="P220" s="60"/>
      <c r="Q220" s="64"/>
    </row>
    <row r="221" spans="1:36">
      <c r="A221" s="12"/>
      <c r="B221" s="30" t="s">
        <v>139</v>
      </c>
      <c r="C221" s="32"/>
      <c r="D221" s="32"/>
      <c r="E221" s="32"/>
      <c r="F221" s="32"/>
      <c r="G221" s="32"/>
      <c r="H221" s="32"/>
      <c r="I221" s="32"/>
      <c r="J221" s="32"/>
      <c r="K221" s="31" t="s">
        <v>235</v>
      </c>
      <c r="L221" s="56">
        <v>112191</v>
      </c>
      <c r="M221" s="33"/>
      <c r="N221" s="32"/>
      <c r="O221" s="31" t="s">
        <v>235</v>
      </c>
      <c r="P221" s="54">
        <v>138</v>
      </c>
      <c r="Q221" s="33"/>
    </row>
    <row r="222" spans="1:36" ht="15.75" thickBot="1">
      <c r="A222" s="12"/>
      <c r="B222" s="30"/>
      <c r="C222" s="32"/>
      <c r="D222" s="32"/>
      <c r="E222" s="32"/>
      <c r="F222" s="32"/>
      <c r="G222" s="32"/>
      <c r="H222" s="32"/>
      <c r="I222" s="32"/>
      <c r="J222" s="32"/>
      <c r="K222" s="65"/>
      <c r="L222" s="91"/>
      <c r="M222" s="67"/>
      <c r="N222" s="32"/>
      <c r="O222" s="65"/>
      <c r="P222" s="66"/>
      <c r="Q222" s="67"/>
    </row>
    <row r="223" spans="1:36" ht="15.75" thickTop="1">
      <c r="A223" s="12" t="s">
        <v>640</v>
      </c>
      <c r="B223" s="49" t="s">
        <v>469</v>
      </c>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row>
    <row r="224" spans="1:36">
      <c r="A224" s="12"/>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spans="1:26">
      <c r="A225" s="12"/>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c r="A226" s="12"/>
      <c r="B226" s="101">
        <v>42004</v>
      </c>
      <c r="C226" s="18"/>
      <c r="D226" s="26"/>
      <c r="E226" s="26"/>
      <c r="F226" s="26"/>
      <c r="G226" s="18"/>
      <c r="H226" s="26"/>
      <c r="I226" s="26"/>
      <c r="J226" s="26"/>
      <c r="K226" s="18"/>
      <c r="L226" s="26"/>
      <c r="M226" s="26"/>
      <c r="N226" s="26"/>
      <c r="O226" s="18"/>
      <c r="P226" s="26"/>
      <c r="Q226" s="26"/>
      <c r="R226" s="26"/>
      <c r="S226" s="18"/>
      <c r="T226" s="26"/>
      <c r="U226" s="26"/>
      <c r="V226" s="26"/>
      <c r="W226" s="18"/>
      <c r="X226" s="26"/>
      <c r="Y226" s="26"/>
      <c r="Z226" s="26"/>
    </row>
    <row r="227" spans="1:26">
      <c r="A227" s="12"/>
      <c r="B227" s="88" t="s">
        <v>258</v>
      </c>
      <c r="C227" s="26"/>
      <c r="D227" s="27" t="s">
        <v>470</v>
      </c>
      <c r="E227" s="27"/>
      <c r="F227" s="27"/>
      <c r="G227" s="26"/>
      <c r="H227" s="27" t="s">
        <v>472</v>
      </c>
      <c r="I227" s="27"/>
      <c r="J227" s="27"/>
      <c r="K227" s="26"/>
      <c r="L227" s="27" t="s">
        <v>473</v>
      </c>
      <c r="M227" s="27"/>
      <c r="N227" s="27"/>
      <c r="O227" s="26"/>
      <c r="P227" s="27" t="s">
        <v>474</v>
      </c>
      <c r="Q227" s="27"/>
      <c r="R227" s="27"/>
      <c r="S227" s="26"/>
      <c r="T227" s="27" t="s">
        <v>476</v>
      </c>
      <c r="U227" s="27"/>
      <c r="V227" s="27"/>
      <c r="W227" s="26"/>
      <c r="X227" s="27" t="s">
        <v>477</v>
      </c>
      <c r="Y227" s="27"/>
      <c r="Z227" s="27"/>
    </row>
    <row r="228" spans="1:26" ht="15.75" thickBot="1">
      <c r="A228" s="12"/>
      <c r="B228" s="88"/>
      <c r="C228" s="26"/>
      <c r="D228" s="28" t="s">
        <v>471</v>
      </c>
      <c r="E228" s="28"/>
      <c r="F228" s="28"/>
      <c r="G228" s="26"/>
      <c r="H228" s="28" t="s">
        <v>471</v>
      </c>
      <c r="I228" s="28"/>
      <c r="J228" s="28"/>
      <c r="K228" s="26"/>
      <c r="L228" s="28"/>
      <c r="M228" s="28"/>
      <c r="N228" s="28"/>
      <c r="O228" s="26"/>
      <c r="P228" s="28" t="s">
        <v>475</v>
      </c>
      <c r="Q228" s="28"/>
      <c r="R228" s="28"/>
      <c r="S228" s="26"/>
      <c r="T228" s="28"/>
      <c r="U228" s="28"/>
      <c r="V228" s="28"/>
      <c r="W228" s="26"/>
      <c r="X228" s="28" t="s">
        <v>478</v>
      </c>
      <c r="Y228" s="28"/>
      <c r="Z228" s="28"/>
    </row>
    <row r="229" spans="1:26">
      <c r="A229" s="12"/>
      <c r="B229" s="30" t="s">
        <v>382</v>
      </c>
      <c r="C229" s="32"/>
      <c r="D229" s="31" t="s">
        <v>235</v>
      </c>
      <c r="E229" s="56">
        <v>1126</v>
      </c>
      <c r="F229" s="33"/>
      <c r="G229" s="32"/>
      <c r="H229" s="31" t="s">
        <v>235</v>
      </c>
      <c r="I229" s="54" t="s">
        <v>267</v>
      </c>
      <c r="J229" s="33"/>
      <c r="K229" s="32"/>
      <c r="L229" s="31" t="s">
        <v>235</v>
      </c>
      <c r="M229" s="56">
        <v>3011</v>
      </c>
      <c r="N229" s="33"/>
      <c r="O229" s="32"/>
      <c r="P229" s="31" t="s">
        <v>235</v>
      </c>
      <c r="Q229" s="56">
        <v>4137</v>
      </c>
      <c r="R229" s="33"/>
      <c r="S229" s="32"/>
      <c r="T229" s="31" t="s">
        <v>235</v>
      </c>
      <c r="U229" s="56">
        <v>123280</v>
      </c>
      <c r="V229" s="33"/>
      <c r="W229" s="32"/>
      <c r="X229" s="31" t="s">
        <v>235</v>
      </c>
      <c r="Y229" s="56">
        <v>127417</v>
      </c>
      <c r="Z229" s="33"/>
    </row>
    <row r="230" spans="1:26">
      <c r="A230" s="12"/>
      <c r="B230" s="30"/>
      <c r="C230" s="32"/>
      <c r="D230" s="30"/>
      <c r="E230" s="39"/>
      <c r="F230" s="32"/>
      <c r="G230" s="32"/>
      <c r="H230" s="30"/>
      <c r="I230" s="47"/>
      <c r="J230" s="32"/>
      <c r="K230" s="32"/>
      <c r="L230" s="30"/>
      <c r="M230" s="39"/>
      <c r="N230" s="32"/>
      <c r="O230" s="32"/>
      <c r="P230" s="82"/>
      <c r="Q230" s="81"/>
      <c r="R230" s="69"/>
      <c r="S230" s="32"/>
      <c r="T230" s="82"/>
      <c r="U230" s="81"/>
      <c r="V230" s="69"/>
      <c r="W230" s="32"/>
      <c r="X230" s="30"/>
      <c r="Y230" s="39"/>
      <c r="Z230" s="32"/>
    </row>
    <row r="231" spans="1:26">
      <c r="A231" s="12"/>
      <c r="B231" s="34" t="s">
        <v>383</v>
      </c>
      <c r="C231" s="26"/>
      <c r="D231" s="36" t="s">
        <v>267</v>
      </c>
      <c r="E231" s="36"/>
      <c r="F231" s="26"/>
      <c r="G231" s="26"/>
      <c r="H231" s="36">
        <v>437</v>
      </c>
      <c r="I231" s="36"/>
      <c r="J231" s="26"/>
      <c r="K231" s="26"/>
      <c r="L231" s="62">
        <v>1053</v>
      </c>
      <c r="M231" s="62"/>
      <c r="N231" s="26"/>
      <c r="O231" s="26"/>
      <c r="P231" s="62">
        <v>1490</v>
      </c>
      <c r="Q231" s="62"/>
      <c r="R231" s="26"/>
      <c r="S231" s="26"/>
      <c r="T231" s="62">
        <v>62648</v>
      </c>
      <c r="U231" s="62"/>
      <c r="V231" s="26"/>
      <c r="W231" s="26"/>
      <c r="X231" s="62">
        <v>64138</v>
      </c>
      <c r="Y231" s="62"/>
      <c r="Z231" s="26"/>
    </row>
    <row r="232" spans="1:26">
      <c r="A232" s="12"/>
      <c r="B232" s="34"/>
      <c r="C232" s="26"/>
      <c r="D232" s="36"/>
      <c r="E232" s="36"/>
      <c r="F232" s="26"/>
      <c r="G232" s="26"/>
      <c r="H232" s="36"/>
      <c r="I232" s="36"/>
      <c r="J232" s="26"/>
      <c r="K232" s="26"/>
      <c r="L232" s="62"/>
      <c r="M232" s="62"/>
      <c r="N232" s="26"/>
      <c r="O232" s="26"/>
      <c r="P232" s="62"/>
      <c r="Q232" s="62"/>
      <c r="R232" s="26"/>
      <c r="S232" s="26"/>
      <c r="T232" s="62"/>
      <c r="U232" s="62"/>
      <c r="V232" s="26"/>
      <c r="W232" s="26"/>
      <c r="X232" s="62"/>
      <c r="Y232" s="62"/>
      <c r="Z232" s="26"/>
    </row>
    <row r="233" spans="1:26">
      <c r="A233" s="12"/>
      <c r="B233" s="30" t="s">
        <v>384</v>
      </c>
      <c r="C233" s="32"/>
      <c r="D233" s="39">
        <v>3581</v>
      </c>
      <c r="E233" s="39"/>
      <c r="F233" s="32"/>
      <c r="G233" s="32"/>
      <c r="H233" s="47" t="s">
        <v>267</v>
      </c>
      <c r="I233" s="47"/>
      <c r="J233" s="32"/>
      <c r="K233" s="32"/>
      <c r="L233" s="39">
        <v>1115</v>
      </c>
      <c r="M233" s="39"/>
      <c r="N233" s="32"/>
      <c r="O233" s="32"/>
      <c r="P233" s="39">
        <v>4696</v>
      </c>
      <c r="Q233" s="39"/>
      <c r="R233" s="32"/>
      <c r="S233" s="32"/>
      <c r="T233" s="39">
        <v>195638</v>
      </c>
      <c r="U233" s="39"/>
      <c r="V233" s="32"/>
      <c r="W233" s="32"/>
      <c r="X233" s="39">
        <v>200334</v>
      </c>
      <c r="Y233" s="39"/>
      <c r="Z233" s="32"/>
    </row>
    <row r="234" spans="1:26">
      <c r="A234" s="12"/>
      <c r="B234" s="30"/>
      <c r="C234" s="32"/>
      <c r="D234" s="39"/>
      <c r="E234" s="39"/>
      <c r="F234" s="32"/>
      <c r="G234" s="32"/>
      <c r="H234" s="47"/>
      <c r="I234" s="47"/>
      <c r="J234" s="32"/>
      <c r="K234" s="32"/>
      <c r="L234" s="39"/>
      <c r="M234" s="39"/>
      <c r="N234" s="32"/>
      <c r="O234" s="32"/>
      <c r="P234" s="39"/>
      <c r="Q234" s="39"/>
      <c r="R234" s="32"/>
      <c r="S234" s="32"/>
      <c r="T234" s="39"/>
      <c r="U234" s="39"/>
      <c r="V234" s="32"/>
      <c r="W234" s="32"/>
      <c r="X234" s="39"/>
      <c r="Y234" s="39"/>
      <c r="Z234" s="32"/>
    </row>
    <row r="235" spans="1:26">
      <c r="A235" s="12"/>
      <c r="B235" s="34" t="s">
        <v>385</v>
      </c>
      <c r="C235" s="26"/>
      <c r="D235" s="36" t="s">
        <v>267</v>
      </c>
      <c r="E235" s="36"/>
      <c r="F235" s="26"/>
      <c r="G235" s="26"/>
      <c r="H235" s="36" t="s">
        <v>267</v>
      </c>
      <c r="I235" s="36"/>
      <c r="J235" s="26"/>
      <c r="K235" s="26"/>
      <c r="L235" s="36" t="s">
        <v>267</v>
      </c>
      <c r="M235" s="36"/>
      <c r="N235" s="26"/>
      <c r="O235" s="26"/>
      <c r="P235" s="36" t="s">
        <v>267</v>
      </c>
      <c r="Q235" s="36"/>
      <c r="R235" s="26"/>
      <c r="S235" s="26"/>
      <c r="T235" s="62">
        <v>5074</v>
      </c>
      <c r="U235" s="62"/>
      <c r="V235" s="26"/>
      <c r="W235" s="26"/>
      <c r="X235" s="62">
        <v>5074</v>
      </c>
      <c r="Y235" s="62"/>
      <c r="Z235" s="26"/>
    </row>
    <row r="236" spans="1:26">
      <c r="A236" s="12"/>
      <c r="B236" s="34"/>
      <c r="C236" s="26"/>
      <c r="D236" s="36"/>
      <c r="E236" s="36"/>
      <c r="F236" s="26"/>
      <c r="G236" s="26"/>
      <c r="H236" s="36"/>
      <c r="I236" s="36"/>
      <c r="J236" s="26"/>
      <c r="K236" s="26"/>
      <c r="L236" s="36"/>
      <c r="M236" s="36"/>
      <c r="N236" s="26"/>
      <c r="O236" s="26"/>
      <c r="P236" s="36"/>
      <c r="Q236" s="36"/>
      <c r="R236" s="26"/>
      <c r="S236" s="26"/>
      <c r="T236" s="62"/>
      <c r="U236" s="62"/>
      <c r="V236" s="26"/>
      <c r="W236" s="26"/>
      <c r="X236" s="62"/>
      <c r="Y236" s="62"/>
      <c r="Z236" s="26"/>
    </row>
    <row r="237" spans="1:26">
      <c r="A237" s="12"/>
      <c r="B237" s="30" t="s">
        <v>386</v>
      </c>
      <c r="C237" s="32"/>
      <c r="D237" s="47" t="s">
        <v>267</v>
      </c>
      <c r="E237" s="47"/>
      <c r="F237" s="32"/>
      <c r="G237" s="32"/>
      <c r="H237" s="47" t="s">
        <v>267</v>
      </c>
      <c r="I237" s="47"/>
      <c r="J237" s="32"/>
      <c r="K237" s="32"/>
      <c r="L237" s="47">
        <v>741</v>
      </c>
      <c r="M237" s="47"/>
      <c r="N237" s="32"/>
      <c r="O237" s="32"/>
      <c r="P237" s="47">
        <v>741</v>
      </c>
      <c r="Q237" s="47"/>
      <c r="R237" s="32"/>
      <c r="S237" s="32"/>
      <c r="T237" s="39">
        <v>37503</v>
      </c>
      <c r="U237" s="39"/>
      <c r="V237" s="32"/>
      <c r="W237" s="32"/>
      <c r="X237" s="39">
        <v>38244</v>
      </c>
      <c r="Y237" s="39"/>
      <c r="Z237" s="32"/>
    </row>
    <row r="238" spans="1:26">
      <c r="A238" s="12"/>
      <c r="B238" s="30"/>
      <c r="C238" s="32"/>
      <c r="D238" s="47"/>
      <c r="E238" s="47"/>
      <c r="F238" s="32"/>
      <c r="G238" s="32"/>
      <c r="H238" s="47"/>
      <c r="I238" s="47"/>
      <c r="J238" s="32"/>
      <c r="K238" s="32"/>
      <c r="L238" s="47"/>
      <c r="M238" s="47"/>
      <c r="N238" s="32"/>
      <c r="O238" s="32"/>
      <c r="P238" s="47"/>
      <c r="Q238" s="47"/>
      <c r="R238" s="32"/>
      <c r="S238" s="32"/>
      <c r="T238" s="39"/>
      <c r="U238" s="39"/>
      <c r="V238" s="32"/>
      <c r="W238" s="32"/>
      <c r="X238" s="39"/>
      <c r="Y238" s="39"/>
      <c r="Z238" s="32"/>
    </row>
    <row r="239" spans="1:26">
      <c r="A239" s="12"/>
      <c r="B239" s="34" t="s">
        <v>427</v>
      </c>
      <c r="C239" s="26"/>
      <c r="D239" s="36" t="s">
        <v>267</v>
      </c>
      <c r="E239" s="36"/>
      <c r="F239" s="26"/>
      <c r="G239" s="26"/>
      <c r="H239" s="36">
        <v>7</v>
      </c>
      <c r="I239" s="36"/>
      <c r="J239" s="26"/>
      <c r="K239" s="26"/>
      <c r="L239" s="36">
        <v>7</v>
      </c>
      <c r="M239" s="36"/>
      <c r="N239" s="26"/>
      <c r="O239" s="26"/>
      <c r="P239" s="36">
        <v>14</v>
      </c>
      <c r="Q239" s="36"/>
      <c r="R239" s="26"/>
      <c r="S239" s="26"/>
      <c r="T239" s="36">
        <v>313</v>
      </c>
      <c r="U239" s="36"/>
      <c r="V239" s="26"/>
      <c r="W239" s="26"/>
      <c r="X239" s="36">
        <v>327</v>
      </c>
      <c r="Y239" s="36"/>
      <c r="Z239" s="26"/>
    </row>
    <row r="240" spans="1:26" ht="15.75" thickBot="1">
      <c r="A240" s="12"/>
      <c r="B240" s="34"/>
      <c r="C240" s="26"/>
      <c r="D240" s="60"/>
      <c r="E240" s="60"/>
      <c r="F240" s="64"/>
      <c r="G240" s="26"/>
      <c r="H240" s="60"/>
      <c r="I240" s="60"/>
      <c r="J240" s="64"/>
      <c r="K240" s="26"/>
      <c r="L240" s="60"/>
      <c r="M240" s="60"/>
      <c r="N240" s="64"/>
      <c r="O240" s="26"/>
      <c r="P240" s="60"/>
      <c r="Q240" s="60"/>
      <c r="R240" s="64"/>
      <c r="S240" s="26"/>
      <c r="T240" s="60"/>
      <c r="U240" s="60"/>
      <c r="V240" s="64"/>
      <c r="W240" s="26"/>
      <c r="X240" s="60"/>
      <c r="Y240" s="60"/>
      <c r="Z240" s="64"/>
    </row>
    <row r="241" spans="1:36">
      <c r="A241" s="12"/>
      <c r="B241" s="78" t="s">
        <v>139</v>
      </c>
      <c r="C241" s="32"/>
      <c r="D241" s="31" t="s">
        <v>235</v>
      </c>
      <c r="E241" s="56">
        <v>4707</v>
      </c>
      <c r="F241" s="33"/>
      <c r="G241" s="32"/>
      <c r="H241" s="31" t="s">
        <v>235</v>
      </c>
      <c r="I241" s="54">
        <v>444</v>
      </c>
      <c r="J241" s="33"/>
      <c r="K241" s="32"/>
      <c r="L241" s="31" t="s">
        <v>235</v>
      </c>
      <c r="M241" s="56">
        <v>5927</v>
      </c>
      <c r="N241" s="33"/>
      <c r="O241" s="32"/>
      <c r="P241" s="31" t="s">
        <v>235</v>
      </c>
      <c r="Q241" s="56">
        <v>11078</v>
      </c>
      <c r="R241" s="33"/>
      <c r="S241" s="32"/>
      <c r="T241" s="31" t="s">
        <v>235</v>
      </c>
      <c r="U241" s="56">
        <v>424456</v>
      </c>
      <c r="V241" s="33"/>
      <c r="W241" s="32"/>
      <c r="X241" s="31" t="s">
        <v>235</v>
      </c>
      <c r="Y241" s="56">
        <v>435534</v>
      </c>
      <c r="Z241" s="33"/>
    </row>
    <row r="242" spans="1:36" ht="15.75" thickBot="1">
      <c r="A242" s="12"/>
      <c r="B242" s="78"/>
      <c r="C242" s="32"/>
      <c r="D242" s="65"/>
      <c r="E242" s="91"/>
      <c r="F242" s="67"/>
      <c r="G242" s="32"/>
      <c r="H242" s="65"/>
      <c r="I242" s="66"/>
      <c r="J242" s="67"/>
      <c r="K242" s="32"/>
      <c r="L242" s="65"/>
      <c r="M242" s="91"/>
      <c r="N242" s="67"/>
      <c r="O242" s="32"/>
      <c r="P242" s="65"/>
      <c r="Q242" s="91"/>
      <c r="R242" s="67"/>
      <c r="S242" s="32"/>
      <c r="T242" s="65"/>
      <c r="U242" s="91"/>
      <c r="V242" s="67"/>
      <c r="W242" s="32"/>
      <c r="X242" s="65"/>
      <c r="Y242" s="91"/>
      <c r="Z242" s="67"/>
    </row>
    <row r="243" spans="1:36" ht="15.75" thickTop="1">
      <c r="A243" s="12"/>
      <c r="B243" s="119"/>
      <c r="C243" s="119"/>
      <c r="D243" s="119"/>
      <c r="E243" s="119"/>
      <c r="F243" s="119"/>
      <c r="G243" s="119"/>
      <c r="H243" s="119"/>
      <c r="I243" s="119"/>
      <c r="J243" s="119"/>
      <c r="K243" s="119"/>
      <c r="L243" s="119"/>
      <c r="M243" s="119"/>
      <c r="N243" s="119"/>
      <c r="O243" s="119"/>
      <c r="P243" s="119"/>
      <c r="Q243" s="119"/>
      <c r="R243" s="119"/>
      <c r="S243" s="119"/>
      <c r="T243" s="119"/>
      <c r="U243" s="119"/>
      <c r="V243" s="119"/>
      <c r="W243" s="119"/>
      <c r="X243" s="119"/>
      <c r="Y243" s="119"/>
      <c r="Z243" s="119"/>
      <c r="AA243" s="119"/>
      <c r="AB243" s="119"/>
      <c r="AC243" s="119"/>
      <c r="AD243" s="119"/>
      <c r="AE243" s="119"/>
      <c r="AF243" s="119"/>
      <c r="AG243" s="119"/>
      <c r="AH243" s="119"/>
      <c r="AI243" s="119"/>
      <c r="AJ243" s="119"/>
    </row>
    <row r="244" spans="1:36">
      <c r="A244" s="12"/>
      <c r="B244" s="119"/>
      <c r="C244" s="119"/>
      <c r="D244" s="119"/>
      <c r="E244" s="119"/>
      <c r="F244" s="119"/>
      <c r="G244" s="119"/>
      <c r="H244" s="119"/>
      <c r="I244" s="119"/>
      <c r="J244" s="119"/>
      <c r="K244" s="119"/>
      <c r="L244" s="119"/>
      <c r="M244" s="119"/>
      <c r="N244" s="119"/>
      <c r="O244" s="119"/>
      <c r="P244" s="119"/>
      <c r="Q244" s="119"/>
      <c r="R244" s="119"/>
      <c r="S244" s="119"/>
      <c r="T244" s="119"/>
      <c r="U244" s="119"/>
      <c r="V244" s="119"/>
      <c r="W244" s="119"/>
      <c r="X244" s="119"/>
      <c r="Y244" s="119"/>
      <c r="Z244" s="119"/>
      <c r="AA244" s="119"/>
      <c r="AB244" s="119"/>
      <c r="AC244" s="119"/>
      <c r="AD244" s="119"/>
      <c r="AE244" s="119"/>
      <c r="AF244" s="119"/>
      <c r="AG244" s="119"/>
      <c r="AH244" s="119"/>
      <c r="AI244" s="119"/>
      <c r="AJ244" s="119"/>
    </row>
    <row r="245" spans="1:36">
      <c r="A245" s="12"/>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spans="1:36">
      <c r="A246" s="12"/>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36">
      <c r="A247" s="12"/>
      <c r="B247" s="101">
        <v>41729</v>
      </c>
      <c r="C247" s="18"/>
      <c r="D247" s="26"/>
      <c r="E247" s="26"/>
      <c r="F247" s="26"/>
      <c r="G247" s="18"/>
      <c r="H247" s="26"/>
      <c r="I247" s="26"/>
      <c r="J247" s="26"/>
      <c r="K247" s="18"/>
      <c r="L247" s="26"/>
      <c r="M247" s="26"/>
      <c r="N247" s="26"/>
      <c r="O247" s="18"/>
      <c r="P247" s="26"/>
      <c r="Q247" s="26"/>
      <c r="R247" s="26"/>
      <c r="S247" s="18"/>
      <c r="T247" s="26"/>
      <c r="U247" s="26"/>
      <c r="V247" s="26"/>
      <c r="W247" s="18"/>
      <c r="X247" s="26"/>
      <c r="Y247" s="26"/>
      <c r="Z247" s="26"/>
    </row>
    <row r="248" spans="1:36">
      <c r="A248" s="12"/>
      <c r="B248" s="88" t="s">
        <v>258</v>
      </c>
      <c r="C248" s="26"/>
      <c r="D248" s="27" t="s">
        <v>470</v>
      </c>
      <c r="E248" s="27"/>
      <c r="F248" s="27"/>
      <c r="G248" s="26"/>
      <c r="H248" s="27" t="s">
        <v>472</v>
      </c>
      <c r="I248" s="27"/>
      <c r="J248" s="27"/>
      <c r="K248" s="26"/>
      <c r="L248" s="27" t="s">
        <v>479</v>
      </c>
      <c r="M248" s="27"/>
      <c r="N248" s="27"/>
      <c r="O248" s="26"/>
      <c r="P248" s="27" t="s">
        <v>474</v>
      </c>
      <c r="Q248" s="27"/>
      <c r="R248" s="27"/>
      <c r="S248" s="26"/>
      <c r="T248" s="27" t="s">
        <v>476</v>
      </c>
      <c r="U248" s="27"/>
      <c r="V248" s="27"/>
      <c r="W248" s="26"/>
      <c r="X248" s="27" t="s">
        <v>480</v>
      </c>
      <c r="Y248" s="27"/>
      <c r="Z248" s="27"/>
    </row>
    <row r="249" spans="1:36" ht="15.75" thickBot="1">
      <c r="A249" s="12"/>
      <c r="B249" s="88"/>
      <c r="C249" s="64"/>
      <c r="D249" s="28" t="s">
        <v>471</v>
      </c>
      <c r="E249" s="28"/>
      <c r="F249" s="28"/>
      <c r="G249" s="26"/>
      <c r="H249" s="28" t="s">
        <v>471</v>
      </c>
      <c r="I249" s="28"/>
      <c r="J249" s="28"/>
      <c r="K249" s="26"/>
      <c r="L249" s="28"/>
      <c r="M249" s="28"/>
      <c r="N249" s="28"/>
      <c r="O249" s="26"/>
      <c r="P249" s="28" t="s">
        <v>475</v>
      </c>
      <c r="Q249" s="28"/>
      <c r="R249" s="28"/>
      <c r="S249" s="26"/>
      <c r="T249" s="28"/>
      <c r="U249" s="28"/>
      <c r="V249" s="28"/>
      <c r="W249" s="26"/>
      <c r="X249" s="28"/>
      <c r="Y249" s="28"/>
      <c r="Z249" s="28"/>
    </row>
    <row r="250" spans="1:36">
      <c r="A250" s="12"/>
      <c r="B250" s="30" t="s">
        <v>382</v>
      </c>
      <c r="C250" s="33"/>
      <c r="D250" s="31" t="s">
        <v>235</v>
      </c>
      <c r="E250" s="54">
        <v>244</v>
      </c>
      <c r="F250" s="33"/>
      <c r="G250" s="32"/>
      <c r="H250" s="31" t="s">
        <v>235</v>
      </c>
      <c r="I250" s="54">
        <v>888</v>
      </c>
      <c r="J250" s="33"/>
      <c r="K250" s="32"/>
      <c r="L250" s="31" t="s">
        <v>235</v>
      </c>
      <c r="M250" s="56">
        <v>1863</v>
      </c>
      <c r="N250" s="33"/>
      <c r="O250" s="32"/>
      <c r="P250" s="31" t="s">
        <v>235</v>
      </c>
      <c r="Q250" s="56">
        <v>2995</v>
      </c>
      <c r="R250" s="33"/>
      <c r="S250" s="32"/>
      <c r="T250" s="31" t="s">
        <v>235</v>
      </c>
      <c r="U250" s="56">
        <v>109196</v>
      </c>
      <c r="V250" s="33"/>
      <c r="W250" s="32"/>
      <c r="X250" s="56">
        <v>112191</v>
      </c>
      <c r="Y250" s="56"/>
      <c r="Z250" s="33"/>
    </row>
    <row r="251" spans="1:36">
      <c r="A251" s="12"/>
      <c r="B251" s="30"/>
      <c r="C251" s="69"/>
      <c r="D251" s="30"/>
      <c r="E251" s="47"/>
      <c r="F251" s="32"/>
      <c r="G251" s="32"/>
      <c r="H251" s="30"/>
      <c r="I251" s="47"/>
      <c r="J251" s="32"/>
      <c r="K251" s="32"/>
      <c r="L251" s="30"/>
      <c r="M251" s="39"/>
      <c r="N251" s="32"/>
      <c r="O251" s="32"/>
      <c r="P251" s="82"/>
      <c r="Q251" s="81"/>
      <c r="R251" s="69"/>
      <c r="S251" s="32"/>
      <c r="T251" s="30"/>
      <c r="U251" s="39"/>
      <c r="V251" s="32"/>
      <c r="W251" s="32"/>
      <c r="X251" s="81"/>
      <c r="Y251" s="81"/>
      <c r="Z251" s="69"/>
    </row>
    <row r="252" spans="1:36">
      <c r="A252" s="12"/>
      <c r="B252" s="34" t="s">
        <v>383</v>
      </c>
      <c r="C252" s="26"/>
      <c r="D252" s="36">
        <v>444</v>
      </c>
      <c r="E252" s="36"/>
      <c r="F252" s="26"/>
      <c r="G252" s="26"/>
      <c r="H252" s="36" t="s">
        <v>267</v>
      </c>
      <c r="I252" s="36"/>
      <c r="J252" s="26"/>
      <c r="K252" s="26"/>
      <c r="L252" s="62">
        <v>2240</v>
      </c>
      <c r="M252" s="62"/>
      <c r="N252" s="26"/>
      <c r="O252" s="26"/>
      <c r="P252" s="62">
        <v>2684</v>
      </c>
      <c r="Q252" s="62"/>
      <c r="R252" s="26"/>
      <c r="S252" s="26"/>
      <c r="T252" s="62">
        <v>44841</v>
      </c>
      <c r="U252" s="62"/>
      <c r="V252" s="26"/>
      <c r="W252" s="26"/>
      <c r="X252" s="62">
        <v>47525</v>
      </c>
      <c r="Y252" s="62"/>
      <c r="Z252" s="26"/>
    </row>
    <row r="253" spans="1:36">
      <c r="A253" s="12"/>
      <c r="B253" s="34"/>
      <c r="C253" s="26"/>
      <c r="D253" s="36"/>
      <c r="E253" s="36"/>
      <c r="F253" s="26"/>
      <c r="G253" s="26"/>
      <c r="H253" s="36"/>
      <c r="I253" s="36"/>
      <c r="J253" s="26"/>
      <c r="K253" s="26"/>
      <c r="L253" s="62"/>
      <c r="M253" s="62"/>
      <c r="N253" s="26"/>
      <c r="O253" s="26"/>
      <c r="P253" s="62"/>
      <c r="Q253" s="62"/>
      <c r="R253" s="26"/>
      <c r="S253" s="26"/>
      <c r="T253" s="62"/>
      <c r="U253" s="62"/>
      <c r="V253" s="26"/>
      <c r="W253" s="26"/>
      <c r="X253" s="62"/>
      <c r="Y253" s="62"/>
      <c r="Z253" s="26"/>
    </row>
    <row r="254" spans="1:36">
      <c r="A254" s="12"/>
      <c r="B254" s="30" t="s">
        <v>384</v>
      </c>
      <c r="C254" s="32"/>
      <c r="D254" s="39">
        <v>3133</v>
      </c>
      <c r="E254" s="39"/>
      <c r="F254" s="32"/>
      <c r="G254" s="32"/>
      <c r="H254" s="47">
        <v>292</v>
      </c>
      <c r="I254" s="47"/>
      <c r="J254" s="32"/>
      <c r="K254" s="32"/>
      <c r="L254" s="39">
        <v>3891</v>
      </c>
      <c r="M254" s="39"/>
      <c r="N254" s="32"/>
      <c r="O254" s="32"/>
      <c r="P254" s="39">
        <v>7316</v>
      </c>
      <c r="Q254" s="39"/>
      <c r="R254" s="32"/>
      <c r="S254" s="32"/>
      <c r="T254" s="39">
        <v>190785</v>
      </c>
      <c r="U254" s="39"/>
      <c r="V254" s="32"/>
      <c r="W254" s="32"/>
      <c r="X254" s="39">
        <v>198101</v>
      </c>
      <c r="Y254" s="39"/>
      <c r="Z254" s="32"/>
    </row>
    <row r="255" spans="1:36">
      <c r="A255" s="12"/>
      <c r="B255" s="30"/>
      <c r="C255" s="32"/>
      <c r="D255" s="39"/>
      <c r="E255" s="39"/>
      <c r="F255" s="32"/>
      <c r="G255" s="32"/>
      <c r="H255" s="47"/>
      <c r="I255" s="47"/>
      <c r="J255" s="32"/>
      <c r="K255" s="32"/>
      <c r="L255" s="39"/>
      <c r="M255" s="39"/>
      <c r="N255" s="32"/>
      <c r="O255" s="32"/>
      <c r="P255" s="39"/>
      <c r="Q255" s="39"/>
      <c r="R255" s="32"/>
      <c r="S255" s="32"/>
      <c r="T255" s="39"/>
      <c r="U255" s="39"/>
      <c r="V255" s="32"/>
      <c r="W255" s="32"/>
      <c r="X255" s="39"/>
      <c r="Y255" s="39"/>
      <c r="Z255" s="32"/>
    </row>
    <row r="256" spans="1:36">
      <c r="A256" s="12"/>
      <c r="B256" s="34" t="s">
        <v>385</v>
      </c>
      <c r="C256" s="26"/>
      <c r="D256" s="36" t="s">
        <v>267</v>
      </c>
      <c r="E256" s="36"/>
      <c r="F256" s="26"/>
      <c r="G256" s="26"/>
      <c r="H256" s="36" t="s">
        <v>267</v>
      </c>
      <c r="I256" s="36"/>
      <c r="J256" s="26"/>
      <c r="K256" s="26"/>
      <c r="L256" s="36" t="s">
        <v>267</v>
      </c>
      <c r="M256" s="36"/>
      <c r="N256" s="26"/>
      <c r="O256" s="26"/>
      <c r="P256" s="36" t="s">
        <v>267</v>
      </c>
      <c r="Q256" s="36"/>
      <c r="R256" s="26"/>
      <c r="S256" s="26"/>
      <c r="T256" s="62">
        <v>5070</v>
      </c>
      <c r="U256" s="62"/>
      <c r="V256" s="26"/>
      <c r="W256" s="26"/>
      <c r="X256" s="62">
        <v>5070</v>
      </c>
      <c r="Y256" s="62"/>
      <c r="Z256" s="26"/>
    </row>
    <row r="257" spans="1:36">
      <c r="A257" s="12"/>
      <c r="B257" s="34"/>
      <c r="C257" s="26"/>
      <c r="D257" s="36"/>
      <c r="E257" s="36"/>
      <c r="F257" s="26"/>
      <c r="G257" s="26"/>
      <c r="H257" s="36"/>
      <c r="I257" s="36"/>
      <c r="J257" s="26"/>
      <c r="K257" s="26"/>
      <c r="L257" s="36"/>
      <c r="M257" s="36"/>
      <c r="N257" s="26"/>
      <c r="O257" s="26"/>
      <c r="P257" s="36"/>
      <c r="Q257" s="36"/>
      <c r="R257" s="26"/>
      <c r="S257" s="26"/>
      <c r="T257" s="62"/>
      <c r="U257" s="62"/>
      <c r="V257" s="26"/>
      <c r="W257" s="26"/>
      <c r="X257" s="62"/>
      <c r="Y257" s="62"/>
      <c r="Z257" s="26"/>
    </row>
    <row r="258" spans="1:36">
      <c r="A258" s="12"/>
      <c r="B258" s="30" t="s">
        <v>386</v>
      </c>
      <c r="C258" s="32"/>
      <c r="D258" s="47" t="s">
        <v>267</v>
      </c>
      <c r="E258" s="47"/>
      <c r="F258" s="32"/>
      <c r="G258" s="32"/>
      <c r="H258" s="47">
        <v>131</v>
      </c>
      <c r="I258" s="47"/>
      <c r="J258" s="32"/>
      <c r="K258" s="32"/>
      <c r="L258" s="47">
        <v>993</v>
      </c>
      <c r="M258" s="47"/>
      <c r="N258" s="32"/>
      <c r="O258" s="32"/>
      <c r="P258" s="39">
        <v>1124</v>
      </c>
      <c r="Q258" s="39"/>
      <c r="R258" s="32"/>
      <c r="S258" s="32"/>
      <c r="T258" s="39">
        <v>25807</v>
      </c>
      <c r="U258" s="39"/>
      <c r="V258" s="32"/>
      <c r="W258" s="32"/>
      <c r="X258" s="39">
        <v>26931</v>
      </c>
      <c r="Y258" s="39"/>
      <c r="Z258" s="32"/>
    </row>
    <row r="259" spans="1:36">
      <c r="A259" s="12"/>
      <c r="B259" s="30"/>
      <c r="C259" s="32"/>
      <c r="D259" s="47"/>
      <c r="E259" s="47"/>
      <c r="F259" s="32"/>
      <c r="G259" s="32"/>
      <c r="H259" s="47"/>
      <c r="I259" s="47"/>
      <c r="J259" s="32"/>
      <c r="K259" s="32"/>
      <c r="L259" s="47"/>
      <c r="M259" s="47"/>
      <c r="N259" s="32"/>
      <c r="O259" s="32"/>
      <c r="P259" s="39"/>
      <c r="Q259" s="39"/>
      <c r="R259" s="32"/>
      <c r="S259" s="32"/>
      <c r="T259" s="39"/>
      <c r="U259" s="39"/>
      <c r="V259" s="32"/>
      <c r="W259" s="32"/>
      <c r="X259" s="39"/>
      <c r="Y259" s="39"/>
      <c r="Z259" s="32"/>
    </row>
    <row r="260" spans="1:36">
      <c r="A260" s="12"/>
      <c r="B260" s="34" t="s">
        <v>427</v>
      </c>
      <c r="C260" s="26"/>
      <c r="D260" s="36">
        <v>2</v>
      </c>
      <c r="E260" s="36"/>
      <c r="F260" s="26"/>
      <c r="G260" s="26"/>
      <c r="H260" s="36">
        <v>2</v>
      </c>
      <c r="I260" s="36"/>
      <c r="J260" s="26"/>
      <c r="K260" s="26"/>
      <c r="L260" s="36">
        <v>1</v>
      </c>
      <c r="M260" s="36"/>
      <c r="N260" s="26"/>
      <c r="O260" s="26"/>
      <c r="P260" s="36">
        <v>5</v>
      </c>
      <c r="Q260" s="36"/>
      <c r="R260" s="26"/>
      <c r="S260" s="26"/>
      <c r="T260" s="36">
        <v>133</v>
      </c>
      <c r="U260" s="36"/>
      <c r="V260" s="26"/>
      <c r="W260" s="26"/>
      <c r="X260" s="36">
        <v>138</v>
      </c>
      <c r="Y260" s="36"/>
      <c r="Z260" s="26"/>
    </row>
    <row r="261" spans="1:36" ht="15.75" thickBot="1">
      <c r="A261" s="12"/>
      <c r="B261" s="34"/>
      <c r="C261" s="64"/>
      <c r="D261" s="60"/>
      <c r="E261" s="60"/>
      <c r="F261" s="64"/>
      <c r="G261" s="26"/>
      <c r="H261" s="60"/>
      <c r="I261" s="60"/>
      <c r="J261" s="64"/>
      <c r="K261" s="26"/>
      <c r="L261" s="60"/>
      <c r="M261" s="60"/>
      <c r="N261" s="64"/>
      <c r="O261" s="26"/>
      <c r="P261" s="60"/>
      <c r="Q261" s="60"/>
      <c r="R261" s="64"/>
      <c r="S261" s="26"/>
      <c r="T261" s="60"/>
      <c r="U261" s="60"/>
      <c r="V261" s="64"/>
      <c r="W261" s="26"/>
      <c r="X261" s="60"/>
      <c r="Y261" s="60"/>
      <c r="Z261" s="64"/>
    </row>
    <row r="262" spans="1:36">
      <c r="A262" s="12"/>
      <c r="B262" s="78" t="s">
        <v>139</v>
      </c>
      <c r="C262" s="33"/>
      <c r="D262" s="31" t="s">
        <v>235</v>
      </c>
      <c r="E262" s="56">
        <v>3823</v>
      </c>
      <c r="F262" s="33"/>
      <c r="G262" s="32"/>
      <c r="H262" s="31" t="s">
        <v>235</v>
      </c>
      <c r="I262" s="56">
        <v>1313</v>
      </c>
      <c r="J262" s="33"/>
      <c r="K262" s="32"/>
      <c r="L262" s="31" t="s">
        <v>235</v>
      </c>
      <c r="M262" s="56">
        <v>8988</v>
      </c>
      <c r="N262" s="33"/>
      <c r="O262" s="32"/>
      <c r="P262" s="31" t="s">
        <v>235</v>
      </c>
      <c r="Q262" s="56">
        <v>14124</v>
      </c>
      <c r="R262" s="33"/>
      <c r="S262" s="32"/>
      <c r="T262" s="31" t="s">
        <v>235</v>
      </c>
      <c r="U262" s="56">
        <v>375832</v>
      </c>
      <c r="V262" s="33"/>
      <c r="W262" s="32"/>
      <c r="X262" s="31" t="s">
        <v>235</v>
      </c>
      <c r="Y262" s="56">
        <v>389956</v>
      </c>
      <c r="Z262" s="33"/>
    </row>
    <row r="263" spans="1:36" ht="15.75" thickBot="1">
      <c r="A263" s="12"/>
      <c r="B263" s="78"/>
      <c r="C263" s="67"/>
      <c r="D263" s="65"/>
      <c r="E263" s="91"/>
      <c r="F263" s="67"/>
      <c r="G263" s="32"/>
      <c r="H263" s="65"/>
      <c r="I263" s="91"/>
      <c r="J263" s="67"/>
      <c r="K263" s="32"/>
      <c r="L263" s="65"/>
      <c r="M263" s="91"/>
      <c r="N263" s="67"/>
      <c r="O263" s="32"/>
      <c r="P263" s="65"/>
      <c r="Q263" s="91"/>
      <c r="R263" s="67"/>
      <c r="S263" s="32"/>
      <c r="T263" s="65"/>
      <c r="U263" s="91"/>
      <c r="V263" s="67"/>
      <c r="W263" s="32"/>
      <c r="X263" s="65"/>
      <c r="Y263" s="91"/>
      <c r="Z263" s="67"/>
    </row>
    <row r="264" spans="1:36" ht="15.75" thickTop="1">
      <c r="A264" s="12" t="s">
        <v>641</v>
      </c>
      <c r="B264" s="49" t="s">
        <v>481</v>
      </c>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49"/>
      <c r="AB264" s="49"/>
      <c r="AC264" s="49"/>
      <c r="AD264" s="49"/>
      <c r="AE264" s="49"/>
      <c r="AF264" s="49"/>
      <c r="AG264" s="49"/>
      <c r="AH264" s="49"/>
      <c r="AI264" s="49"/>
      <c r="AJ264" s="49"/>
    </row>
    <row r="265" spans="1:36">
      <c r="A265" s="12"/>
      <c r="B265" s="74"/>
      <c r="C265" s="74"/>
      <c r="D265" s="74"/>
      <c r="E265" s="74"/>
      <c r="F265" s="74"/>
      <c r="G265" s="74"/>
      <c r="H265" s="74"/>
      <c r="I265" s="74"/>
      <c r="J265" s="74"/>
      <c r="K265" s="74"/>
      <c r="L265" s="74"/>
      <c r="M265" s="74"/>
      <c r="N265" s="74"/>
      <c r="O265" s="74"/>
      <c r="P265" s="74"/>
      <c r="Q265" s="74"/>
      <c r="R265" s="74"/>
      <c r="S265" s="74"/>
      <c r="T265" s="74"/>
      <c r="U265" s="74"/>
      <c r="V265" s="74"/>
      <c r="W265" s="74"/>
      <c r="X265" s="74"/>
      <c r="Y265" s="74"/>
      <c r="Z265" s="74"/>
      <c r="AA265" s="74"/>
      <c r="AB265" s="74"/>
      <c r="AC265" s="74"/>
      <c r="AD265" s="74"/>
      <c r="AE265" s="74"/>
      <c r="AF265" s="74"/>
      <c r="AG265" s="74"/>
      <c r="AH265" s="74"/>
      <c r="AI265" s="74"/>
      <c r="AJ265" s="74"/>
    </row>
    <row r="266" spans="1:36">
      <c r="A266" s="12"/>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spans="1:36">
      <c r="A267" s="12"/>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36" ht="15.75" thickBot="1">
      <c r="A268" s="12"/>
      <c r="B268" s="18"/>
      <c r="C268" s="18"/>
      <c r="D268" s="103" t="s">
        <v>482</v>
      </c>
      <c r="E268" s="103"/>
      <c r="F268" s="103"/>
      <c r="G268" s="103"/>
      <c r="H268" s="103"/>
      <c r="I268" s="103"/>
      <c r="J268" s="103"/>
      <c r="K268" s="103"/>
      <c r="L268" s="103"/>
      <c r="M268" s="103"/>
      <c r="N268" s="103"/>
      <c r="O268" s="18"/>
      <c r="P268" s="103" t="s">
        <v>483</v>
      </c>
      <c r="Q268" s="103"/>
      <c r="R268" s="103"/>
      <c r="S268" s="103"/>
      <c r="T268" s="103"/>
      <c r="U268" s="103"/>
      <c r="V268" s="103"/>
      <c r="W268" s="103"/>
      <c r="X268" s="103"/>
      <c r="Y268" s="103"/>
      <c r="Z268" s="103"/>
    </row>
    <row r="269" spans="1:36">
      <c r="A269" s="12"/>
      <c r="B269" s="88" t="s">
        <v>258</v>
      </c>
      <c r="C269" s="26"/>
      <c r="D269" s="89" t="s">
        <v>484</v>
      </c>
      <c r="E269" s="89"/>
      <c r="F269" s="89"/>
      <c r="G269" s="46"/>
      <c r="H269" s="89" t="s">
        <v>486</v>
      </c>
      <c r="I269" s="89"/>
      <c r="J269" s="89"/>
      <c r="K269" s="46"/>
      <c r="L269" s="89" t="s">
        <v>489</v>
      </c>
      <c r="M269" s="89"/>
      <c r="N269" s="89"/>
      <c r="O269" s="26"/>
      <c r="P269" s="89" t="s">
        <v>484</v>
      </c>
      <c r="Q269" s="89"/>
      <c r="R269" s="89"/>
      <c r="S269" s="46"/>
      <c r="T269" s="89" t="s">
        <v>486</v>
      </c>
      <c r="U269" s="89"/>
      <c r="V269" s="89"/>
      <c r="W269" s="46"/>
      <c r="X269" s="89" t="s">
        <v>489</v>
      </c>
      <c r="Y269" s="89"/>
      <c r="Z269" s="89"/>
    </row>
    <row r="270" spans="1:36">
      <c r="A270" s="12"/>
      <c r="B270" s="88"/>
      <c r="C270" s="26"/>
      <c r="D270" s="27" t="s">
        <v>485</v>
      </c>
      <c r="E270" s="27"/>
      <c r="F270" s="27"/>
      <c r="G270" s="85"/>
      <c r="H270" s="27" t="s">
        <v>487</v>
      </c>
      <c r="I270" s="27"/>
      <c r="J270" s="27"/>
      <c r="K270" s="85"/>
      <c r="L270" s="27" t="s">
        <v>490</v>
      </c>
      <c r="M270" s="27"/>
      <c r="N270" s="27"/>
      <c r="O270" s="26"/>
      <c r="P270" s="27" t="s">
        <v>485</v>
      </c>
      <c r="Q270" s="27"/>
      <c r="R270" s="27"/>
      <c r="S270" s="85"/>
      <c r="T270" s="27" t="s">
        <v>487</v>
      </c>
      <c r="U270" s="27"/>
      <c r="V270" s="27"/>
      <c r="W270" s="85"/>
      <c r="X270" s="27" t="s">
        <v>490</v>
      </c>
      <c r="Y270" s="27"/>
      <c r="Z270" s="27"/>
    </row>
    <row r="271" spans="1:36" ht="15.75" thickBot="1">
      <c r="A271" s="12"/>
      <c r="B271" s="88"/>
      <c r="C271" s="26"/>
      <c r="D271" s="104"/>
      <c r="E271" s="104"/>
      <c r="F271" s="104"/>
      <c r="G271" s="85"/>
      <c r="H271" s="28" t="s">
        <v>488</v>
      </c>
      <c r="I271" s="28"/>
      <c r="J271" s="28"/>
      <c r="K271" s="85"/>
      <c r="L271" s="104"/>
      <c r="M271" s="104"/>
      <c r="N271" s="104"/>
      <c r="O271" s="26"/>
      <c r="P271" s="104"/>
      <c r="Q271" s="104"/>
      <c r="R271" s="104"/>
      <c r="S271" s="85"/>
      <c r="T271" s="28" t="s">
        <v>488</v>
      </c>
      <c r="U271" s="28"/>
      <c r="V271" s="28"/>
      <c r="W271" s="85"/>
      <c r="X271" s="104"/>
      <c r="Y271" s="104"/>
      <c r="Z271" s="104"/>
    </row>
    <row r="272" spans="1:36" ht="15.75" thickBot="1">
      <c r="A272" s="12"/>
      <c r="B272" s="102" t="s">
        <v>491</v>
      </c>
      <c r="C272" s="22"/>
      <c r="D272" s="33"/>
      <c r="E272" s="33"/>
      <c r="F272" s="33"/>
      <c r="G272" s="22"/>
      <c r="H272" s="33"/>
      <c r="I272" s="33"/>
      <c r="J272" s="33"/>
      <c r="K272" s="22"/>
      <c r="L272" s="33"/>
      <c r="M272" s="33"/>
      <c r="N272" s="33"/>
      <c r="O272" s="22"/>
      <c r="P272" s="33"/>
      <c r="Q272" s="33"/>
      <c r="R272" s="33"/>
      <c r="S272" s="22"/>
      <c r="T272" s="33"/>
      <c r="U272" s="33"/>
      <c r="V272" s="33"/>
      <c r="W272" s="22"/>
      <c r="X272" s="33"/>
      <c r="Y272" s="33"/>
      <c r="Z272" s="33"/>
    </row>
    <row r="273" spans="1:26">
      <c r="A273" s="12"/>
      <c r="B273" s="105" t="s">
        <v>382</v>
      </c>
      <c r="C273" s="26"/>
      <c r="D273" s="34" t="s">
        <v>235</v>
      </c>
      <c r="E273" s="36">
        <v>753</v>
      </c>
      <c r="F273" s="26"/>
      <c r="G273" s="26"/>
      <c r="H273" s="34" t="s">
        <v>235</v>
      </c>
      <c r="I273" s="62">
        <v>1106</v>
      </c>
      <c r="J273" s="26"/>
      <c r="K273" s="26"/>
      <c r="L273" s="34" t="s">
        <v>235</v>
      </c>
      <c r="M273" s="36" t="s">
        <v>267</v>
      </c>
      <c r="N273" s="26"/>
      <c r="O273" s="26"/>
      <c r="P273" s="34" t="s">
        <v>235</v>
      </c>
      <c r="Q273" s="36">
        <v>639</v>
      </c>
      <c r="R273" s="26"/>
      <c r="S273" s="26"/>
      <c r="T273" s="34" t="s">
        <v>235</v>
      </c>
      <c r="U273" s="36">
        <v>893</v>
      </c>
      <c r="V273" s="26"/>
      <c r="W273" s="26"/>
      <c r="X273" s="36" t="s">
        <v>267</v>
      </c>
      <c r="Y273" s="36"/>
      <c r="Z273" s="26"/>
    </row>
    <row r="274" spans="1:26">
      <c r="A274" s="12"/>
      <c r="B274" s="79"/>
      <c r="C274" s="26"/>
      <c r="D274" s="34"/>
      <c r="E274" s="36"/>
      <c r="F274" s="26"/>
      <c r="G274" s="26"/>
      <c r="H274" s="34"/>
      <c r="I274" s="62"/>
      <c r="J274" s="26"/>
      <c r="K274" s="26"/>
      <c r="L274" s="34"/>
      <c r="M274" s="36"/>
      <c r="N274" s="26"/>
      <c r="O274" s="26"/>
      <c r="P274" s="34"/>
      <c r="Q274" s="36"/>
      <c r="R274" s="26"/>
      <c r="S274" s="26"/>
      <c r="T274" s="34"/>
      <c r="U274" s="36"/>
      <c r="V274" s="26"/>
      <c r="W274" s="26"/>
      <c r="X274" s="36"/>
      <c r="Y274" s="36"/>
      <c r="Z274" s="26"/>
    </row>
    <row r="275" spans="1:26">
      <c r="A275" s="12"/>
      <c r="B275" s="78" t="s">
        <v>383</v>
      </c>
      <c r="C275" s="32"/>
      <c r="D275" s="47">
        <v>156</v>
      </c>
      <c r="E275" s="47"/>
      <c r="F275" s="32"/>
      <c r="G275" s="32"/>
      <c r="H275" s="47">
        <v>156</v>
      </c>
      <c r="I275" s="47"/>
      <c r="J275" s="32"/>
      <c r="K275" s="32"/>
      <c r="L275" s="47" t="s">
        <v>267</v>
      </c>
      <c r="M275" s="47"/>
      <c r="N275" s="32"/>
      <c r="O275" s="32"/>
      <c r="P275" s="47" t="s">
        <v>267</v>
      </c>
      <c r="Q275" s="47"/>
      <c r="R275" s="32"/>
      <c r="S275" s="32"/>
      <c r="T275" s="47" t="s">
        <v>267</v>
      </c>
      <c r="U275" s="47"/>
      <c r="V275" s="32"/>
      <c r="W275" s="32"/>
      <c r="X275" s="47" t="s">
        <v>267</v>
      </c>
      <c r="Y275" s="47"/>
      <c r="Z275" s="32"/>
    </row>
    <row r="276" spans="1:26">
      <c r="A276" s="12"/>
      <c r="B276" s="78"/>
      <c r="C276" s="32"/>
      <c r="D276" s="47"/>
      <c r="E276" s="47"/>
      <c r="F276" s="32"/>
      <c r="G276" s="32"/>
      <c r="H276" s="47"/>
      <c r="I276" s="47"/>
      <c r="J276" s="32"/>
      <c r="K276" s="32"/>
      <c r="L276" s="47"/>
      <c r="M276" s="47"/>
      <c r="N276" s="32"/>
      <c r="O276" s="32"/>
      <c r="P276" s="47"/>
      <c r="Q276" s="47"/>
      <c r="R276" s="32"/>
      <c r="S276" s="32"/>
      <c r="T276" s="47"/>
      <c r="U276" s="47"/>
      <c r="V276" s="32"/>
      <c r="W276" s="32"/>
      <c r="X276" s="47"/>
      <c r="Y276" s="47"/>
      <c r="Z276" s="32"/>
    </row>
    <row r="277" spans="1:26">
      <c r="A277" s="12"/>
      <c r="B277" s="79" t="s">
        <v>384</v>
      </c>
      <c r="C277" s="26"/>
      <c r="D277" s="62">
        <v>2937</v>
      </c>
      <c r="E277" s="62"/>
      <c r="F277" s="26"/>
      <c r="G277" s="26"/>
      <c r="H277" s="62">
        <v>3109</v>
      </c>
      <c r="I277" s="62"/>
      <c r="J277" s="26"/>
      <c r="K277" s="26"/>
      <c r="L277" s="36" t="s">
        <v>267</v>
      </c>
      <c r="M277" s="36"/>
      <c r="N277" s="26"/>
      <c r="O277" s="26"/>
      <c r="P277" s="62">
        <v>3972</v>
      </c>
      <c r="Q277" s="62"/>
      <c r="R277" s="26"/>
      <c r="S277" s="26"/>
      <c r="T277" s="62">
        <v>4147</v>
      </c>
      <c r="U277" s="62"/>
      <c r="V277" s="26"/>
      <c r="W277" s="26"/>
      <c r="X277" s="36" t="s">
        <v>267</v>
      </c>
      <c r="Y277" s="36"/>
      <c r="Z277" s="26"/>
    </row>
    <row r="278" spans="1:26">
      <c r="A278" s="12"/>
      <c r="B278" s="79"/>
      <c r="C278" s="26"/>
      <c r="D278" s="62"/>
      <c r="E278" s="62"/>
      <c r="F278" s="26"/>
      <c r="G278" s="26"/>
      <c r="H278" s="62"/>
      <c r="I278" s="62"/>
      <c r="J278" s="26"/>
      <c r="K278" s="26"/>
      <c r="L278" s="36"/>
      <c r="M278" s="36"/>
      <c r="N278" s="26"/>
      <c r="O278" s="26"/>
      <c r="P278" s="62"/>
      <c r="Q278" s="62"/>
      <c r="R278" s="26"/>
      <c r="S278" s="26"/>
      <c r="T278" s="62"/>
      <c r="U278" s="62"/>
      <c r="V278" s="26"/>
      <c r="W278" s="26"/>
      <c r="X278" s="36"/>
      <c r="Y278" s="36"/>
      <c r="Z278" s="26"/>
    </row>
    <row r="279" spans="1:26">
      <c r="A279" s="12"/>
      <c r="B279" s="78" t="s">
        <v>386</v>
      </c>
      <c r="C279" s="32"/>
      <c r="D279" s="47">
        <v>952</v>
      </c>
      <c r="E279" s="47"/>
      <c r="F279" s="32"/>
      <c r="G279" s="32"/>
      <c r="H279" s="47">
        <v>952</v>
      </c>
      <c r="I279" s="47"/>
      <c r="J279" s="32"/>
      <c r="K279" s="32"/>
      <c r="L279" s="47" t="s">
        <v>267</v>
      </c>
      <c r="M279" s="47"/>
      <c r="N279" s="32"/>
      <c r="O279" s="32"/>
      <c r="P279" s="47">
        <v>341</v>
      </c>
      <c r="Q279" s="47"/>
      <c r="R279" s="32"/>
      <c r="S279" s="32"/>
      <c r="T279" s="47">
        <v>402</v>
      </c>
      <c r="U279" s="47"/>
      <c r="V279" s="32"/>
      <c r="W279" s="32"/>
      <c r="X279" s="47" t="s">
        <v>267</v>
      </c>
      <c r="Y279" s="47"/>
      <c r="Z279" s="32"/>
    </row>
    <row r="280" spans="1:26">
      <c r="A280" s="12"/>
      <c r="B280" s="78"/>
      <c r="C280" s="32"/>
      <c r="D280" s="47"/>
      <c r="E280" s="47"/>
      <c r="F280" s="32"/>
      <c r="G280" s="32"/>
      <c r="H280" s="47"/>
      <c r="I280" s="47"/>
      <c r="J280" s="32"/>
      <c r="K280" s="32"/>
      <c r="L280" s="47"/>
      <c r="M280" s="47"/>
      <c r="N280" s="32"/>
      <c r="O280" s="32"/>
      <c r="P280" s="47"/>
      <c r="Q280" s="47"/>
      <c r="R280" s="32"/>
      <c r="S280" s="32"/>
      <c r="T280" s="47"/>
      <c r="U280" s="47"/>
      <c r="V280" s="32"/>
      <c r="W280" s="32"/>
      <c r="X280" s="47"/>
      <c r="Y280" s="47"/>
      <c r="Z280" s="32"/>
    </row>
    <row r="281" spans="1:26">
      <c r="A281" s="12"/>
      <c r="B281" s="79" t="s">
        <v>427</v>
      </c>
      <c r="C281" s="26"/>
      <c r="D281" s="36" t="s">
        <v>267</v>
      </c>
      <c r="E281" s="36"/>
      <c r="F281" s="26"/>
      <c r="G281" s="26"/>
      <c r="H281" s="36" t="s">
        <v>267</v>
      </c>
      <c r="I281" s="36"/>
      <c r="J281" s="26"/>
      <c r="K281" s="26"/>
      <c r="L281" s="36" t="s">
        <v>267</v>
      </c>
      <c r="M281" s="36"/>
      <c r="N281" s="26"/>
      <c r="O281" s="26"/>
      <c r="P281" s="36">
        <v>1</v>
      </c>
      <c r="Q281" s="36"/>
      <c r="R281" s="26"/>
      <c r="S281" s="26"/>
      <c r="T281" s="36">
        <v>1</v>
      </c>
      <c r="U281" s="36"/>
      <c r="V281" s="26"/>
      <c r="W281" s="26"/>
      <c r="X281" s="36" t="s">
        <v>267</v>
      </c>
      <c r="Y281" s="36"/>
      <c r="Z281" s="26"/>
    </row>
    <row r="282" spans="1:26">
      <c r="A282" s="12"/>
      <c r="B282" s="79"/>
      <c r="C282" s="26"/>
      <c r="D282" s="36"/>
      <c r="E282" s="36"/>
      <c r="F282" s="26"/>
      <c r="G282" s="26"/>
      <c r="H282" s="36"/>
      <c r="I282" s="36"/>
      <c r="J282" s="26"/>
      <c r="K282" s="26"/>
      <c r="L282" s="36"/>
      <c r="M282" s="36"/>
      <c r="N282" s="26"/>
      <c r="O282" s="26"/>
      <c r="P282" s="36"/>
      <c r="Q282" s="36"/>
      <c r="R282" s="26"/>
      <c r="S282" s="26"/>
      <c r="T282" s="36"/>
      <c r="U282" s="36"/>
      <c r="V282" s="26"/>
      <c r="W282" s="26"/>
      <c r="X282" s="36"/>
      <c r="Y282" s="36"/>
      <c r="Z282" s="26"/>
    </row>
    <row r="283" spans="1:26" ht="15.75" thickBot="1">
      <c r="A283" s="12"/>
      <c r="B283" s="102" t="s">
        <v>492</v>
      </c>
      <c r="C283" s="22"/>
      <c r="D283" s="32"/>
      <c r="E283" s="32"/>
      <c r="F283" s="32"/>
      <c r="G283" s="22"/>
      <c r="H283" s="32"/>
      <c r="I283" s="32"/>
      <c r="J283" s="32"/>
      <c r="K283" s="22"/>
      <c r="L283" s="32"/>
      <c r="M283" s="32"/>
      <c r="N283" s="32"/>
      <c r="O283" s="22"/>
      <c r="P283" s="32"/>
      <c r="Q283" s="32"/>
      <c r="R283" s="32"/>
      <c r="S283" s="22"/>
      <c r="T283" s="32"/>
      <c r="U283" s="32"/>
      <c r="V283" s="32"/>
      <c r="W283" s="22"/>
      <c r="X283" s="32"/>
      <c r="Y283" s="32"/>
      <c r="Z283" s="32"/>
    </row>
    <row r="284" spans="1:26">
      <c r="A284" s="12"/>
      <c r="B284" s="105" t="s">
        <v>382</v>
      </c>
      <c r="C284" s="26"/>
      <c r="D284" s="62">
        <v>6297</v>
      </c>
      <c r="E284" s="62"/>
      <c r="F284" s="26"/>
      <c r="G284" s="26"/>
      <c r="H284" s="62">
        <v>6425</v>
      </c>
      <c r="I284" s="62"/>
      <c r="J284" s="26"/>
      <c r="K284" s="26"/>
      <c r="L284" s="36">
        <v>899</v>
      </c>
      <c r="M284" s="36"/>
      <c r="N284" s="26"/>
      <c r="O284" s="26"/>
      <c r="P284" s="62">
        <v>5833</v>
      </c>
      <c r="Q284" s="62"/>
      <c r="R284" s="26"/>
      <c r="S284" s="26"/>
      <c r="T284" s="62">
        <v>5958</v>
      </c>
      <c r="U284" s="62"/>
      <c r="V284" s="26"/>
      <c r="W284" s="26"/>
      <c r="X284" s="36">
        <v>520</v>
      </c>
      <c r="Y284" s="36"/>
      <c r="Z284" s="26"/>
    </row>
    <row r="285" spans="1:26">
      <c r="A285" s="12"/>
      <c r="B285" s="79"/>
      <c r="C285" s="26"/>
      <c r="D285" s="62"/>
      <c r="E285" s="62"/>
      <c r="F285" s="26"/>
      <c r="G285" s="26"/>
      <c r="H285" s="62"/>
      <c r="I285" s="62"/>
      <c r="J285" s="26"/>
      <c r="K285" s="26"/>
      <c r="L285" s="36"/>
      <c r="M285" s="36"/>
      <c r="N285" s="26"/>
      <c r="O285" s="26"/>
      <c r="P285" s="62"/>
      <c r="Q285" s="62"/>
      <c r="R285" s="26"/>
      <c r="S285" s="26"/>
      <c r="T285" s="62"/>
      <c r="U285" s="62"/>
      <c r="V285" s="26"/>
      <c r="W285" s="26"/>
      <c r="X285" s="36"/>
      <c r="Y285" s="36"/>
      <c r="Z285" s="26"/>
    </row>
    <row r="286" spans="1:26">
      <c r="A286" s="12"/>
      <c r="B286" s="78" t="s">
        <v>383</v>
      </c>
      <c r="C286" s="32"/>
      <c r="D286" s="39">
        <v>1334</v>
      </c>
      <c r="E286" s="39"/>
      <c r="F286" s="32"/>
      <c r="G286" s="32"/>
      <c r="H286" s="39">
        <v>1432</v>
      </c>
      <c r="I286" s="39"/>
      <c r="J286" s="32"/>
      <c r="K286" s="32"/>
      <c r="L286" s="47">
        <v>181</v>
      </c>
      <c r="M286" s="47"/>
      <c r="N286" s="32"/>
      <c r="O286" s="32"/>
      <c r="P286" s="39">
        <v>2240</v>
      </c>
      <c r="Q286" s="39"/>
      <c r="R286" s="32"/>
      <c r="S286" s="32"/>
      <c r="T286" s="39">
        <v>2240</v>
      </c>
      <c r="U286" s="39"/>
      <c r="V286" s="32"/>
      <c r="W286" s="32"/>
      <c r="X286" s="47">
        <v>92</v>
      </c>
      <c r="Y286" s="47"/>
      <c r="Z286" s="32"/>
    </row>
    <row r="287" spans="1:26">
      <c r="A287" s="12"/>
      <c r="B287" s="78"/>
      <c r="C287" s="32"/>
      <c r="D287" s="39"/>
      <c r="E287" s="39"/>
      <c r="F287" s="32"/>
      <c r="G287" s="32"/>
      <c r="H287" s="39"/>
      <c r="I287" s="39"/>
      <c r="J287" s="32"/>
      <c r="K287" s="32"/>
      <c r="L287" s="47"/>
      <c r="M287" s="47"/>
      <c r="N287" s="32"/>
      <c r="O287" s="32"/>
      <c r="P287" s="39"/>
      <c r="Q287" s="39"/>
      <c r="R287" s="32"/>
      <c r="S287" s="32"/>
      <c r="T287" s="39"/>
      <c r="U287" s="39"/>
      <c r="V287" s="32"/>
      <c r="W287" s="32"/>
      <c r="X287" s="47"/>
      <c r="Y287" s="47"/>
      <c r="Z287" s="32"/>
    </row>
    <row r="288" spans="1:26">
      <c r="A288" s="12"/>
      <c r="B288" s="79" t="s">
        <v>384</v>
      </c>
      <c r="C288" s="26"/>
      <c r="D288" s="62">
        <v>1168</v>
      </c>
      <c r="E288" s="62"/>
      <c r="F288" s="26"/>
      <c r="G288" s="26"/>
      <c r="H288" s="62">
        <v>1168</v>
      </c>
      <c r="I288" s="62"/>
      <c r="J288" s="26"/>
      <c r="K288" s="26"/>
      <c r="L288" s="36">
        <v>32</v>
      </c>
      <c r="M288" s="36"/>
      <c r="N288" s="26"/>
      <c r="O288" s="26"/>
      <c r="P288" s="62">
        <v>4812</v>
      </c>
      <c r="Q288" s="62"/>
      <c r="R288" s="26"/>
      <c r="S288" s="26"/>
      <c r="T288" s="62">
        <v>5023</v>
      </c>
      <c r="U288" s="62"/>
      <c r="V288" s="26"/>
      <c r="W288" s="26"/>
      <c r="X288" s="36">
        <v>255</v>
      </c>
      <c r="Y288" s="36"/>
      <c r="Z288" s="26"/>
    </row>
    <row r="289" spans="1:36">
      <c r="A289" s="12"/>
      <c r="B289" s="79"/>
      <c r="C289" s="26"/>
      <c r="D289" s="62"/>
      <c r="E289" s="62"/>
      <c r="F289" s="26"/>
      <c r="G289" s="26"/>
      <c r="H289" s="62"/>
      <c r="I289" s="62"/>
      <c r="J289" s="26"/>
      <c r="K289" s="26"/>
      <c r="L289" s="36"/>
      <c r="M289" s="36"/>
      <c r="N289" s="26"/>
      <c r="O289" s="26"/>
      <c r="P289" s="62"/>
      <c r="Q289" s="62"/>
      <c r="R289" s="26"/>
      <c r="S289" s="26"/>
      <c r="T289" s="62"/>
      <c r="U289" s="62"/>
      <c r="V289" s="26"/>
      <c r="W289" s="26"/>
      <c r="X289" s="36"/>
      <c r="Y289" s="36"/>
      <c r="Z289" s="26"/>
    </row>
    <row r="290" spans="1:36">
      <c r="A290" s="12"/>
      <c r="B290" s="78" t="s">
        <v>386</v>
      </c>
      <c r="C290" s="32"/>
      <c r="D290" s="39">
        <v>3654</v>
      </c>
      <c r="E290" s="39"/>
      <c r="F290" s="32"/>
      <c r="G290" s="32"/>
      <c r="H290" s="39">
        <v>3737</v>
      </c>
      <c r="I290" s="39"/>
      <c r="J290" s="32"/>
      <c r="K290" s="32"/>
      <c r="L290" s="47">
        <v>244</v>
      </c>
      <c r="M290" s="47"/>
      <c r="N290" s="32"/>
      <c r="O290" s="32"/>
      <c r="P290" s="39">
        <v>4664</v>
      </c>
      <c r="Q290" s="39"/>
      <c r="R290" s="32"/>
      <c r="S290" s="32"/>
      <c r="T290" s="39">
        <v>4664</v>
      </c>
      <c r="U290" s="39"/>
      <c r="V290" s="32"/>
      <c r="W290" s="32"/>
      <c r="X290" s="47">
        <v>764</v>
      </c>
      <c r="Y290" s="47"/>
      <c r="Z290" s="32"/>
    </row>
    <row r="291" spans="1:36">
      <c r="A291" s="12"/>
      <c r="B291" s="78"/>
      <c r="C291" s="32"/>
      <c r="D291" s="39"/>
      <c r="E291" s="39"/>
      <c r="F291" s="32"/>
      <c r="G291" s="32"/>
      <c r="H291" s="39"/>
      <c r="I291" s="39"/>
      <c r="J291" s="32"/>
      <c r="K291" s="32"/>
      <c r="L291" s="47"/>
      <c r="M291" s="47"/>
      <c r="N291" s="32"/>
      <c r="O291" s="32"/>
      <c r="P291" s="39"/>
      <c r="Q291" s="39"/>
      <c r="R291" s="32"/>
      <c r="S291" s="32"/>
      <c r="T291" s="39"/>
      <c r="U291" s="39"/>
      <c r="V291" s="32"/>
      <c r="W291" s="32"/>
      <c r="X291" s="47"/>
      <c r="Y291" s="47"/>
      <c r="Z291" s="32"/>
    </row>
    <row r="292" spans="1:36">
      <c r="A292" s="12"/>
      <c r="B292" s="79" t="s">
        <v>493</v>
      </c>
      <c r="C292" s="26"/>
      <c r="D292" s="36">
        <v>7</v>
      </c>
      <c r="E292" s="36"/>
      <c r="F292" s="26"/>
      <c r="G292" s="26"/>
      <c r="H292" s="36">
        <v>7</v>
      </c>
      <c r="I292" s="36"/>
      <c r="J292" s="26"/>
      <c r="K292" s="26"/>
      <c r="L292" s="36">
        <v>1</v>
      </c>
      <c r="M292" s="36"/>
      <c r="N292" s="26"/>
      <c r="O292" s="26"/>
      <c r="P292" s="36" t="s">
        <v>267</v>
      </c>
      <c r="Q292" s="36"/>
      <c r="R292" s="26"/>
      <c r="S292" s="26"/>
      <c r="T292" s="36" t="s">
        <v>267</v>
      </c>
      <c r="U292" s="36"/>
      <c r="V292" s="26"/>
      <c r="W292" s="26"/>
      <c r="X292" s="36" t="s">
        <v>267</v>
      </c>
      <c r="Y292" s="36"/>
      <c r="Z292" s="26"/>
    </row>
    <row r="293" spans="1:36" ht="15.75" thickBot="1">
      <c r="A293" s="12"/>
      <c r="B293" s="79"/>
      <c r="C293" s="26"/>
      <c r="D293" s="60"/>
      <c r="E293" s="60"/>
      <c r="F293" s="64"/>
      <c r="G293" s="26"/>
      <c r="H293" s="60"/>
      <c r="I293" s="60"/>
      <c r="J293" s="64"/>
      <c r="K293" s="26"/>
      <c r="L293" s="60"/>
      <c r="M293" s="60"/>
      <c r="N293" s="64"/>
      <c r="O293" s="26"/>
      <c r="P293" s="60"/>
      <c r="Q293" s="60"/>
      <c r="R293" s="64"/>
      <c r="S293" s="26"/>
      <c r="T293" s="60"/>
      <c r="U293" s="60"/>
      <c r="V293" s="64"/>
      <c r="W293" s="26"/>
      <c r="X293" s="60"/>
      <c r="Y293" s="60"/>
      <c r="Z293" s="64"/>
    </row>
    <row r="294" spans="1:36">
      <c r="A294" s="12"/>
      <c r="B294" s="30" t="s">
        <v>139</v>
      </c>
      <c r="C294" s="32"/>
      <c r="D294" s="31" t="s">
        <v>235</v>
      </c>
      <c r="E294" s="56">
        <v>17258</v>
      </c>
      <c r="F294" s="33"/>
      <c r="G294" s="32"/>
      <c r="H294" s="31" t="s">
        <v>235</v>
      </c>
      <c r="I294" s="56">
        <v>18092</v>
      </c>
      <c r="J294" s="33"/>
      <c r="K294" s="32"/>
      <c r="L294" s="31" t="s">
        <v>235</v>
      </c>
      <c r="M294" s="56">
        <v>1357</v>
      </c>
      <c r="N294" s="33"/>
      <c r="O294" s="32"/>
      <c r="P294" s="31" t="s">
        <v>235</v>
      </c>
      <c r="Q294" s="56">
        <v>22502</v>
      </c>
      <c r="R294" s="33"/>
      <c r="S294" s="32"/>
      <c r="T294" s="31" t="s">
        <v>235</v>
      </c>
      <c r="U294" s="56">
        <v>23328</v>
      </c>
      <c r="V294" s="33"/>
      <c r="W294" s="32"/>
      <c r="X294" s="31" t="s">
        <v>235</v>
      </c>
      <c r="Y294" s="56">
        <v>1631</v>
      </c>
      <c r="Z294" s="33"/>
    </row>
    <row r="295" spans="1:36" ht="15.75" thickBot="1">
      <c r="A295" s="12"/>
      <c r="B295" s="30"/>
      <c r="C295" s="32"/>
      <c r="D295" s="65"/>
      <c r="E295" s="91"/>
      <c r="F295" s="67"/>
      <c r="G295" s="32"/>
      <c r="H295" s="65"/>
      <c r="I295" s="91"/>
      <c r="J295" s="67"/>
      <c r="K295" s="32"/>
      <c r="L295" s="65"/>
      <c r="M295" s="91"/>
      <c r="N295" s="67"/>
      <c r="O295" s="32"/>
      <c r="P295" s="65"/>
      <c r="Q295" s="91"/>
      <c r="R295" s="67"/>
      <c r="S295" s="32"/>
      <c r="T295" s="65"/>
      <c r="U295" s="91"/>
      <c r="V295" s="67"/>
      <c r="W295" s="32"/>
      <c r="X295" s="65"/>
      <c r="Y295" s="91"/>
      <c r="Z295" s="67"/>
    </row>
    <row r="296" spans="1:36" ht="15.75" thickTop="1">
      <c r="A296" s="12"/>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row>
    <row r="297" spans="1:36">
      <c r="A297" s="12"/>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row>
    <row r="298" spans="1:36">
      <c r="A298" s="12"/>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row>
    <row r="299" spans="1:36">
      <c r="A299" s="12"/>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row>
    <row r="300" spans="1:36">
      <c r="A300" s="12"/>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row>
    <row r="301" spans="1:36">
      <c r="A301" s="12"/>
      <c r="B301" s="26" t="s">
        <v>494</v>
      </c>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row>
    <row r="302" spans="1:36">
      <c r="A302" s="12"/>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row>
    <row r="303" spans="1:36">
      <c r="A303" s="12"/>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c r="AG303" s="17"/>
      <c r="AH303" s="17"/>
    </row>
    <row r="304" spans="1:36">
      <c r="A304" s="12"/>
      <c r="B304" s="107"/>
      <c r="C304" s="26"/>
      <c r="D304" s="108" t="s">
        <v>275</v>
      </c>
      <c r="E304" s="108"/>
      <c r="F304" s="108"/>
      <c r="G304" s="108"/>
      <c r="H304" s="108"/>
      <c r="I304" s="108"/>
      <c r="J304" s="108"/>
      <c r="K304" s="108"/>
      <c r="L304" s="108"/>
      <c r="M304" s="108"/>
      <c r="N304" s="108"/>
      <c r="O304" s="108"/>
      <c r="P304" s="108"/>
      <c r="Q304" s="108"/>
      <c r="R304" s="108"/>
      <c r="S304" s="26"/>
      <c r="T304" s="108" t="s">
        <v>276</v>
      </c>
      <c r="U304" s="108"/>
      <c r="V304" s="108"/>
      <c r="W304" s="108"/>
      <c r="X304" s="108"/>
      <c r="Y304" s="108"/>
      <c r="Z304" s="108"/>
      <c r="AA304" s="108"/>
      <c r="AB304" s="108"/>
      <c r="AC304" s="108"/>
      <c r="AD304" s="108"/>
      <c r="AE304" s="108"/>
      <c r="AF304" s="108"/>
      <c r="AG304" s="108"/>
      <c r="AH304" s="108"/>
    </row>
    <row r="305" spans="1:34" ht="15.75" thickBot="1">
      <c r="A305" s="12"/>
      <c r="B305" s="107"/>
      <c r="C305" s="26"/>
      <c r="D305" s="103"/>
      <c r="E305" s="103"/>
      <c r="F305" s="103"/>
      <c r="G305" s="103"/>
      <c r="H305" s="103"/>
      <c r="I305" s="103"/>
      <c r="J305" s="103"/>
      <c r="K305" s="103"/>
      <c r="L305" s="103"/>
      <c r="M305" s="103"/>
      <c r="N305" s="103"/>
      <c r="O305" s="103"/>
      <c r="P305" s="103"/>
      <c r="Q305" s="103"/>
      <c r="R305" s="103"/>
      <c r="S305" s="64"/>
      <c r="T305" s="103"/>
      <c r="U305" s="103"/>
      <c r="V305" s="103"/>
      <c r="W305" s="103"/>
      <c r="X305" s="103"/>
      <c r="Y305" s="103"/>
      <c r="Z305" s="103"/>
      <c r="AA305" s="103"/>
      <c r="AB305" s="103"/>
      <c r="AC305" s="103"/>
      <c r="AD305" s="103"/>
      <c r="AE305" s="103"/>
      <c r="AF305" s="103"/>
      <c r="AG305" s="103"/>
      <c r="AH305" s="103"/>
    </row>
    <row r="306" spans="1:34" ht="15.75" thickBot="1">
      <c r="A306" s="12"/>
      <c r="B306" s="18"/>
      <c r="C306" s="18"/>
      <c r="D306" s="109">
        <v>2014</v>
      </c>
      <c r="E306" s="109"/>
      <c r="F306" s="109"/>
      <c r="G306" s="109"/>
      <c r="H306" s="109"/>
      <c r="I306" s="109"/>
      <c r="J306" s="109"/>
      <c r="K306" s="18"/>
      <c r="L306" s="109">
        <v>2013</v>
      </c>
      <c r="M306" s="109"/>
      <c r="N306" s="109"/>
      <c r="O306" s="109"/>
      <c r="P306" s="109"/>
      <c r="Q306" s="109"/>
      <c r="R306" s="109"/>
      <c r="S306" s="59"/>
      <c r="T306" s="109">
        <v>2014</v>
      </c>
      <c r="U306" s="109"/>
      <c r="V306" s="109"/>
      <c r="W306" s="109"/>
      <c r="X306" s="109"/>
      <c r="Y306" s="109"/>
      <c r="Z306" s="109"/>
      <c r="AA306" s="18"/>
      <c r="AB306" s="109">
        <v>2013</v>
      </c>
      <c r="AC306" s="109"/>
      <c r="AD306" s="109"/>
      <c r="AE306" s="109"/>
      <c r="AF306" s="109"/>
      <c r="AG306" s="109"/>
      <c r="AH306" s="109"/>
    </row>
    <row r="307" spans="1:34" ht="15.75" thickBot="1">
      <c r="A307" s="12"/>
      <c r="B307" s="19" t="s">
        <v>258</v>
      </c>
      <c r="C307" s="18"/>
      <c r="D307" s="29" t="s">
        <v>495</v>
      </c>
      <c r="E307" s="29"/>
      <c r="F307" s="29"/>
      <c r="G307" s="20"/>
      <c r="H307" s="29" t="s">
        <v>496</v>
      </c>
      <c r="I307" s="29"/>
      <c r="J307" s="29"/>
      <c r="K307" s="18"/>
      <c r="L307" s="29" t="s">
        <v>495</v>
      </c>
      <c r="M307" s="29"/>
      <c r="N307" s="29"/>
      <c r="O307" s="20"/>
      <c r="P307" s="29" t="s">
        <v>496</v>
      </c>
      <c r="Q307" s="29"/>
      <c r="R307" s="29"/>
      <c r="S307" s="106"/>
      <c r="T307" s="29" t="s">
        <v>495</v>
      </c>
      <c r="U307" s="29"/>
      <c r="V307" s="29"/>
      <c r="W307" s="20"/>
      <c r="X307" s="29" t="s">
        <v>496</v>
      </c>
      <c r="Y307" s="29"/>
      <c r="Z307" s="29"/>
      <c r="AA307" s="18"/>
      <c r="AB307" s="29" t="s">
        <v>495</v>
      </c>
      <c r="AC307" s="29"/>
      <c r="AD307" s="29"/>
      <c r="AE307" s="20"/>
      <c r="AF307" s="29" t="s">
        <v>496</v>
      </c>
      <c r="AG307" s="29"/>
      <c r="AH307" s="29"/>
    </row>
    <row r="308" spans="1:34" ht="15.75" thickBot="1">
      <c r="A308" s="12"/>
      <c r="B308" s="53" t="s">
        <v>491</v>
      </c>
      <c r="C308" s="53"/>
      <c r="D308" s="53"/>
      <c r="E308" s="53"/>
      <c r="F308" s="53"/>
      <c r="G308" s="22"/>
      <c r="H308" s="33"/>
      <c r="I308" s="33"/>
      <c r="J308" s="33"/>
      <c r="K308" s="22"/>
      <c r="L308" s="33"/>
      <c r="M308" s="33"/>
      <c r="N308" s="33"/>
      <c r="O308" s="22"/>
      <c r="P308" s="33"/>
      <c r="Q308" s="33"/>
      <c r="R308" s="33"/>
      <c r="S308" s="22"/>
      <c r="T308" s="33"/>
      <c r="U308" s="33"/>
      <c r="V308" s="33"/>
      <c r="W308" s="22"/>
      <c r="X308" s="33"/>
      <c r="Y308" s="33"/>
      <c r="Z308" s="33"/>
      <c r="AA308" s="22"/>
      <c r="AB308" s="33"/>
      <c r="AC308" s="33"/>
      <c r="AD308" s="33"/>
      <c r="AE308" s="22"/>
      <c r="AF308" s="33"/>
      <c r="AG308" s="33"/>
      <c r="AH308" s="33"/>
    </row>
    <row r="309" spans="1:34">
      <c r="A309" s="12"/>
      <c r="B309" s="105" t="s">
        <v>382</v>
      </c>
      <c r="C309" s="46"/>
      <c r="D309" s="44" t="s">
        <v>235</v>
      </c>
      <c r="E309" s="45">
        <v>736</v>
      </c>
      <c r="F309" s="46"/>
      <c r="G309" s="26"/>
      <c r="H309" s="34" t="s">
        <v>235</v>
      </c>
      <c r="I309" s="36">
        <v>2</v>
      </c>
      <c r="J309" s="26"/>
      <c r="K309" s="26"/>
      <c r="L309" s="34" t="s">
        <v>235</v>
      </c>
      <c r="M309" s="62">
        <v>1793</v>
      </c>
      <c r="N309" s="26"/>
      <c r="O309" s="26"/>
      <c r="P309" s="34" t="s">
        <v>235</v>
      </c>
      <c r="Q309" s="36">
        <v>4</v>
      </c>
      <c r="R309" s="26"/>
      <c r="S309" s="26"/>
      <c r="T309" s="34" t="s">
        <v>235</v>
      </c>
      <c r="U309" s="36">
        <v>731</v>
      </c>
      <c r="V309" s="26"/>
      <c r="W309" s="26"/>
      <c r="X309" s="34" t="s">
        <v>235</v>
      </c>
      <c r="Y309" s="36">
        <v>11</v>
      </c>
      <c r="Z309" s="26"/>
      <c r="AA309" s="26"/>
      <c r="AB309" s="34" t="s">
        <v>235</v>
      </c>
      <c r="AC309" s="62">
        <v>1889</v>
      </c>
      <c r="AD309" s="26"/>
      <c r="AE309" s="26"/>
      <c r="AF309" s="34" t="s">
        <v>235</v>
      </c>
      <c r="AG309" s="36">
        <v>5</v>
      </c>
      <c r="AH309" s="26"/>
    </row>
    <row r="310" spans="1:34">
      <c r="A310" s="12"/>
      <c r="B310" s="79"/>
      <c r="C310" s="26"/>
      <c r="D310" s="34"/>
      <c r="E310" s="36"/>
      <c r="F310" s="26"/>
      <c r="G310" s="26"/>
      <c r="H310" s="34"/>
      <c r="I310" s="36"/>
      <c r="J310" s="26"/>
      <c r="K310" s="26"/>
      <c r="L310" s="34"/>
      <c r="M310" s="62"/>
      <c r="N310" s="26"/>
      <c r="O310" s="26"/>
      <c r="P310" s="34"/>
      <c r="Q310" s="36"/>
      <c r="R310" s="26"/>
      <c r="S310" s="26"/>
      <c r="T310" s="34"/>
      <c r="U310" s="36"/>
      <c r="V310" s="26"/>
      <c r="W310" s="26"/>
      <c r="X310" s="34"/>
      <c r="Y310" s="36"/>
      <c r="Z310" s="26"/>
      <c r="AA310" s="26"/>
      <c r="AB310" s="34"/>
      <c r="AC310" s="62"/>
      <c r="AD310" s="26"/>
      <c r="AE310" s="26"/>
      <c r="AF310" s="34"/>
      <c r="AG310" s="36"/>
      <c r="AH310" s="26"/>
    </row>
    <row r="311" spans="1:34">
      <c r="A311" s="12"/>
      <c r="B311" s="78" t="s">
        <v>383</v>
      </c>
      <c r="C311" s="32"/>
      <c r="D311" s="47">
        <v>157</v>
      </c>
      <c r="E311" s="47"/>
      <c r="F311" s="32"/>
      <c r="G311" s="32"/>
      <c r="H311" s="47" t="s">
        <v>267</v>
      </c>
      <c r="I311" s="47"/>
      <c r="J311" s="32"/>
      <c r="K311" s="32"/>
      <c r="L311" s="39">
        <v>1206</v>
      </c>
      <c r="M311" s="39"/>
      <c r="N311" s="32"/>
      <c r="O311" s="32"/>
      <c r="P311" s="47">
        <v>5</v>
      </c>
      <c r="Q311" s="47"/>
      <c r="R311" s="32"/>
      <c r="S311" s="32"/>
      <c r="T311" s="47">
        <v>137</v>
      </c>
      <c r="U311" s="47"/>
      <c r="V311" s="32"/>
      <c r="W311" s="32"/>
      <c r="X311" s="47" t="s">
        <v>267</v>
      </c>
      <c r="Y311" s="47"/>
      <c r="Z311" s="32"/>
      <c r="AA311" s="32"/>
      <c r="AB311" s="47">
        <v>519</v>
      </c>
      <c r="AC311" s="47"/>
      <c r="AD311" s="32"/>
      <c r="AE311" s="32"/>
      <c r="AF311" s="47">
        <v>6</v>
      </c>
      <c r="AG311" s="47"/>
      <c r="AH311" s="32"/>
    </row>
    <row r="312" spans="1:34">
      <c r="A312" s="12"/>
      <c r="B312" s="78"/>
      <c r="C312" s="32"/>
      <c r="D312" s="47"/>
      <c r="E312" s="47"/>
      <c r="F312" s="32"/>
      <c r="G312" s="32"/>
      <c r="H312" s="47"/>
      <c r="I312" s="47"/>
      <c r="J312" s="32"/>
      <c r="K312" s="32"/>
      <c r="L312" s="39"/>
      <c r="M312" s="39"/>
      <c r="N312" s="32"/>
      <c r="O312" s="32"/>
      <c r="P312" s="47"/>
      <c r="Q312" s="47"/>
      <c r="R312" s="32"/>
      <c r="S312" s="32"/>
      <c r="T312" s="47"/>
      <c r="U312" s="47"/>
      <c r="V312" s="32"/>
      <c r="W312" s="32"/>
      <c r="X312" s="47"/>
      <c r="Y312" s="47"/>
      <c r="Z312" s="32"/>
      <c r="AA312" s="32"/>
      <c r="AB312" s="47"/>
      <c r="AC312" s="47"/>
      <c r="AD312" s="32"/>
      <c r="AE312" s="32"/>
      <c r="AF312" s="47"/>
      <c r="AG312" s="47"/>
      <c r="AH312" s="32"/>
    </row>
    <row r="313" spans="1:34">
      <c r="A313" s="12"/>
      <c r="B313" s="79" t="s">
        <v>384</v>
      </c>
      <c r="C313" s="26"/>
      <c r="D313" s="62">
        <v>2945</v>
      </c>
      <c r="E313" s="62"/>
      <c r="F313" s="26"/>
      <c r="G313" s="26"/>
      <c r="H313" s="36">
        <v>22</v>
      </c>
      <c r="I313" s="36"/>
      <c r="J313" s="26"/>
      <c r="K313" s="26"/>
      <c r="L313" s="62">
        <v>9086</v>
      </c>
      <c r="M313" s="62"/>
      <c r="N313" s="26"/>
      <c r="O313" s="26"/>
      <c r="P313" s="36">
        <v>65</v>
      </c>
      <c r="Q313" s="36"/>
      <c r="R313" s="26"/>
      <c r="S313" s="26"/>
      <c r="T313" s="62">
        <v>2660</v>
      </c>
      <c r="U313" s="62"/>
      <c r="V313" s="26"/>
      <c r="W313" s="26"/>
      <c r="X313" s="36">
        <v>136</v>
      </c>
      <c r="Y313" s="36"/>
      <c r="Z313" s="26"/>
      <c r="AA313" s="26"/>
      <c r="AB313" s="62">
        <v>9104</v>
      </c>
      <c r="AC313" s="62"/>
      <c r="AD313" s="26"/>
      <c r="AE313" s="26"/>
      <c r="AF313" s="36">
        <v>127</v>
      </c>
      <c r="AG313" s="36"/>
      <c r="AH313" s="26"/>
    </row>
    <row r="314" spans="1:34">
      <c r="A314" s="12"/>
      <c r="B314" s="79"/>
      <c r="C314" s="26"/>
      <c r="D314" s="62"/>
      <c r="E314" s="62"/>
      <c r="F314" s="26"/>
      <c r="G314" s="26"/>
      <c r="H314" s="36"/>
      <c r="I314" s="36"/>
      <c r="J314" s="26"/>
      <c r="K314" s="26"/>
      <c r="L314" s="62"/>
      <c r="M314" s="62"/>
      <c r="N314" s="26"/>
      <c r="O314" s="26"/>
      <c r="P314" s="36"/>
      <c r="Q314" s="36"/>
      <c r="R314" s="26"/>
      <c r="S314" s="26"/>
      <c r="T314" s="62"/>
      <c r="U314" s="62"/>
      <c r="V314" s="26"/>
      <c r="W314" s="26"/>
      <c r="X314" s="36"/>
      <c r="Y314" s="36"/>
      <c r="Z314" s="26"/>
      <c r="AA314" s="26"/>
      <c r="AB314" s="62"/>
      <c r="AC314" s="62"/>
      <c r="AD314" s="26"/>
      <c r="AE314" s="26"/>
      <c r="AF314" s="36"/>
      <c r="AG314" s="36"/>
      <c r="AH314" s="26"/>
    </row>
    <row r="315" spans="1:34">
      <c r="A315" s="12"/>
      <c r="B315" s="78" t="s">
        <v>385</v>
      </c>
      <c r="C315" s="32"/>
      <c r="D315" s="47" t="s">
        <v>267</v>
      </c>
      <c r="E315" s="47"/>
      <c r="F315" s="32"/>
      <c r="G315" s="32"/>
      <c r="H315" s="47" t="s">
        <v>267</v>
      </c>
      <c r="I315" s="47"/>
      <c r="J315" s="32"/>
      <c r="K315" s="32"/>
      <c r="L315" s="47">
        <v>38</v>
      </c>
      <c r="M315" s="47"/>
      <c r="N315" s="32"/>
      <c r="O315" s="32"/>
      <c r="P315" s="47" t="s">
        <v>267</v>
      </c>
      <c r="Q315" s="47"/>
      <c r="R315" s="32"/>
      <c r="S315" s="32"/>
      <c r="T315" s="47" t="s">
        <v>267</v>
      </c>
      <c r="U315" s="47"/>
      <c r="V315" s="32"/>
      <c r="W315" s="32"/>
      <c r="X315" s="47" t="s">
        <v>267</v>
      </c>
      <c r="Y315" s="47"/>
      <c r="Z315" s="32"/>
      <c r="AA315" s="32"/>
      <c r="AB315" s="47">
        <v>615</v>
      </c>
      <c r="AC315" s="47"/>
      <c r="AD315" s="32"/>
      <c r="AE315" s="32"/>
      <c r="AF315" s="47" t="s">
        <v>267</v>
      </c>
      <c r="AG315" s="47"/>
      <c r="AH315" s="32"/>
    </row>
    <row r="316" spans="1:34">
      <c r="A316" s="12"/>
      <c r="B316" s="78"/>
      <c r="C316" s="32"/>
      <c r="D316" s="47"/>
      <c r="E316" s="47"/>
      <c r="F316" s="32"/>
      <c r="G316" s="32"/>
      <c r="H316" s="47"/>
      <c r="I316" s="47"/>
      <c r="J316" s="32"/>
      <c r="K316" s="32"/>
      <c r="L316" s="47"/>
      <c r="M316" s="47"/>
      <c r="N316" s="32"/>
      <c r="O316" s="32"/>
      <c r="P316" s="47"/>
      <c r="Q316" s="47"/>
      <c r="R316" s="32"/>
      <c r="S316" s="32"/>
      <c r="T316" s="47"/>
      <c r="U316" s="47"/>
      <c r="V316" s="32"/>
      <c r="W316" s="32"/>
      <c r="X316" s="47"/>
      <c r="Y316" s="47"/>
      <c r="Z316" s="32"/>
      <c r="AA316" s="32"/>
      <c r="AB316" s="47"/>
      <c r="AC316" s="47"/>
      <c r="AD316" s="32"/>
      <c r="AE316" s="32"/>
      <c r="AF316" s="47"/>
      <c r="AG316" s="47"/>
      <c r="AH316" s="32"/>
    </row>
    <row r="317" spans="1:34">
      <c r="A317" s="12"/>
      <c r="B317" s="79" t="s">
        <v>386</v>
      </c>
      <c r="C317" s="26"/>
      <c r="D317" s="62">
        <v>1014</v>
      </c>
      <c r="E317" s="62"/>
      <c r="F317" s="26"/>
      <c r="G317" s="26"/>
      <c r="H317" s="36">
        <v>11</v>
      </c>
      <c r="I317" s="36"/>
      <c r="J317" s="26"/>
      <c r="K317" s="26"/>
      <c r="L317" s="62">
        <v>1953</v>
      </c>
      <c r="M317" s="62"/>
      <c r="N317" s="26"/>
      <c r="O317" s="26"/>
      <c r="P317" s="36">
        <v>40</v>
      </c>
      <c r="Q317" s="36"/>
      <c r="R317" s="26"/>
      <c r="S317" s="26"/>
      <c r="T317" s="62">
        <v>1032</v>
      </c>
      <c r="U317" s="62"/>
      <c r="V317" s="26"/>
      <c r="W317" s="26"/>
      <c r="X317" s="36">
        <v>89</v>
      </c>
      <c r="Y317" s="36"/>
      <c r="Z317" s="26"/>
      <c r="AA317" s="26"/>
      <c r="AB317" s="62">
        <v>1684</v>
      </c>
      <c r="AC317" s="62"/>
      <c r="AD317" s="26"/>
      <c r="AE317" s="26"/>
      <c r="AF317" s="36">
        <v>47</v>
      </c>
      <c r="AG317" s="36"/>
      <c r="AH317" s="26"/>
    </row>
    <row r="318" spans="1:34">
      <c r="A318" s="12"/>
      <c r="B318" s="79"/>
      <c r="C318" s="26"/>
      <c r="D318" s="62"/>
      <c r="E318" s="62"/>
      <c r="F318" s="26"/>
      <c r="G318" s="26"/>
      <c r="H318" s="36"/>
      <c r="I318" s="36"/>
      <c r="J318" s="26"/>
      <c r="K318" s="26"/>
      <c r="L318" s="62"/>
      <c r="M318" s="62"/>
      <c r="N318" s="26"/>
      <c r="O318" s="26"/>
      <c r="P318" s="36"/>
      <c r="Q318" s="36"/>
      <c r="R318" s="26"/>
      <c r="S318" s="26"/>
      <c r="T318" s="62"/>
      <c r="U318" s="62"/>
      <c r="V318" s="26"/>
      <c r="W318" s="26"/>
      <c r="X318" s="36"/>
      <c r="Y318" s="36"/>
      <c r="Z318" s="26"/>
      <c r="AA318" s="26"/>
      <c r="AB318" s="62"/>
      <c r="AC318" s="62"/>
      <c r="AD318" s="26"/>
      <c r="AE318" s="26"/>
      <c r="AF318" s="36"/>
      <c r="AG318" s="36"/>
      <c r="AH318" s="26"/>
    </row>
    <row r="319" spans="1:34">
      <c r="A319" s="12"/>
      <c r="B319" s="78" t="s">
        <v>493</v>
      </c>
      <c r="C319" s="32"/>
      <c r="D319" s="47" t="s">
        <v>267</v>
      </c>
      <c r="E319" s="47"/>
      <c r="F319" s="32"/>
      <c r="G319" s="32"/>
      <c r="H319" s="47" t="s">
        <v>267</v>
      </c>
      <c r="I319" s="47"/>
      <c r="J319" s="32"/>
      <c r="K319" s="32"/>
      <c r="L319" s="47">
        <v>1</v>
      </c>
      <c r="M319" s="47"/>
      <c r="N319" s="32"/>
      <c r="O319" s="32"/>
      <c r="P319" s="93"/>
      <c r="Q319" s="93"/>
      <c r="R319" s="93"/>
      <c r="S319" s="32"/>
      <c r="T319" s="47" t="s">
        <v>267</v>
      </c>
      <c r="U319" s="47"/>
      <c r="V319" s="32"/>
      <c r="W319" s="32"/>
      <c r="X319" s="47" t="s">
        <v>267</v>
      </c>
      <c r="Y319" s="47"/>
      <c r="Z319" s="32"/>
      <c r="AA319" s="32"/>
      <c r="AB319" s="47">
        <v>1</v>
      </c>
      <c r="AC319" s="47"/>
      <c r="AD319" s="32"/>
      <c r="AE319" s="32"/>
      <c r="AF319" s="93"/>
      <c r="AG319" s="93"/>
      <c r="AH319" s="32"/>
    </row>
    <row r="320" spans="1:34">
      <c r="A320" s="12"/>
      <c r="B320" s="78"/>
      <c r="C320" s="32"/>
      <c r="D320" s="47"/>
      <c r="E320" s="47"/>
      <c r="F320" s="32"/>
      <c r="G320" s="32"/>
      <c r="H320" s="47"/>
      <c r="I320" s="47"/>
      <c r="J320" s="32"/>
      <c r="K320" s="32"/>
      <c r="L320" s="47"/>
      <c r="M320" s="47"/>
      <c r="N320" s="32"/>
      <c r="O320" s="32"/>
      <c r="P320" s="93"/>
      <c r="Q320" s="93"/>
      <c r="R320" s="93"/>
      <c r="S320" s="32"/>
      <c r="T320" s="47"/>
      <c r="U320" s="47"/>
      <c r="V320" s="32"/>
      <c r="W320" s="32"/>
      <c r="X320" s="47"/>
      <c r="Y320" s="47"/>
      <c r="Z320" s="32"/>
      <c r="AA320" s="32"/>
      <c r="AB320" s="47"/>
      <c r="AC320" s="47"/>
      <c r="AD320" s="32"/>
      <c r="AE320" s="32"/>
      <c r="AF320" s="93"/>
      <c r="AG320" s="93"/>
      <c r="AH320" s="32"/>
    </row>
    <row r="321" spans="1:36" ht="15.75" thickBot="1">
      <c r="A321" s="12"/>
      <c r="B321" s="96" t="s">
        <v>492</v>
      </c>
      <c r="C321" s="18"/>
      <c r="D321" s="26"/>
      <c r="E321" s="26"/>
      <c r="F321" s="26"/>
      <c r="G321" s="18"/>
      <c r="H321" s="26"/>
      <c r="I321" s="26"/>
      <c r="J321" s="26"/>
      <c r="K321" s="18"/>
      <c r="L321" s="26"/>
      <c r="M321" s="26"/>
      <c r="N321" s="26"/>
      <c r="O321" s="18"/>
      <c r="P321" s="26"/>
      <c r="Q321" s="26"/>
      <c r="R321" s="26"/>
      <c r="S321" s="18"/>
      <c r="T321" s="26"/>
      <c r="U321" s="26"/>
      <c r="V321" s="26"/>
      <c r="W321" s="18"/>
      <c r="X321" s="26"/>
      <c r="Y321" s="26"/>
      <c r="Z321" s="26"/>
      <c r="AA321" s="18"/>
      <c r="AB321" s="26"/>
      <c r="AC321" s="26"/>
      <c r="AD321" s="26"/>
      <c r="AE321" s="18"/>
      <c r="AF321" s="26"/>
      <c r="AG321" s="26"/>
      <c r="AH321" s="26"/>
    </row>
    <row r="322" spans="1:36">
      <c r="A322" s="12"/>
      <c r="B322" s="110" t="s">
        <v>382</v>
      </c>
      <c r="C322" s="32"/>
      <c r="D322" s="39">
        <v>6299</v>
      </c>
      <c r="E322" s="39"/>
      <c r="F322" s="32"/>
      <c r="G322" s="32"/>
      <c r="H322" s="30" t="s">
        <v>235</v>
      </c>
      <c r="I322" s="47">
        <v>14</v>
      </c>
      <c r="J322" s="32"/>
      <c r="K322" s="32"/>
      <c r="L322" s="39">
        <v>5210</v>
      </c>
      <c r="M322" s="39"/>
      <c r="N322" s="32"/>
      <c r="O322" s="32"/>
      <c r="P322" s="47">
        <v>58</v>
      </c>
      <c r="Q322" s="47"/>
      <c r="R322" s="32"/>
      <c r="S322" s="32"/>
      <c r="T322" s="39">
        <v>6106</v>
      </c>
      <c r="U322" s="39"/>
      <c r="V322" s="32"/>
      <c r="W322" s="32"/>
      <c r="X322" s="47">
        <v>101</v>
      </c>
      <c r="Y322" s="47"/>
      <c r="Z322" s="32"/>
      <c r="AA322" s="32"/>
      <c r="AB322" s="39">
        <v>5464</v>
      </c>
      <c r="AC322" s="39"/>
      <c r="AD322" s="32"/>
      <c r="AE322" s="32"/>
      <c r="AF322" s="47">
        <v>98</v>
      </c>
      <c r="AG322" s="47"/>
      <c r="AH322" s="32"/>
    </row>
    <row r="323" spans="1:36">
      <c r="A323" s="12"/>
      <c r="B323" s="78"/>
      <c r="C323" s="32"/>
      <c r="D323" s="39"/>
      <c r="E323" s="39"/>
      <c r="F323" s="32"/>
      <c r="G323" s="32"/>
      <c r="H323" s="30"/>
      <c r="I323" s="47"/>
      <c r="J323" s="32"/>
      <c r="K323" s="32"/>
      <c r="L323" s="39"/>
      <c r="M323" s="39"/>
      <c r="N323" s="32"/>
      <c r="O323" s="32"/>
      <c r="P323" s="47"/>
      <c r="Q323" s="47"/>
      <c r="R323" s="32"/>
      <c r="S323" s="32"/>
      <c r="T323" s="39"/>
      <c r="U323" s="39"/>
      <c r="V323" s="32"/>
      <c r="W323" s="32"/>
      <c r="X323" s="47"/>
      <c r="Y323" s="47"/>
      <c r="Z323" s="32"/>
      <c r="AA323" s="32"/>
      <c r="AB323" s="39"/>
      <c r="AC323" s="39"/>
      <c r="AD323" s="32"/>
      <c r="AE323" s="32"/>
      <c r="AF323" s="47"/>
      <c r="AG323" s="47"/>
      <c r="AH323" s="32"/>
    </row>
    <row r="324" spans="1:36">
      <c r="A324" s="12"/>
      <c r="B324" s="79" t="s">
        <v>383</v>
      </c>
      <c r="C324" s="26"/>
      <c r="D324" s="62">
        <v>1334</v>
      </c>
      <c r="E324" s="62"/>
      <c r="F324" s="26"/>
      <c r="G324" s="26"/>
      <c r="H324" s="36">
        <v>2</v>
      </c>
      <c r="I324" s="36"/>
      <c r="J324" s="26"/>
      <c r="K324" s="26"/>
      <c r="L324" s="36">
        <v>162</v>
      </c>
      <c r="M324" s="36"/>
      <c r="N324" s="26"/>
      <c r="O324" s="26"/>
      <c r="P324" s="36" t="s">
        <v>267</v>
      </c>
      <c r="Q324" s="36"/>
      <c r="R324" s="26"/>
      <c r="S324" s="26"/>
      <c r="T324" s="62">
        <v>1336</v>
      </c>
      <c r="U324" s="62"/>
      <c r="V324" s="26"/>
      <c r="W324" s="26"/>
      <c r="X324" s="36">
        <v>17</v>
      </c>
      <c r="Y324" s="36"/>
      <c r="Z324" s="26"/>
      <c r="AA324" s="26"/>
      <c r="AB324" s="36">
        <v>162</v>
      </c>
      <c r="AC324" s="36"/>
      <c r="AD324" s="26"/>
      <c r="AE324" s="26"/>
      <c r="AF324" s="36" t="s">
        <v>267</v>
      </c>
      <c r="AG324" s="36"/>
      <c r="AH324" s="26"/>
    </row>
    <row r="325" spans="1:36">
      <c r="A325" s="12"/>
      <c r="B325" s="79"/>
      <c r="C325" s="26"/>
      <c r="D325" s="62"/>
      <c r="E325" s="62"/>
      <c r="F325" s="26"/>
      <c r="G325" s="26"/>
      <c r="H325" s="36"/>
      <c r="I325" s="36"/>
      <c r="J325" s="26"/>
      <c r="K325" s="26"/>
      <c r="L325" s="36"/>
      <c r="M325" s="36"/>
      <c r="N325" s="26"/>
      <c r="O325" s="26"/>
      <c r="P325" s="36"/>
      <c r="Q325" s="36"/>
      <c r="R325" s="26"/>
      <c r="S325" s="26"/>
      <c r="T325" s="62"/>
      <c r="U325" s="62"/>
      <c r="V325" s="26"/>
      <c r="W325" s="26"/>
      <c r="X325" s="36"/>
      <c r="Y325" s="36"/>
      <c r="Z325" s="26"/>
      <c r="AA325" s="26"/>
      <c r="AB325" s="36"/>
      <c r="AC325" s="36"/>
      <c r="AD325" s="26"/>
      <c r="AE325" s="26"/>
      <c r="AF325" s="36"/>
      <c r="AG325" s="36"/>
      <c r="AH325" s="26"/>
    </row>
    <row r="326" spans="1:36">
      <c r="A326" s="12"/>
      <c r="B326" s="78" t="s">
        <v>384</v>
      </c>
      <c r="C326" s="32"/>
      <c r="D326" s="39">
        <v>1171</v>
      </c>
      <c r="E326" s="39"/>
      <c r="F326" s="32"/>
      <c r="G326" s="32"/>
      <c r="H326" s="47" t="s">
        <v>432</v>
      </c>
      <c r="I326" s="47"/>
      <c r="J326" s="30" t="s">
        <v>237</v>
      </c>
      <c r="K326" s="32"/>
      <c r="L326" s="39">
        <v>3041</v>
      </c>
      <c r="M326" s="39"/>
      <c r="N326" s="32"/>
      <c r="O326" s="32"/>
      <c r="P326" s="47">
        <v>32</v>
      </c>
      <c r="Q326" s="47"/>
      <c r="R326" s="32"/>
      <c r="S326" s="32"/>
      <c r="T326" s="47">
        <v>684</v>
      </c>
      <c r="U326" s="47"/>
      <c r="V326" s="32"/>
      <c r="W326" s="32"/>
      <c r="X326" s="47">
        <v>24</v>
      </c>
      <c r="Y326" s="47"/>
      <c r="Z326" s="32"/>
      <c r="AA326" s="32"/>
      <c r="AB326" s="39">
        <v>5138</v>
      </c>
      <c r="AC326" s="39"/>
      <c r="AD326" s="32"/>
      <c r="AE326" s="32"/>
      <c r="AF326" s="47">
        <v>37</v>
      </c>
      <c r="AG326" s="47"/>
      <c r="AH326" s="32"/>
    </row>
    <row r="327" spans="1:36">
      <c r="A327" s="12"/>
      <c r="B327" s="78"/>
      <c r="C327" s="32"/>
      <c r="D327" s="39"/>
      <c r="E327" s="39"/>
      <c r="F327" s="32"/>
      <c r="G327" s="32"/>
      <c r="H327" s="47"/>
      <c r="I327" s="47"/>
      <c r="J327" s="30"/>
      <c r="K327" s="32"/>
      <c r="L327" s="39"/>
      <c r="M327" s="39"/>
      <c r="N327" s="32"/>
      <c r="O327" s="32"/>
      <c r="P327" s="47"/>
      <c r="Q327" s="47"/>
      <c r="R327" s="32"/>
      <c r="S327" s="32"/>
      <c r="T327" s="47"/>
      <c r="U327" s="47"/>
      <c r="V327" s="32"/>
      <c r="W327" s="32"/>
      <c r="X327" s="47"/>
      <c r="Y327" s="47"/>
      <c r="Z327" s="32"/>
      <c r="AA327" s="32"/>
      <c r="AB327" s="39"/>
      <c r="AC327" s="39"/>
      <c r="AD327" s="32"/>
      <c r="AE327" s="32"/>
      <c r="AF327" s="47"/>
      <c r="AG327" s="47"/>
      <c r="AH327" s="32"/>
    </row>
    <row r="328" spans="1:36">
      <c r="A328" s="12"/>
      <c r="B328" s="79" t="s">
        <v>386</v>
      </c>
      <c r="C328" s="26"/>
      <c r="D328" s="62">
        <v>3678</v>
      </c>
      <c r="E328" s="62"/>
      <c r="F328" s="26"/>
      <c r="G328" s="26"/>
      <c r="H328" s="36">
        <v>28</v>
      </c>
      <c r="I328" s="36"/>
      <c r="J328" s="26"/>
      <c r="K328" s="26"/>
      <c r="L328" s="62">
        <v>2870</v>
      </c>
      <c r="M328" s="62"/>
      <c r="N328" s="26"/>
      <c r="O328" s="26"/>
      <c r="P328" s="36">
        <v>78</v>
      </c>
      <c r="Q328" s="36"/>
      <c r="R328" s="26"/>
      <c r="S328" s="26"/>
      <c r="T328" s="62">
        <v>3466</v>
      </c>
      <c r="U328" s="62"/>
      <c r="V328" s="26"/>
      <c r="W328" s="26"/>
      <c r="X328" s="36">
        <v>106</v>
      </c>
      <c r="Y328" s="36"/>
      <c r="Z328" s="26"/>
      <c r="AA328" s="26"/>
      <c r="AB328" s="36" t="s">
        <v>267</v>
      </c>
      <c r="AC328" s="36"/>
      <c r="AD328" s="26"/>
      <c r="AE328" s="26"/>
      <c r="AF328" s="36" t="s">
        <v>267</v>
      </c>
      <c r="AG328" s="36"/>
      <c r="AH328" s="26"/>
    </row>
    <row r="329" spans="1:36">
      <c r="A329" s="12"/>
      <c r="B329" s="79"/>
      <c r="C329" s="26"/>
      <c r="D329" s="62"/>
      <c r="E329" s="62"/>
      <c r="F329" s="26"/>
      <c r="G329" s="26"/>
      <c r="H329" s="36"/>
      <c r="I329" s="36"/>
      <c r="J329" s="26"/>
      <c r="K329" s="26"/>
      <c r="L329" s="62"/>
      <c r="M329" s="62"/>
      <c r="N329" s="26"/>
      <c r="O329" s="26"/>
      <c r="P329" s="36"/>
      <c r="Q329" s="36"/>
      <c r="R329" s="26"/>
      <c r="S329" s="26"/>
      <c r="T329" s="62"/>
      <c r="U329" s="62"/>
      <c r="V329" s="26"/>
      <c r="W329" s="26"/>
      <c r="X329" s="36"/>
      <c r="Y329" s="36"/>
      <c r="Z329" s="26"/>
      <c r="AA329" s="26"/>
      <c r="AB329" s="36"/>
      <c r="AC329" s="36"/>
      <c r="AD329" s="26"/>
      <c r="AE329" s="26"/>
      <c r="AF329" s="36"/>
      <c r="AG329" s="36"/>
      <c r="AH329" s="26"/>
    </row>
    <row r="330" spans="1:36">
      <c r="A330" s="12"/>
      <c r="B330" s="78" t="s">
        <v>493</v>
      </c>
      <c r="C330" s="32"/>
      <c r="D330" s="47">
        <v>7</v>
      </c>
      <c r="E330" s="47"/>
      <c r="F330" s="32"/>
      <c r="G330" s="32"/>
      <c r="H330" s="47" t="s">
        <v>267</v>
      </c>
      <c r="I330" s="47"/>
      <c r="J330" s="32"/>
      <c r="K330" s="32"/>
      <c r="L330" s="47" t="s">
        <v>267</v>
      </c>
      <c r="M330" s="47"/>
      <c r="N330" s="32"/>
      <c r="O330" s="32"/>
      <c r="P330" s="93"/>
      <c r="Q330" s="93"/>
      <c r="R330" s="93"/>
      <c r="S330" s="32"/>
      <c r="T330" s="47">
        <v>7</v>
      </c>
      <c r="U330" s="47"/>
      <c r="V330" s="32"/>
      <c r="W330" s="32"/>
      <c r="X330" s="47" t="s">
        <v>267</v>
      </c>
      <c r="Y330" s="47"/>
      <c r="Z330" s="32"/>
      <c r="AA330" s="32"/>
      <c r="AB330" s="39">
        <v>3728</v>
      </c>
      <c r="AC330" s="39"/>
      <c r="AD330" s="32"/>
      <c r="AE330" s="32"/>
      <c r="AF330" s="47">
        <v>114</v>
      </c>
      <c r="AG330" s="47"/>
      <c r="AH330" s="32"/>
    </row>
    <row r="331" spans="1:36" ht="15.75" thickBot="1">
      <c r="A331" s="12"/>
      <c r="B331" s="78"/>
      <c r="C331" s="32"/>
      <c r="D331" s="55"/>
      <c r="E331" s="55"/>
      <c r="F331" s="43"/>
      <c r="G331" s="32"/>
      <c r="H331" s="55"/>
      <c r="I331" s="55"/>
      <c r="J331" s="43"/>
      <c r="K331" s="32"/>
      <c r="L331" s="55"/>
      <c r="M331" s="55"/>
      <c r="N331" s="43"/>
      <c r="O331" s="32"/>
      <c r="P331" s="111"/>
      <c r="Q331" s="111"/>
      <c r="R331" s="111"/>
      <c r="S331" s="32"/>
      <c r="T331" s="55"/>
      <c r="U331" s="55"/>
      <c r="V331" s="43"/>
      <c r="W331" s="32"/>
      <c r="X331" s="55"/>
      <c r="Y331" s="55"/>
      <c r="Z331" s="43"/>
      <c r="AA331" s="32"/>
      <c r="AB331" s="41"/>
      <c r="AC331" s="41"/>
      <c r="AD331" s="43"/>
      <c r="AE331" s="32"/>
      <c r="AF331" s="55"/>
      <c r="AG331" s="55"/>
      <c r="AH331" s="43"/>
    </row>
    <row r="332" spans="1:36">
      <c r="A332" s="12"/>
      <c r="B332" s="34" t="s">
        <v>139</v>
      </c>
      <c r="C332" s="26"/>
      <c r="D332" s="44" t="s">
        <v>235</v>
      </c>
      <c r="E332" s="57">
        <v>17341</v>
      </c>
      <c r="F332" s="46"/>
      <c r="G332" s="26"/>
      <c r="H332" s="44" t="s">
        <v>235</v>
      </c>
      <c r="I332" s="45">
        <v>64</v>
      </c>
      <c r="J332" s="46"/>
      <c r="K332" s="26"/>
      <c r="L332" s="44" t="s">
        <v>235</v>
      </c>
      <c r="M332" s="57">
        <v>25360</v>
      </c>
      <c r="N332" s="46"/>
      <c r="O332" s="26"/>
      <c r="P332" s="44" t="s">
        <v>235</v>
      </c>
      <c r="Q332" s="45">
        <v>282</v>
      </c>
      <c r="R332" s="46"/>
      <c r="S332" s="26"/>
      <c r="T332" s="44" t="s">
        <v>235</v>
      </c>
      <c r="U332" s="57">
        <v>16159</v>
      </c>
      <c r="V332" s="46"/>
      <c r="W332" s="26"/>
      <c r="X332" s="44" t="s">
        <v>235</v>
      </c>
      <c r="Y332" s="45">
        <v>484</v>
      </c>
      <c r="Z332" s="46"/>
      <c r="AA332" s="26"/>
      <c r="AB332" s="44" t="s">
        <v>235</v>
      </c>
      <c r="AC332" s="57">
        <v>28304</v>
      </c>
      <c r="AD332" s="46"/>
      <c r="AE332" s="26"/>
      <c r="AF332" s="44" t="s">
        <v>235</v>
      </c>
      <c r="AG332" s="45">
        <v>434</v>
      </c>
      <c r="AH332" s="46"/>
    </row>
    <row r="333" spans="1:36" ht="15.75" thickBot="1">
      <c r="A333" s="12"/>
      <c r="B333" s="34"/>
      <c r="C333" s="26"/>
      <c r="D333" s="35"/>
      <c r="E333" s="58"/>
      <c r="F333" s="38"/>
      <c r="G333" s="26"/>
      <c r="H333" s="35"/>
      <c r="I333" s="37"/>
      <c r="J333" s="38"/>
      <c r="K333" s="26"/>
      <c r="L333" s="35"/>
      <c r="M333" s="58"/>
      <c r="N333" s="38"/>
      <c r="O333" s="26"/>
      <c r="P333" s="35"/>
      <c r="Q333" s="37"/>
      <c r="R333" s="38"/>
      <c r="S333" s="26"/>
      <c r="T333" s="35"/>
      <c r="U333" s="58"/>
      <c r="V333" s="38"/>
      <c r="W333" s="26"/>
      <c r="X333" s="35"/>
      <c r="Y333" s="37"/>
      <c r="Z333" s="38"/>
      <c r="AA333" s="26"/>
      <c r="AB333" s="35"/>
      <c r="AC333" s="58"/>
      <c r="AD333" s="38"/>
      <c r="AE333" s="26"/>
      <c r="AF333" s="35"/>
      <c r="AG333" s="37"/>
      <c r="AH333" s="38"/>
    </row>
    <row r="334" spans="1:36" ht="15.75" thickTop="1">
      <c r="A334" s="12" t="s">
        <v>642</v>
      </c>
      <c r="B334" s="49" t="s">
        <v>507</v>
      </c>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c r="AA334" s="49"/>
      <c r="AB334" s="49"/>
      <c r="AC334" s="49"/>
      <c r="AD334" s="49"/>
      <c r="AE334" s="49"/>
      <c r="AF334" s="49"/>
      <c r="AG334" s="49"/>
      <c r="AH334" s="49"/>
      <c r="AI334" s="49"/>
      <c r="AJ334" s="49"/>
    </row>
    <row r="335" spans="1:36">
      <c r="A335" s="12"/>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row>
    <row r="336" spans="1:36">
      <c r="A336" s="12"/>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row>
    <row r="337" spans="1:36">
      <c r="A337" s="12"/>
      <c r="B337" s="26"/>
      <c r="C337" s="26"/>
      <c r="D337" s="113" t="s">
        <v>499</v>
      </c>
      <c r="E337" s="113"/>
      <c r="F337" s="113"/>
      <c r="G337" s="113"/>
      <c r="H337" s="113"/>
      <c r="I337" s="113"/>
      <c r="J337" s="113"/>
      <c r="K337" s="113"/>
      <c r="L337" s="113"/>
      <c r="M337" s="113"/>
      <c r="N337" s="113"/>
      <c r="O337" s="113"/>
      <c r="P337" s="113"/>
      <c r="Q337" s="113"/>
      <c r="R337" s="113"/>
      <c r="S337" s="113"/>
      <c r="T337" s="26"/>
      <c r="U337" s="113" t="s">
        <v>500</v>
      </c>
      <c r="V337" s="113"/>
      <c r="W337" s="113"/>
      <c r="X337" s="113"/>
      <c r="Y337" s="113"/>
      <c r="Z337" s="113"/>
      <c r="AA337" s="113"/>
      <c r="AB337" s="113"/>
      <c r="AC337" s="113"/>
      <c r="AD337" s="113"/>
      <c r="AE337" s="113"/>
      <c r="AF337" s="113"/>
      <c r="AG337" s="113"/>
      <c r="AH337" s="113"/>
      <c r="AI337" s="113"/>
      <c r="AJ337" s="113"/>
    </row>
    <row r="338" spans="1:36">
      <c r="A338" s="12"/>
      <c r="B338" s="26"/>
      <c r="C338" s="26"/>
      <c r="D338" s="114">
        <v>41639</v>
      </c>
      <c r="E338" s="114"/>
      <c r="F338" s="114"/>
      <c r="G338" s="114"/>
      <c r="H338" s="114"/>
      <c r="I338" s="114"/>
      <c r="J338" s="114"/>
      <c r="K338" s="114"/>
      <c r="L338" s="114"/>
      <c r="M338" s="114"/>
      <c r="N338" s="114"/>
      <c r="O338" s="114"/>
      <c r="P338" s="114"/>
      <c r="Q338" s="114"/>
      <c r="R338" s="114"/>
      <c r="S338" s="114"/>
      <c r="T338" s="26"/>
      <c r="U338" s="114">
        <v>41639</v>
      </c>
      <c r="V338" s="114"/>
      <c r="W338" s="114"/>
      <c r="X338" s="114"/>
      <c r="Y338" s="114"/>
      <c r="Z338" s="114"/>
      <c r="AA338" s="114"/>
      <c r="AB338" s="114"/>
      <c r="AC338" s="114"/>
      <c r="AD338" s="114"/>
      <c r="AE338" s="114"/>
      <c r="AF338" s="114"/>
      <c r="AG338" s="114"/>
      <c r="AH338" s="114"/>
      <c r="AI338" s="114"/>
      <c r="AJ338" s="114"/>
    </row>
    <row r="339" spans="1:36">
      <c r="A339" s="12"/>
      <c r="B339" s="18"/>
      <c r="C339" s="18"/>
      <c r="D339" s="26"/>
      <c r="E339" s="26"/>
      <c r="F339" s="18"/>
      <c r="G339" s="26"/>
      <c r="H339" s="26"/>
      <c r="I339" s="26"/>
      <c r="J339" s="18"/>
      <c r="K339" s="26"/>
      <c r="L339" s="26"/>
      <c r="M339" s="26"/>
      <c r="N339" s="18"/>
      <c r="O339" s="26"/>
      <c r="P339" s="26"/>
      <c r="Q339" s="18"/>
      <c r="R339" s="26"/>
      <c r="S339" s="26"/>
      <c r="T339" s="18"/>
      <c r="U339" s="26"/>
      <c r="V339" s="26"/>
      <c r="W339" s="18"/>
      <c r="X339" s="26"/>
      <c r="Y339" s="26"/>
      <c r="Z339" s="26"/>
      <c r="AA339" s="18"/>
      <c r="AB339" s="26"/>
      <c r="AC339" s="26"/>
      <c r="AD339" s="26"/>
      <c r="AE339" s="18"/>
      <c r="AF339" s="26"/>
      <c r="AG339" s="26"/>
      <c r="AH339" s="18"/>
      <c r="AI339" s="26"/>
      <c r="AJ339" s="26"/>
    </row>
    <row r="340" spans="1:36" ht="15.75" thickBot="1">
      <c r="A340" s="12"/>
      <c r="B340" s="112" t="s">
        <v>258</v>
      </c>
      <c r="C340" s="18"/>
      <c r="D340" s="115" t="s">
        <v>501</v>
      </c>
      <c r="E340" s="115"/>
      <c r="F340" s="18"/>
      <c r="G340" s="115" t="s">
        <v>508</v>
      </c>
      <c r="H340" s="115"/>
      <c r="I340" s="115"/>
      <c r="J340" s="18"/>
      <c r="K340" s="115" t="s">
        <v>509</v>
      </c>
      <c r="L340" s="115"/>
      <c r="M340" s="115"/>
      <c r="N340" s="18"/>
      <c r="O340" s="115" t="s">
        <v>504</v>
      </c>
      <c r="P340" s="115"/>
      <c r="Q340" s="18"/>
      <c r="R340" s="115" t="s">
        <v>505</v>
      </c>
      <c r="S340" s="115"/>
      <c r="T340" s="18"/>
      <c r="U340" s="115" t="s">
        <v>501</v>
      </c>
      <c r="V340" s="115"/>
      <c r="W340" s="18"/>
      <c r="X340" s="115" t="s">
        <v>502</v>
      </c>
      <c r="Y340" s="115"/>
      <c r="Z340" s="115"/>
      <c r="AA340" s="18"/>
      <c r="AB340" s="115" t="s">
        <v>503</v>
      </c>
      <c r="AC340" s="115"/>
      <c r="AD340" s="115"/>
      <c r="AE340" s="18"/>
      <c r="AF340" s="115" t="s">
        <v>504</v>
      </c>
      <c r="AG340" s="115"/>
      <c r="AH340" s="18"/>
      <c r="AI340" s="115" t="s">
        <v>505</v>
      </c>
      <c r="AJ340" s="115"/>
    </row>
    <row r="341" spans="1:36">
      <c r="A341" s="12"/>
      <c r="B341" s="116" t="s">
        <v>382</v>
      </c>
      <c r="C341" s="32"/>
      <c r="D341" s="54">
        <v>1</v>
      </c>
      <c r="E341" s="33"/>
      <c r="F341" s="32"/>
      <c r="G341" s="31" t="s">
        <v>235</v>
      </c>
      <c r="H341" s="54">
        <v>429</v>
      </c>
      <c r="I341" s="33"/>
      <c r="J341" s="32"/>
      <c r="K341" s="31" t="s">
        <v>235</v>
      </c>
      <c r="L341" s="54">
        <v>428</v>
      </c>
      <c r="M341" s="33"/>
      <c r="N341" s="32"/>
      <c r="O341" s="54">
        <v>6.5</v>
      </c>
      <c r="P341" s="31" t="s">
        <v>366</v>
      </c>
      <c r="Q341" s="32"/>
      <c r="R341" s="54">
        <v>4.5</v>
      </c>
      <c r="S341" s="31" t="s">
        <v>366</v>
      </c>
      <c r="T341" s="32"/>
      <c r="U341" s="54">
        <v>2</v>
      </c>
      <c r="V341" s="33"/>
      <c r="W341" s="32"/>
      <c r="X341" s="31" t="s">
        <v>235</v>
      </c>
      <c r="Y341" s="54">
        <v>913</v>
      </c>
      <c r="Z341" s="33"/>
      <c r="AA341" s="32"/>
      <c r="AB341" s="31" t="s">
        <v>235</v>
      </c>
      <c r="AC341" s="54">
        <v>975</v>
      </c>
      <c r="AD341" s="33"/>
      <c r="AE341" s="32"/>
      <c r="AF341" s="54">
        <v>7.03</v>
      </c>
      <c r="AG341" s="31" t="s">
        <v>366</v>
      </c>
      <c r="AH341" s="32"/>
      <c r="AI341" s="54">
        <v>5.0599999999999996</v>
      </c>
      <c r="AJ341" s="31" t="s">
        <v>366</v>
      </c>
    </row>
    <row r="342" spans="1:36">
      <c r="A342" s="12"/>
      <c r="B342" s="116"/>
      <c r="C342" s="32"/>
      <c r="D342" s="47"/>
      <c r="E342" s="32"/>
      <c r="F342" s="32"/>
      <c r="G342" s="30"/>
      <c r="H342" s="47"/>
      <c r="I342" s="32"/>
      <c r="J342" s="32"/>
      <c r="K342" s="30"/>
      <c r="L342" s="47"/>
      <c r="M342" s="32"/>
      <c r="N342" s="32"/>
      <c r="O342" s="47"/>
      <c r="P342" s="30"/>
      <c r="Q342" s="32"/>
      <c r="R342" s="47"/>
      <c r="S342" s="30"/>
      <c r="T342" s="32"/>
      <c r="U342" s="47"/>
      <c r="V342" s="32"/>
      <c r="W342" s="32"/>
      <c r="X342" s="30"/>
      <c r="Y342" s="47"/>
      <c r="Z342" s="32"/>
      <c r="AA342" s="32"/>
      <c r="AB342" s="30"/>
      <c r="AC342" s="47"/>
      <c r="AD342" s="32"/>
      <c r="AE342" s="32"/>
      <c r="AF342" s="47"/>
      <c r="AG342" s="30"/>
      <c r="AH342" s="32"/>
      <c r="AI342" s="47"/>
      <c r="AJ342" s="30"/>
    </row>
    <row r="343" spans="1:36">
      <c r="A343" s="12"/>
      <c r="B343" s="117" t="s">
        <v>386</v>
      </c>
      <c r="C343" s="26"/>
      <c r="D343" s="36" t="s">
        <v>267</v>
      </c>
      <c r="E343" s="26"/>
      <c r="F343" s="26"/>
      <c r="G343" s="36" t="s">
        <v>267</v>
      </c>
      <c r="H343" s="36"/>
      <c r="I343" s="26"/>
      <c r="J343" s="26"/>
      <c r="K343" s="36" t="s">
        <v>267</v>
      </c>
      <c r="L343" s="36"/>
      <c r="M343" s="26"/>
      <c r="N343" s="26"/>
      <c r="O343" s="36" t="s">
        <v>267</v>
      </c>
      <c r="P343" s="34" t="s">
        <v>366</v>
      </c>
      <c r="Q343" s="26"/>
      <c r="R343" s="36" t="s">
        <v>267</v>
      </c>
      <c r="S343" s="34" t="s">
        <v>366</v>
      </c>
      <c r="T343" s="26"/>
      <c r="U343" s="36">
        <v>1</v>
      </c>
      <c r="V343" s="26"/>
      <c r="W343" s="26"/>
      <c r="X343" s="36">
        <v>919</v>
      </c>
      <c r="Y343" s="36"/>
      <c r="Z343" s="26"/>
      <c r="AA343" s="26"/>
      <c r="AB343" s="36">
        <v>719</v>
      </c>
      <c r="AC343" s="36"/>
      <c r="AD343" s="26"/>
      <c r="AE343" s="26"/>
      <c r="AF343" s="36">
        <v>6</v>
      </c>
      <c r="AG343" s="34" t="s">
        <v>366</v>
      </c>
      <c r="AH343" s="26"/>
      <c r="AI343" s="36">
        <v>6</v>
      </c>
      <c r="AJ343" s="34" t="s">
        <v>366</v>
      </c>
    </row>
    <row r="344" spans="1:36" ht="15.75" thickBot="1">
      <c r="A344" s="12"/>
      <c r="B344" s="117"/>
      <c r="C344" s="26"/>
      <c r="D344" s="60"/>
      <c r="E344" s="64"/>
      <c r="F344" s="26"/>
      <c r="G344" s="60"/>
      <c r="H344" s="60"/>
      <c r="I344" s="64"/>
      <c r="J344" s="26"/>
      <c r="K344" s="60"/>
      <c r="L344" s="60"/>
      <c r="M344" s="64"/>
      <c r="N344" s="26"/>
      <c r="O344" s="36"/>
      <c r="P344" s="34"/>
      <c r="Q344" s="26"/>
      <c r="R344" s="36"/>
      <c r="S344" s="34"/>
      <c r="T344" s="26"/>
      <c r="U344" s="60"/>
      <c r="V344" s="64"/>
      <c r="W344" s="26"/>
      <c r="X344" s="60"/>
      <c r="Y344" s="60"/>
      <c r="Z344" s="64"/>
      <c r="AA344" s="26"/>
      <c r="AB344" s="60"/>
      <c r="AC344" s="60"/>
      <c r="AD344" s="64"/>
      <c r="AE344" s="26"/>
      <c r="AF344" s="36"/>
      <c r="AG344" s="34"/>
      <c r="AH344" s="26"/>
      <c r="AI344" s="36"/>
      <c r="AJ344" s="34"/>
    </row>
    <row r="345" spans="1:36">
      <c r="A345" s="12"/>
      <c r="B345" s="116" t="s">
        <v>139</v>
      </c>
      <c r="C345" s="32"/>
      <c r="D345" s="54">
        <v>1</v>
      </c>
      <c r="E345" s="33"/>
      <c r="F345" s="32"/>
      <c r="G345" s="31" t="s">
        <v>235</v>
      </c>
      <c r="H345" s="54">
        <v>429</v>
      </c>
      <c r="I345" s="33"/>
      <c r="J345" s="32"/>
      <c r="K345" s="31" t="s">
        <v>235</v>
      </c>
      <c r="L345" s="54">
        <v>428</v>
      </c>
      <c r="M345" s="33"/>
      <c r="N345" s="32"/>
      <c r="O345" s="32"/>
      <c r="P345" s="32"/>
      <c r="Q345" s="32"/>
      <c r="R345" s="32"/>
      <c r="S345" s="32"/>
      <c r="T345" s="32"/>
      <c r="U345" s="54">
        <v>3</v>
      </c>
      <c r="V345" s="33"/>
      <c r="W345" s="32"/>
      <c r="X345" s="31" t="s">
        <v>235</v>
      </c>
      <c r="Y345" s="56">
        <v>1832</v>
      </c>
      <c r="Z345" s="33"/>
      <c r="AA345" s="32"/>
      <c r="AB345" s="31" t="s">
        <v>235</v>
      </c>
      <c r="AC345" s="56">
        <v>1694</v>
      </c>
      <c r="AD345" s="33"/>
      <c r="AE345" s="32"/>
      <c r="AF345" s="32"/>
      <c r="AG345" s="32"/>
      <c r="AH345" s="32"/>
      <c r="AI345" s="32"/>
      <c r="AJ345" s="32"/>
    </row>
    <row r="346" spans="1:36" ht="15.75" thickBot="1">
      <c r="A346" s="12"/>
      <c r="B346" s="116"/>
      <c r="C346" s="32"/>
      <c r="D346" s="66"/>
      <c r="E346" s="67"/>
      <c r="F346" s="32"/>
      <c r="G346" s="65"/>
      <c r="H346" s="66"/>
      <c r="I346" s="67"/>
      <c r="J346" s="32"/>
      <c r="K346" s="65"/>
      <c r="L346" s="66"/>
      <c r="M346" s="67"/>
      <c r="N346" s="32"/>
      <c r="O346" s="32"/>
      <c r="P346" s="32"/>
      <c r="Q346" s="32"/>
      <c r="R346" s="32"/>
      <c r="S346" s="32"/>
      <c r="T346" s="32"/>
      <c r="U346" s="66"/>
      <c r="V346" s="67"/>
      <c r="W346" s="32"/>
      <c r="X346" s="65"/>
      <c r="Y346" s="91"/>
      <c r="Z346" s="67"/>
      <c r="AA346" s="32"/>
      <c r="AB346" s="65"/>
      <c r="AC346" s="91"/>
      <c r="AD346" s="67"/>
      <c r="AE346" s="32"/>
      <c r="AF346" s="32"/>
      <c r="AG346" s="32"/>
      <c r="AH346" s="32"/>
      <c r="AI346" s="32"/>
      <c r="AJ346" s="32"/>
    </row>
    <row r="347" spans="1:36" ht="15.75" thickTop="1"/>
  </sheetData>
  <mergeCells count="2741">
    <mergeCell ref="A334:A346"/>
    <mergeCell ref="B334:AJ334"/>
    <mergeCell ref="A264:A333"/>
    <mergeCell ref="B264:AJ264"/>
    <mergeCell ref="B265:AJ265"/>
    <mergeCell ref="B296:AJ296"/>
    <mergeCell ref="B297:AJ297"/>
    <mergeCell ref="B298:AJ298"/>
    <mergeCell ref="B299:AJ299"/>
    <mergeCell ref="B300:AJ300"/>
    <mergeCell ref="B301:AJ301"/>
    <mergeCell ref="A169:A222"/>
    <mergeCell ref="B169:AJ169"/>
    <mergeCell ref="B196:AJ196"/>
    <mergeCell ref="B197:AJ197"/>
    <mergeCell ref="A223:A263"/>
    <mergeCell ref="B223:AJ223"/>
    <mergeCell ref="B243:AJ243"/>
    <mergeCell ref="B244:AJ244"/>
    <mergeCell ref="B35:AJ35"/>
    <mergeCell ref="B52:AJ52"/>
    <mergeCell ref="B81:AJ81"/>
    <mergeCell ref="B109:AJ109"/>
    <mergeCell ref="A152:A168"/>
    <mergeCell ref="B152:AJ152"/>
    <mergeCell ref="AH345:AH346"/>
    <mergeCell ref="AI345:AJ346"/>
    <mergeCell ref="A1:A2"/>
    <mergeCell ref="B1:AJ1"/>
    <mergeCell ref="B2:AJ2"/>
    <mergeCell ref="B3:AJ3"/>
    <mergeCell ref="A4:A33"/>
    <mergeCell ref="B4:AJ4"/>
    <mergeCell ref="B33:AJ33"/>
    <mergeCell ref="A34:A151"/>
    <mergeCell ref="AA345:AA346"/>
    <mergeCell ref="AB345:AB346"/>
    <mergeCell ref="AC345:AC346"/>
    <mergeCell ref="AD345:AD346"/>
    <mergeCell ref="AE345:AE346"/>
    <mergeCell ref="AF345:AG346"/>
    <mergeCell ref="U345:U346"/>
    <mergeCell ref="V345:V346"/>
    <mergeCell ref="W345:W346"/>
    <mergeCell ref="X345:X346"/>
    <mergeCell ref="Y345:Y346"/>
    <mergeCell ref="Z345:Z346"/>
    <mergeCell ref="M345:M346"/>
    <mergeCell ref="N345:N346"/>
    <mergeCell ref="O345:P346"/>
    <mergeCell ref="Q345:Q346"/>
    <mergeCell ref="R345:S346"/>
    <mergeCell ref="T345:T346"/>
    <mergeCell ref="G345:G346"/>
    <mergeCell ref="H345:H346"/>
    <mergeCell ref="I345:I346"/>
    <mergeCell ref="J345:J346"/>
    <mergeCell ref="K345:K346"/>
    <mergeCell ref="L345:L346"/>
    <mergeCell ref="AF343:AF344"/>
    <mergeCell ref="AG343:AG344"/>
    <mergeCell ref="AH343:AH344"/>
    <mergeCell ref="AI343:AI344"/>
    <mergeCell ref="AJ343:AJ344"/>
    <mergeCell ref="B345:B346"/>
    <mergeCell ref="C345:C346"/>
    <mergeCell ref="D345:D346"/>
    <mergeCell ref="E345:E346"/>
    <mergeCell ref="F345:F346"/>
    <mergeCell ref="X343:Y344"/>
    <mergeCell ref="Z343:Z344"/>
    <mergeCell ref="AA343:AA344"/>
    <mergeCell ref="AB343:AC344"/>
    <mergeCell ref="AD343:AD344"/>
    <mergeCell ref="AE343:AE344"/>
    <mergeCell ref="R343:R344"/>
    <mergeCell ref="S343:S344"/>
    <mergeCell ref="T343:T344"/>
    <mergeCell ref="U343:U344"/>
    <mergeCell ref="V343:V344"/>
    <mergeCell ref="W343:W344"/>
    <mergeCell ref="K343:L344"/>
    <mergeCell ref="M343:M344"/>
    <mergeCell ref="N343:N344"/>
    <mergeCell ref="O343:O344"/>
    <mergeCell ref="P343:P344"/>
    <mergeCell ref="Q343:Q344"/>
    <mergeCell ref="AI341:AI342"/>
    <mergeCell ref="AJ341:AJ342"/>
    <mergeCell ref="B343:B344"/>
    <mergeCell ref="C343:C344"/>
    <mergeCell ref="D343:D344"/>
    <mergeCell ref="E343:E344"/>
    <mergeCell ref="F343:F344"/>
    <mergeCell ref="G343:H344"/>
    <mergeCell ref="I343:I344"/>
    <mergeCell ref="J343:J344"/>
    <mergeCell ref="AC341:AC342"/>
    <mergeCell ref="AD341:AD342"/>
    <mergeCell ref="AE341:AE342"/>
    <mergeCell ref="AF341:AF342"/>
    <mergeCell ref="AG341:AG342"/>
    <mergeCell ref="AH341:AH342"/>
    <mergeCell ref="W341:W342"/>
    <mergeCell ref="X341:X342"/>
    <mergeCell ref="Y341:Y342"/>
    <mergeCell ref="Z341:Z342"/>
    <mergeCell ref="AA341:AA342"/>
    <mergeCell ref="AB341:AB342"/>
    <mergeCell ref="Q341:Q342"/>
    <mergeCell ref="R341:R342"/>
    <mergeCell ref="S341:S342"/>
    <mergeCell ref="T341:T342"/>
    <mergeCell ref="U341:U342"/>
    <mergeCell ref="V341:V342"/>
    <mergeCell ref="K341:K342"/>
    <mergeCell ref="L341:L342"/>
    <mergeCell ref="M341:M342"/>
    <mergeCell ref="N341:N342"/>
    <mergeCell ref="O341:O342"/>
    <mergeCell ref="P341:P342"/>
    <mergeCell ref="AI340:AJ340"/>
    <mergeCell ref="B341:B342"/>
    <mergeCell ref="C341:C342"/>
    <mergeCell ref="D341:D342"/>
    <mergeCell ref="E341:E342"/>
    <mergeCell ref="F341:F342"/>
    <mergeCell ref="G341:G342"/>
    <mergeCell ref="H341:H342"/>
    <mergeCell ref="I341:I342"/>
    <mergeCell ref="J341:J342"/>
    <mergeCell ref="AI339:AJ339"/>
    <mergeCell ref="D340:E340"/>
    <mergeCell ref="G340:I340"/>
    <mergeCell ref="K340:M340"/>
    <mergeCell ref="O340:P340"/>
    <mergeCell ref="R340:S340"/>
    <mergeCell ref="U340:V340"/>
    <mergeCell ref="X340:Z340"/>
    <mergeCell ref="AB340:AD340"/>
    <mergeCell ref="AF340:AG340"/>
    <mergeCell ref="U338:AJ338"/>
    <mergeCell ref="D339:E339"/>
    <mergeCell ref="G339:I339"/>
    <mergeCell ref="K339:M339"/>
    <mergeCell ref="O339:P339"/>
    <mergeCell ref="R339:S339"/>
    <mergeCell ref="U339:V339"/>
    <mergeCell ref="X339:Z339"/>
    <mergeCell ref="AB339:AD339"/>
    <mergeCell ref="AF339:AG339"/>
    <mergeCell ref="AF332:AF333"/>
    <mergeCell ref="AG332:AG333"/>
    <mergeCell ref="AH332:AH333"/>
    <mergeCell ref="B335:AJ335"/>
    <mergeCell ref="B337:B338"/>
    <mergeCell ref="C337:C338"/>
    <mergeCell ref="D337:S337"/>
    <mergeCell ref="D338:S338"/>
    <mergeCell ref="T337:T338"/>
    <mergeCell ref="U337:AJ337"/>
    <mergeCell ref="Z332:Z333"/>
    <mergeCell ref="AA332:AA333"/>
    <mergeCell ref="AB332:AB333"/>
    <mergeCell ref="AC332:AC333"/>
    <mergeCell ref="AD332:AD333"/>
    <mergeCell ref="AE332:AE333"/>
    <mergeCell ref="T332:T333"/>
    <mergeCell ref="U332:U333"/>
    <mergeCell ref="V332:V333"/>
    <mergeCell ref="W332:W333"/>
    <mergeCell ref="X332:X333"/>
    <mergeCell ref="Y332:Y333"/>
    <mergeCell ref="N332:N333"/>
    <mergeCell ref="O332:O333"/>
    <mergeCell ref="P332:P333"/>
    <mergeCell ref="Q332:Q333"/>
    <mergeCell ref="R332:R333"/>
    <mergeCell ref="S332:S333"/>
    <mergeCell ref="H332:H333"/>
    <mergeCell ref="I332:I333"/>
    <mergeCell ref="J332:J333"/>
    <mergeCell ref="K332:K333"/>
    <mergeCell ref="L332:L333"/>
    <mergeCell ref="M332:M333"/>
    <mergeCell ref="AD330:AD331"/>
    <mergeCell ref="AE330:AE331"/>
    <mergeCell ref="AF330:AG331"/>
    <mergeCell ref="AH330:AH331"/>
    <mergeCell ref="B332:B333"/>
    <mergeCell ref="C332:C333"/>
    <mergeCell ref="D332:D333"/>
    <mergeCell ref="E332:E333"/>
    <mergeCell ref="F332:F333"/>
    <mergeCell ref="G332:G333"/>
    <mergeCell ref="V330:V331"/>
    <mergeCell ref="W330:W331"/>
    <mergeCell ref="X330:Y331"/>
    <mergeCell ref="Z330:Z331"/>
    <mergeCell ref="AA330:AA331"/>
    <mergeCell ref="AB330:AC331"/>
    <mergeCell ref="L330:M331"/>
    <mergeCell ref="N330:N331"/>
    <mergeCell ref="O330:O331"/>
    <mergeCell ref="P330:R331"/>
    <mergeCell ref="S330:S331"/>
    <mergeCell ref="T330:U331"/>
    <mergeCell ref="AF328:AG329"/>
    <mergeCell ref="AH328:AH329"/>
    <mergeCell ref="B330:B331"/>
    <mergeCell ref="C330:C331"/>
    <mergeCell ref="D330:E331"/>
    <mergeCell ref="F330:F331"/>
    <mergeCell ref="G330:G331"/>
    <mergeCell ref="H330:I331"/>
    <mergeCell ref="J330:J331"/>
    <mergeCell ref="K330:K331"/>
    <mergeCell ref="X328:Y329"/>
    <mergeCell ref="Z328:Z329"/>
    <mergeCell ref="AA328:AA329"/>
    <mergeCell ref="AB328:AC329"/>
    <mergeCell ref="AD328:AD329"/>
    <mergeCell ref="AE328:AE329"/>
    <mergeCell ref="P328:Q329"/>
    <mergeCell ref="R328:R329"/>
    <mergeCell ref="S328:S329"/>
    <mergeCell ref="T328:U329"/>
    <mergeCell ref="V328:V329"/>
    <mergeCell ref="W328:W329"/>
    <mergeCell ref="H328:I329"/>
    <mergeCell ref="J328:J329"/>
    <mergeCell ref="K328:K329"/>
    <mergeCell ref="L328:M329"/>
    <mergeCell ref="N328:N329"/>
    <mergeCell ref="O328:O329"/>
    <mergeCell ref="AB326:AC327"/>
    <mergeCell ref="AD326:AD327"/>
    <mergeCell ref="AE326:AE327"/>
    <mergeCell ref="AF326:AG327"/>
    <mergeCell ref="AH326:AH327"/>
    <mergeCell ref="B328:B329"/>
    <mergeCell ref="C328:C329"/>
    <mergeCell ref="D328:E329"/>
    <mergeCell ref="F328:F329"/>
    <mergeCell ref="G328:G329"/>
    <mergeCell ref="T326:U327"/>
    <mergeCell ref="V326:V327"/>
    <mergeCell ref="W326:W327"/>
    <mergeCell ref="X326:Y327"/>
    <mergeCell ref="Z326:Z327"/>
    <mergeCell ref="AA326:AA327"/>
    <mergeCell ref="L326:M327"/>
    <mergeCell ref="N326:N327"/>
    <mergeCell ref="O326:O327"/>
    <mergeCell ref="P326:Q327"/>
    <mergeCell ref="R326:R327"/>
    <mergeCell ref="S326:S327"/>
    <mergeCell ref="AF324:AG325"/>
    <mergeCell ref="AH324:AH325"/>
    <mergeCell ref="B326:B327"/>
    <mergeCell ref="C326:C327"/>
    <mergeCell ref="D326:E327"/>
    <mergeCell ref="F326:F327"/>
    <mergeCell ref="G326:G327"/>
    <mergeCell ref="H326:I327"/>
    <mergeCell ref="J326:J327"/>
    <mergeCell ref="K326:K327"/>
    <mergeCell ref="X324:Y325"/>
    <mergeCell ref="Z324:Z325"/>
    <mergeCell ref="AA324:AA325"/>
    <mergeCell ref="AB324:AC325"/>
    <mergeCell ref="AD324:AD325"/>
    <mergeCell ref="AE324:AE325"/>
    <mergeCell ref="P324:Q325"/>
    <mergeCell ref="R324:R325"/>
    <mergeCell ref="S324:S325"/>
    <mergeCell ref="T324:U325"/>
    <mergeCell ref="V324:V325"/>
    <mergeCell ref="W324:W325"/>
    <mergeCell ref="H324:I325"/>
    <mergeCell ref="J324:J325"/>
    <mergeCell ref="K324:K325"/>
    <mergeCell ref="L324:M325"/>
    <mergeCell ref="N324:N325"/>
    <mergeCell ref="O324:O325"/>
    <mergeCell ref="AB322:AC323"/>
    <mergeCell ref="AD322:AD323"/>
    <mergeCell ref="AE322:AE323"/>
    <mergeCell ref="AF322:AG323"/>
    <mergeCell ref="AH322:AH323"/>
    <mergeCell ref="B324:B325"/>
    <mergeCell ref="C324:C325"/>
    <mergeCell ref="D324:E325"/>
    <mergeCell ref="F324:F325"/>
    <mergeCell ref="G324:G325"/>
    <mergeCell ref="T322:U323"/>
    <mergeCell ref="V322:V323"/>
    <mergeCell ref="W322:W323"/>
    <mergeCell ref="X322:Y323"/>
    <mergeCell ref="Z322:Z323"/>
    <mergeCell ref="AA322:AA323"/>
    <mergeCell ref="L322:M323"/>
    <mergeCell ref="N322:N323"/>
    <mergeCell ref="O322:O323"/>
    <mergeCell ref="P322:Q323"/>
    <mergeCell ref="R322:R323"/>
    <mergeCell ref="S322:S323"/>
    <mergeCell ref="AF321:AH321"/>
    <mergeCell ref="B322:B323"/>
    <mergeCell ref="C322:C323"/>
    <mergeCell ref="D322:E323"/>
    <mergeCell ref="F322:F323"/>
    <mergeCell ref="G322:G323"/>
    <mergeCell ref="H322:H323"/>
    <mergeCell ref="I322:I323"/>
    <mergeCell ref="J322:J323"/>
    <mergeCell ref="K322:K323"/>
    <mergeCell ref="AE319:AE320"/>
    <mergeCell ref="AF319:AG320"/>
    <mergeCell ref="AH319:AH320"/>
    <mergeCell ref="D321:F321"/>
    <mergeCell ref="H321:J321"/>
    <mergeCell ref="L321:N321"/>
    <mergeCell ref="P321:R321"/>
    <mergeCell ref="T321:V321"/>
    <mergeCell ref="X321:Z321"/>
    <mergeCell ref="AB321:AD321"/>
    <mergeCell ref="W319:W320"/>
    <mergeCell ref="X319:Y320"/>
    <mergeCell ref="Z319:Z320"/>
    <mergeCell ref="AA319:AA320"/>
    <mergeCell ref="AB319:AC320"/>
    <mergeCell ref="AD319:AD320"/>
    <mergeCell ref="N319:N320"/>
    <mergeCell ref="O319:O320"/>
    <mergeCell ref="P319:R320"/>
    <mergeCell ref="S319:S320"/>
    <mergeCell ref="T319:U320"/>
    <mergeCell ref="V319:V320"/>
    <mergeCell ref="AH317:AH318"/>
    <mergeCell ref="B319:B320"/>
    <mergeCell ref="C319:C320"/>
    <mergeCell ref="D319:E320"/>
    <mergeCell ref="F319:F320"/>
    <mergeCell ref="G319:G320"/>
    <mergeCell ref="H319:I320"/>
    <mergeCell ref="J319:J320"/>
    <mergeCell ref="K319:K320"/>
    <mergeCell ref="L319:M320"/>
    <mergeCell ref="Z317:Z318"/>
    <mergeCell ref="AA317:AA318"/>
    <mergeCell ref="AB317:AC318"/>
    <mergeCell ref="AD317:AD318"/>
    <mergeCell ref="AE317:AE318"/>
    <mergeCell ref="AF317:AG318"/>
    <mergeCell ref="R317:R318"/>
    <mergeCell ref="S317:S318"/>
    <mergeCell ref="T317:U318"/>
    <mergeCell ref="V317:V318"/>
    <mergeCell ref="W317:W318"/>
    <mergeCell ref="X317:Y318"/>
    <mergeCell ref="J317:J318"/>
    <mergeCell ref="K317:K318"/>
    <mergeCell ref="L317:M318"/>
    <mergeCell ref="N317:N318"/>
    <mergeCell ref="O317:O318"/>
    <mergeCell ref="P317:Q318"/>
    <mergeCell ref="AD315:AD316"/>
    <mergeCell ref="AE315:AE316"/>
    <mergeCell ref="AF315:AG316"/>
    <mergeCell ref="AH315:AH316"/>
    <mergeCell ref="B317:B318"/>
    <mergeCell ref="C317:C318"/>
    <mergeCell ref="D317:E318"/>
    <mergeCell ref="F317:F318"/>
    <mergeCell ref="G317:G318"/>
    <mergeCell ref="H317:I318"/>
    <mergeCell ref="V315:V316"/>
    <mergeCell ref="W315:W316"/>
    <mergeCell ref="X315:Y316"/>
    <mergeCell ref="Z315:Z316"/>
    <mergeCell ref="AA315:AA316"/>
    <mergeCell ref="AB315:AC316"/>
    <mergeCell ref="N315:N316"/>
    <mergeCell ref="O315:O316"/>
    <mergeCell ref="P315:Q316"/>
    <mergeCell ref="R315:R316"/>
    <mergeCell ref="S315:S316"/>
    <mergeCell ref="T315:U316"/>
    <mergeCell ref="AH313:AH314"/>
    <mergeCell ref="B315:B316"/>
    <mergeCell ref="C315:C316"/>
    <mergeCell ref="D315:E316"/>
    <mergeCell ref="F315:F316"/>
    <mergeCell ref="G315:G316"/>
    <mergeCell ref="H315:I316"/>
    <mergeCell ref="J315:J316"/>
    <mergeCell ref="K315:K316"/>
    <mergeCell ref="L315:M316"/>
    <mergeCell ref="Z313:Z314"/>
    <mergeCell ref="AA313:AA314"/>
    <mergeCell ref="AB313:AC314"/>
    <mergeCell ref="AD313:AD314"/>
    <mergeCell ref="AE313:AE314"/>
    <mergeCell ref="AF313:AG314"/>
    <mergeCell ref="R313:R314"/>
    <mergeCell ref="S313:S314"/>
    <mergeCell ref="T313:U314"/>
    <mergeCell ref="V313:V314"/>
    <mergeCell ref="W313:W314"/>
    <mergeCell ref="X313:Y314"/>
    <mergeCell ref="J313:J314"/>
    <mergeCell ref="K313:K314"/>
    <mergeCell ref="L313:M314"/>
    <mergeCell ref="N313:N314"/>
    <mergeCell ref="O313:O314"/>
    <mergeCell ref="P313:Q314"/>
    <mergeCell ref="B313:B314"/>
    <mergeCell ref="C313:C314"/>
    <mergeCell ref="D313:E314"/>
    <mergeCell ref="F313:F314"/>
    <mergeCell ref="G313:G314"/>
    <mergeCell ref="H313:I314"/>
    <mergeCell ref="AA311:AA312"/>
    <mergeCell ref="AB311:AC312"/>
    <mergeCell ref="AD311:AD312"/>
    <mergeCell ref="AE311:AE312"/>
    <mergeCell ref="AF311:AG312"/>
    <mergeCell ref="AH311:AH312"/>
    <mergeCell ref="S311:S312"/>
    <mergeCell ref="T311:U312"/>
    <mergeCell ref="V311:V312"/>
    <mergeCell ref="W311:W312"/>
    <mergeCell ref="X311:Y312"/>
    <mergeCell ref="Z311:Z312"/>
    <mergeCell ref="K311:K312"/>
    <mergeCell ref="L311:M312"/>
    <mergeCell ref="N311:N312"/>
    <mergeCell ref="O311:O312"/>
    <mergeCell ref="P311:Q312"/>
    <mergeCell ref="R311:R312"/>
    <mergeCell ref="AF309:AF310"/>
    <mergeCell ref="AG309:AG310"/>
    <mergeCell ref="AH309:AH310"/>
    <mergeCell ref="B311:B312"/>
    <mergeCell ref="C311:C312"/>
    <mergeCell ref="D311:E312"/>
    <mergeCell ref="F311:F312"/>
    <mergeCell ref="G311:G312"/>
    <mergeCell ref="H311:I312"/>
    <mergeCell ref="J311:J312"/>
    <mergeCell ref="Z309:Z310"/>
    <mergeCell ref="AA309:AA310"/>
    <mergeCell ref="AB309:AB310"/>
    <mergeCell ref="AC309:AC310"/>
    <mergeCell ref="AD309:AD310"/>
    <mergeCell ref="AE309:AE310"/>
    <mergeCell ref="T309:T310"/>
    <mergeCell ref="U309:U310"/>
    <mergeCell ref="V309:V310"/>
    <mergeCell ref="W309:W310"/>
    <mergeCell ref="X309:X310"/>
    <mergeCell ref="Y309:Y310"/>
    <mergeCell ref="N309:N310"/>
    <mergeCell ref="O309:O310"/>
    <mergeCell ref="P309:P310"/>
    <mergeCell ref="Q309:Q310"/>
    <mergeCell ref="R309:R310"/>
    <mergeCell ref="S309:S310"/>
    <mergeCell ref="H309:H310"/>
    <mergeCell ref="I309:I310"/>
    <mergeCell ref="J309:J310"/>
    <mergeCell ref="K309:K310"/>
    <mergeCell ref="L309:L310"/>
    <mergeCell ref="M309:M310"/>
    <mergeCell ref="B309:B310"/>
    <mergeCell ref="C309:C310"/>
    <mergeCell ref="D309:D310"/>
    <mergeCell ref="E309:E310"/>
    <mergeCell ref="F309:F310"/>
    <mergeCell ref="G309:G310"/>
    <mergeCell ref="AB307:AD307"/>
    <mergeCell ref="AF307:AH307"/>
    <mergeCell ref="B308:F308"/>
    <mergeCell ref="H308:J308"/>
    <mergeCell ref="L308:N308"/>
    <mergeCell ref="P308:R308"/>
    <mergeCell ref="T308:V308"/>
    <mergeCell ref="X308:Z308"/>
    <mergeCell ref="AB308:AD308"/>
    <mergeCell ref="AF308:AH308"/>
    <mergeCell ref="D306:J306"/>
    <mergeCell ref="L306:R306"/>
    <mergeCell ref="T306:Z306"/>
    <mergeCell ref="AB306:AH306"/>
    <mergeCell ref="D307:F307"/>
    <mergeCell ref="H307:J307"/>
    <mergeCell ref="L307:N307"/>
    <mergeCell ref="P307:R307"/>
    <mergeCell ref="T307:V307"/>
    <mergeCell ref="X307:Z307"/>
    <mergeCell ref="W294:W295"/>
    <mergeCell ref="X294:X295"/>
    <mergeCell ref="Y294:Y295"/>
    <mergeCell ref="Z294:Z295"/>
    <mergeCell ref="B302:AH302"/>
    <mergeCell ref="B304:B305"/>
    <mergeCell ref="C304:C305"/>
    <mergeCell ref="D304:R305"/>
    <mergeCell ref="S304:S305"/>
    <mergeCell ref="T304:AH305"/>
    <mergeCell ref="Q294:Q295"/>
    <mergeCell ref="R294:R295"/>
    <mergeCell ref="S294:S295"/>
    <mergeCell ref="T294:T295"/>
    <mergeCell ref="U294:U295"/>
    <mergeCell ref="V294:V295"/>
    <mergeCell ref="K294:K295"/>
    <mergeCell ref="L294:L295"/>
    <mergeCell ref="M294:M295"/>
    <mergeCell ref="N294:N295"/>
    <mergeCell ref="O294:O295"/>
    <mergeCell ref="P294:P295"/>
    <mergeCell ref="Z292:Z293"/>
    <mergeCell ref="B294:B295"/>
    <mergeCell ref="C294:C295"/>
    <mergeCell ref="D294:D295"/>
    <mergeCell ref="E294:E295"/>
    <mergeCell ref="F294:F295"/>
    <mergeCell ref="G294:G295"/>
    <mergeCell ref="H294:H295"/>
    <mergeCell ref="I294:I295"/>
    <mergeCell ref="J294:J295"/>
    <mergeCell ref="R292:R293"/>
    <mergeCell ref="S292:S293"/>
    <mergeCell ref="T292:U293"/>
    <mergeCell ref="V292:V293"/>
    <mergeCell ref="W292:W293"/>
    <mergeCell ref="X292:Y293"/>
    <mergeCell ref="J292:J293"/>
    <mergeCell ref="K292:K293"/>
    <mergeCell ref="L292:M293"/>
    <mergeCell ref="N292:N293"/>
    <mergeCell ref="O292:O293"/>
    <mergeCell ref="P292:Q293"/>
    <mergeCell ref="V290:V291"/>
    <mergeCell ref="W290:W291"/>
    <mergeCell ref="X290:Y291"/>
    <mergeCell ref="Z290:Z291"/>
    <mergeCell ref="B292:B293"/>
    <mergeCell ref="C292:C293"/>
    <mergeCell ref="D292:E293"/>
    <mergeCell ref="F292:F293"/>
    <mergeCell ref="G292:G293"/>
    <mergeCell ref="H292:I293"/>
    <mergeCell ref="N290:N291"/>
    <mergeCell ref="O290:O291"/>
    <mergeCell ref="P290:Q291"/>
    <mergeCell ref="R290:R291"/>
    <mergeCell ref="S290:S291"/>
    <mergeCell ref="T290:U291"/>
    <mergeCell ref="Z288:Z289"/>
    <mergeCell ref="B290:B291"/>
    <mergeCell ref="C290:C291"/>
    <mergeCell ref="D290:E291"/>
    <mergeCell ref="F290:F291"/>
    <mergeCell ref="G290:G291"/>
    <mergeCell ref="H290:I291"/>
    <mergeCell ref="J290:J291"/>
    <mergeCell ref="K290:K291"/>
    <mergeCell ref="L290:M291"/>
    <mergeCell ref="R288:R289"/>
    <mergeCell ref="S288:S289"/>
    <mergeCell ref="T288:U289"/>
    <mergeCell ref="V288:V289"/>
    <mergeCell ref="W288:W289"/>
    <mergeCell ref="X288:Y289"/>
    <mergeCell ref="J288:J289"/>
    <mergeCell ref="K288:K289"/>
    <mergeCell ref="L288:M289"/>
    <mergeCell ref="N288:N289"/>
    <mergeCell ref="O288:O289"/>
    <mergeCell ref="P288:Q289"/>
    <mergeCell ref="V286:V287"/>
    <mergeCell ref="W286:W287"/>
    <mergeCell ref="X286:Y287"/>
    <mergeCell ref="Z286:Z287"/>
    <mergeCell ref="B288:B289"/>
    <mergeCell ref="C288:C289"/>
    <mergeCell ref="D288:E289"/>
    <mergeCell ref="F288:F289"/>
    <mergeCell ref="G288:G289"/>
    <mergeCell ref="H288:I289"/>
    <mergeCell ref="N286:N287"/>
    <mergeCell ref="O286:O287"/>
    <mergeCell ref="P286:Q287"/>
    <mergeCell ref="R286:R287"/>
    <mergeCell ref="S286:S287"/>
    <mergeCell ref="T286:U287"/>
    <mergeCell ref="Z284:Z285"/>
    <mergeCell ref="B286:B287"/>
    <mergeCell ref="C286:C287"/>
    <mergeCell ref="D286:E287"/>
    <mergeCell ref="F286:F287"/>
    <mergeCell ref="G286:G287"/>
    <mergeCell ref="H286:I287"/>
    <mergeCell ref="J286:J287"/>
    <mergeCell ref="K286:K287"/>
    <mergeCell ref="L286:M287"/>
    <mergeCell ref="R284:R285"/>
    <mergeCell ref="S284:S285"/>
    <mergeCell ref="T284:U285"/>
    <mergeCell ref="V284:V285"/>
    <mergeCell ref="W284:W285"/>
    <mergeCell ref="X284:Y285"/>
    <mergeCell ref="J284:J285"/>
    <mergeCell ref="K284:K285"/>
    <mergeCell ref="L284:M285"/>
    <mergeCell ref="N284:N285"/>
    <mergeCell ref="O284:O285"/>
    <mergeCell ref="P284:Q285"/>
    <mergeCell ref="B284:B285"/>
    <mergeCell ref="C284:C285"/>
    <mergeCell ref="D284:E285"/>
    <mergeCell ref="F284:F285"/>
    <mergeCell ref="G284:G285"/>
    <mergeCell ref="H284:I285"/>
    <mergeCell ref="V281:V282"/>
    <mergeCell ref="W281:W282"/>
    <mergeCell ref="X281:Y282"/>
    <mergeCell ref="Z281:Z282"/>
    <mergeCell ref="D283:F283"/>
    <mergeCell ref="H283:J283"/>
    <mergeCell ref="L283:N283"/>
    <mergeCell ref="P283:R283"/>
    <mergeCell ref="T283:V283"/>
    <mergeCell ref="X283:Z283"/>
    <mergeCell ref="N281:N282"/>
    <mergeCell ref="O281:O282"/>
    <mergeCell ref="P281:Q282"/>
    <mergeCell ref="R281:R282"/>
    <mergeCell ref="S281:S282"/>
    <mergeCell ref="T281:U282"/>
    <mergeCell ref="Z279:Z280"/>
    <mergeCell ref="B281:B282"/>
    <mergeCell ref="C281:C282"/>
    <mergeCell ref="D281:E282"/>
    <mergeCell ref="F281:F282"/>
    <mergeCell ref="G281:G282"/>
    <mergeCell ref="H281:I282"/>
    <mergeCell ref="J281:J282"/>
    <mergeCell ref="K281:K282"/>
    <mergeCell ref="L281:M282"/>
    <mergeCell ref="R279:R280"/>
    <mergeCell ref="S279:S280"/>
    <mergeCell ref="T279:U280"/>
    <mergeCell ref="V279:V280"/>
    <mergeCell ref="W279:W280"/>
    <mergeCell ref="X279:Y280"/>
    <mergeCell ref="J279:J280"/>
    <mergeCell ref="K279:K280"/>
    <mergeCell ref="L279:M280"/>
    <mergeCell ref="N279:N280"/>
    <mergeCell ref="O279:O280"/>
    <mergeCell ref="P279:Q280"/>
    <mergeCell ref="V277:V278"/>
    <mergeCell ref="W277:W278"/>
    <mergeCell ref="X277:Y278"/>
    <mergeCell ref="Z277:Z278"/>
    <mergeCell ref="B279:B280"/>
    <mergeCell ref="C279:C280"/>
    <mergeCell ref="D279:E280"/>
    <mergeCell ref="F279:F280"/>
    <mergeCell ref="G279:G280"/>
    <mergeCell ref="H279:I280"/>
    <mergeCell ref="N277:N278"/>
    <mergeCell ref="O277:O278"/>
    <mergeCell ref="P277:Q278"/>
    <mergeCell ref="R277:R278"/>
    <mergeCell ref="S277:S278"/>
    <mergeCell ref="T277:U278"/>
    <mergeCell ref="Z275:Z276"/>
    <mergeCell ref="B277:B278"/>
    <mergeCell ref="C277:C278"/>
    <mergeCell ref="D277:E278"/>
    <mergeCell ref="F277:F278"/>
    <mergeCell ref="G277:G278"/>
    <mergeCell ref="H277:I278"/>
    <mergeCell ref="J277:J278"/>
    <mergeCell ref="K277:K278"/>
    <mergeCell ref="L277:M278"/>
    <mergeCell ref="R275:R276"/>
    <mergeCell ref="S275:S276"/>
    <mergeCell ref="T275:U276"/>
    <mergeCell ref="V275:V276"/>
    <mergeCell ref="W275:W276"/>
    <mergeCell ref="X275:Y276"/>
    <mergeCell ref="J275:J276"/>
    <mergeCell ref="K275:K276"/>
    <mergeCell ref="L275:M276"/>
    <mergeCell ref="N275:N276"/>
    <mergeCell ref="O275:O276"/>
    <mergeCell ref="P275:Q276"/>
    <mergeCell ref="B275:B276"/>
    <mergeCell ref="C275:C276"/>
    <mergeCell ref="D275:E276"/>
    <mergeCell ref="F275:F276"/>
    <mergeCell ref="G275:G276"/>
    <mergeCell ref="H275:I276"/>
    <mergeCell ref="T273:T274"/>
    <mergeCell ref="U273:U274"/>
    <mergeCell ref="V273:V274"/>
    <mergeCell ref="W273:W274"/>
    <mergeCell ref="X273:Y274"/>
    <mergeCell ref="Z273:Z274"/>
    <mergeCell ref="N273:N274"/>
    <mergeCell ref="O273:O274"/>
    <mergeCell ref="P273:P274"/>
    <mergeCell ref="Q273:Q274"/>
    <mergeCell ref="R273:R274"/>
    <mergeCell ref="S273:S274"/>
    <mergeCell ref="H273:H274"/>
    <mergeCell ref="I273:I274"/>
    <mergeCell ref="J273:J274"/>
    <mergeCell ref="K273:K274"/>
    <mergeCell ref="L273:L274"/>
    <mergeCell ref="M273:M274"/>
    <mergeCell ref="B273:B274"/>
    <mergeCell ref="C273:C274"/>
    <mergeCell ref="D273:D274"/>
    <mergeCell ref="E273:E274"/>
    <mergeCell ref="F273:F274"/>
    <mergeCell ref="G273:G274"/>
    <mergeCell ref="W269:W271"/>
    <mergeCell ref="X269:Z269"/>
    <mergeCell ref="X270:Z270"/>
    <mergeCell ref="X271:Z271"/>
    <mergeCell ref="D272:F272"/>
    <mergeCell ref="H272:J272"/>
    <mergeCell ref="L272:N272"/>
    <mergeCell ref="P272:R272"/>
    <mergeCell ref="T272:V272"/>
    <mergeCell ref="X272:Z272"/>
    <mergeCell ref="P269:R269"/>
    <mergeCell ref="P270:R270"/>
    <mergeCell ref="P271:R271"/>
    <mergeCell ref="S269:S271"/>
    <mergeCell ref="T269:V269"/>
    <mergeCell ref="T270:V270"/>
    <mergeCell ref="T271:V271"/>
    <mergeCell ref="H271:J271"/>
    <mergeCell ref="K269:K271"/>
    <mergeCell ref="L269:N269"/>
    <mergeCell ref="L270:N270"/>
    <mergeCell ref="L271:N271"/>
    <mergeCell ref="O269:O271"/>
    <mergeCell ref="D268:N268"/>
    <mergeCell ref="P268:Z268"/>
    <mergeCell ref="B269:B271"/>
    <mergeCell ref="C269:C271"/>
    <mergeCell ref="D269:F269"/>
    <mergeCell ref="D270:F270"/>
    <mergeCell ref="D271:F271"/>
    <mergeCell ref="G269:G271"/>
    <mergeCell ref="H269:J269"/>
    <mergeCell ref="H270:J270"/>
    <mergeCell ref="V262:V263"/>
    <mergeCell ref="W262:W263"/>
    <mergeCell ref="X262:X263"/>
    <mergeCell ref="Y262:Y263"/>
    <mergeCell ref="Z262:Z263"/>
    <mergeCell ref="B266:Z266"/>
    <mergeCell ref="P262:P263"/>
    <mergeCell ref="Q262:Q263"/>
    <mergeCell ref="R262:R263"/>
    <mergeCell ref="S262:S263"/>
    <mergeCell ref="T262:T263"/>
    <mergeCell ref="U262:U263"/>
    <mergeCell ref="J262:J263"/>
    <mergeCell ref="K262:K263"/>
    <mergeCell ref="L262:L263"/>
    <mergeCell ref="M262:M263"/>
    <mergeCell ref="N262:N263"/>
    <mergeCell ref="O262:O263"/>
    <mergeCell ref="X260:Y261"/>
    <mergeCell ref="Z260:Z261"/>
    <mergeCell ref="B262:B263"/>
    <mergeCell ref="C262:C263"/>
    <mergeCell ref="D262:D263"/>
    <mergeCell ref="E262:E263"/>
    <mergeCell ref="F262:F263"/>
    <mergeCell ref="G262:G263"/>
    <mergeCell ref="H262:H263"/>
    <mergeCell ref="I262:I263"/>
    <mergeCell ref="P260:Q261"/>
    <mergeCell ref="R260:R261"/>
    <mergeCell ref="S260:S261"/>
    <mergeCell ref="T260:U261"/>
    <mergeCell ref="V260:V261"/>
    <mergeCell ref="W260:W261"/>
    <mergeCell ref="H260:I261"/>
    <mergeCell ref="J260:J261"/>
    <mergeCell ref="K260:K261"/>
    <mergeCell ref="L260:M261"/>
    <mergeCell ref="N260:N261"/>
    <mergeCell ref="O260:O261"/>
    <mergeCell ref="T258:U259"/>
    <mergeCell ref="V258:V259"/>
    <mergeCell ref="W258:W259"/>
    <mergeCell ref="X258:Y259"/>
    <mergeCell ref="Z258:Z259"/>
    <mergeCell ref="B260:B261"/>
    <mergeCell ref="C260:C261"/>
    <mergeCell ref="D260:E261"/>
    <mergeCell ref="F260:F261"/>
    <mergeCell ref="G260:G261"/>
    <mergeCell ref="L258:M259"/>
    <mergeCell ref="N258:N259"/>
    <mergeCell ref="O258:O259"/>
    <mergeCell ref="P258:Q259"/>
    <mergeCell ref="R258:R259"/>
    <mergeCell ref="S258:S259"/>
    <mergeCell ref="X256:Y257"/>
    <mergeCell ref="Z256:Z257"/>
    <mergeCell ref="B258:B259"/>
    <mergeCell ref="C258:C259"/>
    <mergeCell ref="D258:E259"/>
    <mergeCell ref="F258:F259"/>
    <mergeCell ref="G258:G259"/>
    <mergeCell ref="H258:I259"/>
    <mergeCell ref="J258:J259"/>
    <mergeCell ref="K258:K259"/>
    <mergeCell ref="P256:Q257"/>
    <mergeCell ref="R256:R257"/>
    <mergeCell ref="S256:S257"/>
    <mergeCell ref="T256:U257"/>
    <mergeCell ref="V256:V257"/>
    <mergeCell ref="W256:W257"/>
    <mergeCell ref="H256:I257"/>
    <mergeCell ref="J256:J257"/>
    <mergeCell ref="K256:K257"/>
    <mergeCell ref="L256:M257"/>
    <mergeCell ref="N256:N257"/>
    <mergeCell ref="O256:O257"/>
    <mergeCell ref="T254:U255"/>
    <mergeCell ref="V254:V255"/>
    <mergeCell ref="W254:W255"/>
    <mergeCell ref="X254:Y255"/>
    <mergeCell ref="Z254:Z255"/>
    <mergeCell ref="B256:B257"/>
    <mergeCell ref="C256:C257"/>
    <mergeCell ref="D256:E257"/>
    <mergeCell ref="F256:F257"/>
    <mergeCell ref="G256:G257"/>
    <mergeCell ref="L254:M255"/>
    <mergeCell ref="N254:N255"/>
    <mergeCell ref="O254:O255"/>
    <mergeCell ref="P254:Q255"/>
    <mergeCell ref="R254:R255"/>
    <mergeCell ref="S254:S255"/>
    <mergeCell ref="X252:Y253"/>
    <mergeCell ref="Z252:Z253"/>
    <mergeCell ref="B254:B255"/>
    <mergeCell ref="C254:C255"/>
    <mergeCell ref="D254:E255"/>
    <mergeCell ref="F254:F255"/>
    <mergeCell ref="G254:G255"/>
    <mergeCell ref="H254:I255"/>
    <mergeCell ref="J254:J255"/>
    <mergeCell ref="K254:K255"/>
    <mergeCell ref="P252:Q253"/>
    <mergeCell ref="R252:R253"/>
    <mergeCell ref="S252:S253"/>
    <mergeCell ref="T252:U253"/>
    <mergeCell ref="V252:V253"/>
    <mergeCell ref="W252:W253"/>
    <mergeCell ref="H252:I253"/>
    <mergeCell ref="J252:J253"/>
    <mergeCell ref="K252:K253"/>
    <mergeCell ref="L252:M253"/>
    <mergeCell ref="N252:N253"/>
    <mergeCell ref="O252:O253"/>
    <mergeCell ref="U250:U251"/>
    <mergeCell ref="V250:V251"/>
    <mergeCell ref="W250:W251"/>
    <mergeCell ref="X250:Y251"/>
    <mergeCell ref="Z250:Z251"/>
    <mergeCell ref="B252:B253"/>
    <mergeCell ref="C252:C253"/>
    <mergeCell ref="D252:E253"/>
    <mergeCell ref="F252:F253"/>
    <mergeCell ref="G252:G253"/>
    <mergeCell ref="O250:O251"/>
    <mergeCell ref="P250:P251"/>
    <mergeCell ref="Q250:Q251"/>
    <mergeCell ref="R250:R251"/>
    <mergeCell ref="S250:S251"/>
    <mergeCell ref="T250:T251"/>
    <mergeCell ref="I250:I251"/>
    <mergeCell ref="J250:J251"/>
    <mergeCell ref="K250:K251"/>
    <mergeCell ref="L250:L251"/>
    <mergeCell ref="M250:M251"/>
    <mergeCell ref="N250:N251"/>
    <mergeCell ref="T248:V249"/>
    <mergeCell ref="W248:W249"/>
    <mergeCell ref="X248:Z249"/>
    <mergeCell ref="B250:B251"/>
    <mergeCell ref="C250:C251"/>
    <mergeCell ref="D250:D251"/>
    <mergeCell ref="E250:E251"/>
    <mergeCell ref="F250:F251"/>
    <mergeCell ref="G250:G251"/>
    <mergeCell ref="H250:H251"/>
    <mergeCell ref="K248:K249"/>
    <mergeCell ref="L248:N249"/>
    <mergeCell ref="O248:O249"/>
    <mergeCell ref="P248:R248"/>
    <mergeCell ref="P249:R249"/>
    <mergeCell ref="S248:S249"/>
    <mergeCell ref="B248:B249"/>
    <mergeCell ref="C248:C249"/>
    <mergeCell ref="D248:F248"/>
    <mergeCell ref="D249:F249"/>
    <mergeCell ref="G248:G249"/>
    <mergeCell ref="H248:J248"/>
    <mergeCell ref="H249:J249"/>
    <mergeCell ref="Z241:Z242"/>
    <mergeCell ref="B245:Z245"/>
    <mergeCell ref="D247:F247"/>
    <mergeCell ref="H247:J247"/>
    <mergeCell ref="L247:N247"/>
    <mergeCell ref="P247:R247"/>
    <mergeCell ref="T247:V247"/>
    <mergeCell ref="X247:Z247"/>
    <mergeCell ref="T241:T242"/>
    <mergeCell ref="U241:U242"/>
    <mergeCell ref="V241:V242"/>
    <mergeCell ref="W241:W242"/>
    <mergeCell ref="X241:X242"/>
    <mergeCell ref="Y241:Y242"/>
    <mergeCell ref="N241:N242"/>
    <mergeCell ref="O241:O242"/>
    <mergeCell ref="P241:P242"/>
    <mergeCell ref="Q241:Q242"/>
    <mergeCell ref="R241:R242"/>
    <mergeCell ref="S241:S242"/>
    <mergeCell ref="H241:H242"/>
    <mergeCell ref="I241:I242"/>
    <mergeCell ref="J241:J242"/>
    <mergeCell ref="K241:K242"/>
    <mergeCell ref="L241:L242"/>
    <mergeCell ref="M241:M242"/>
    <mergeCell ref="V239:V240"/>
    <mergeCell ref="W239:W240"/>
    <mergeCell ref="X239:Y240"/>
    <mergeCell ref="Z239:Z240"/>
    <mergeCell ref="B241:B242"/>
    <mergeCell ref="C241:C242"/>
    <mergeCell ref="D241:D242"/>
    <mergeCell ref="E241:E242"/>
    <mergeCell ref="F241:F242"/>
    <mergeCell ref="G241:G242"/>
    <mergeCell ref="N239:N240"/>
    <mergeCell ref="O239:O240"/>
    <mergeCell ref="P239:Q240"/>
    <mergeCell ref="R239:R240"/>
    <mergeCell ref="S239:S240"/>
    <mergeCell ref="T239:U240"/>
    <mergeCell ref="Z237:Z238"/>
    <mergeCell ref="B239:B240"/>
    <mergeCell ref="C239:C240"/>
    <mergeCell ref="D239:E240"/>
    <mergeCell ref="F239:F240"/>
    <mergeCell ref="G239:G240"/>
    <mergeCell ref="H239:I240"/>
    <mergeCell ref="J239:J240"/>
    <mergeCell ref="K239:K240"/>
    <mergeCell ref="L239:M240"/>
    <mergeCell ref="R237:R238"/>
    <mergeCell ref="S237:S238"/>
    <mergeCell ref="T237:U238"/>
    <mergeCell ref="V237:V238"/>
    <mergeCell ref="W237:W238"/>
    <mergeCell ref="X237:Y238"/>
    <mergeCell ref="J237:J238"/>
    <mergeCell ref="K237:K238"/>
    <mergeCell ref="L237:M238"/>
    <mergeCell ref="N237:N238"/>
    <mergeCell ref="O237:O238"/>
    <mergeCell ref="P237:Q238"/>
    <mergeCell ref="V235:V236"/>
    <mergeCell ref="W235:W236"/>
    <mergeCell ref="X235:Y236"/>
    <mergeCell ref="Z235:Z236"/>
    <mergeCell ref="B237:B238"/>
    <mergeCell ref="C237:C238"/>
    <mergeCell ref="D237:E238"/>
    <mergeCell ref="F237:F238"/>
    <mergeCell ref="G237:G238"/>
    <mergeCell ref="H237:I238"/>
    <mergeCell ref="N235:N236"/>
    <mergeCell ref="O235:O236"/>
    <mergeCell ref="P235:Q236"/>
    <mergeCell ref="R235:R236"/>
    <mergeCell ref="S235:S236"/>
    <mergeCell ref="T235:U236"/>
    <mergeCell ref="Z233:Z234"/>
    <mergeCell ref="B235:B236"/>
    <mergeCell ref="C235:C236"/>
    <mergeCell ref="D235:E236"/>
    <mergeCell ref="F235:F236"/>
    <mergeCell ref="G235:G236"/>
    <mergeCell ref="H235:I236"/>
    <mergeCell ref="J235:J236"/>
    <mergeCell ref="K235:K236"/>
    <mergeCell ref="L235:M236"/>
    <mergeCell ref="R233:R234"/>
    <mergeCell ref="S233:S234"/>
    <mergeCell ref="T233:U234"/>
    <mergeCell ref="V233:V234"/>
    <mergeCell ref="W233:W234"/>
    <mergeCell ref="X233:Y234"/>
    <mergeCell ref="J233:J234"/>
    <mergeCell ref="K233:K234"/>
    <mergeCell ref="L233:M234"/>
    <mergeCell ref="N233:N234"/>
    <mergeCell ref="O233:O234"/>
    <mergeCell ref="P233:Q234"/>
    <mergeCell ref="V231:V232"/>
    <mergeCell ref="W231:W232"/>
    <mergeCell ref="X231:Y232"/>
    <mergeCell ref="Z231:Z232"/>
    <mergeCell ref="B233:B234"/>
    <mergeCell ref="C233:C234"/>
    <mergeCell ref="D233:E234"/>
    <mergeCell ref="F233:F234"/>
    <mergeCell ref="G233:G234"/>
    <mergeCell ref="H233:I234"/>
    <mergeCell ref="N231:N232"/>
    <mergeCell ref="O231:O232"/>
    <mergeCell ref="P231:Q232"/>
    <mergeCell ref="R231:R232"/>
    <mergeCell ref="S231:S232"/>
    <mergeCell ref="T231:U232"/>
    <mergeCell ref="Z229:Z230"/>
    <mergeCell ref="B231:B232"/>
    <mergeCell ref="C231:C232"/>
    <mergeCell ref="D231:E232"/>
    <mergeCell ref="F231:F232"/>
    <mergeCell ref="G231:G232"/>
    <mergeCell ref="H231:I232"/>
    <mergeCell ref="J231:J232"/>
    <mergeCell ref="K231:K232"/>
    <mergeCell ref="L231:M232"/>
    <mergeCell ref="T229:T230"/>
    <mergeCell ref="U229:U230"/>
    <mergeCell ref="V229:V230"/>
    <mergeCell ref="W229:W230"/>
    <mergeCell ref="X229:X230"/>
    <mergeCell ref="Y229:Y230"/>
    <mergeCell ref="N229:N230"/>
    <mergeCell ref="O229:O230"/>
    <mergeCell ref="P229:P230"/>
    <mergeCell ref="Q229:Q230"/>
    <mergeCell ref="R229:R230"/>
    <mergeCell ref="S229:S230"/>
    <mergeCell ref="H229:H230"/>
    <mergeCell ref="I229:I230"/>
    <mergeCell ref="J229:J230"/>
    <mergeCell ref="K229:K230"/>
    <mergeCell ref="L229:L230"/>
    <mergeCell ref="M229:M230"/>
    <mergeCell ref="T227:V228"/>
    <mergeCell ref="W227:W228"/>
    <mergeCell ref="X227:Z227"/>
    <mergeCell ref="X228:Z228"/>
    <mergeCell ref="B229:B230"/>
    <mergeCell ref="C229:C230"/>
    <mergeCell ref="D229:D230"/>
    <mergeCell ref="E229:E230"/>
    <mergeCell ref="F229:F230"/>
    <mergeCell ref="G229:G230"/>
    <mergeCell ref="K227:K228"/>
    <mergeCell ref="L227:N228"/>
    <mergeCell ref="O227:O228"/>
    <mergeCell ref="P227:R227"/>
    <mergeCell ref="P228:R228"/>
    <mergeCell ref="S227:S228"/>
    <mergeCell ref="B227:B228"/>
    <mergeCell ref="C227:C228"/>
    <mergeCell ref="D227:F227"/>
    <mergeCell ref="D228:F228"/>
    <mergeCell ref="G227:G228"/>
    <mergeCell ref="H227:J227"/>
    <mergeCell ref="H228:J228"/>
    <mergeCell ref="B224:Z224"/>
    <mergeCell ref="D226:F226"/>
    <mergeCell ref="H226:J226"/>
    <mergeCell ref="L226:N226"/>
    <mergeCell ref="P226:R226"/>
    <mergeCell ref="T226:V226"/>
    <mergeCell ref="X226:Z226"/>
    <mergeCell ref="L221:L222"/>
    <mergeCell ref="M221:M222"/>
    <mergeCell ref="N221:N222"/>
    <mergeCell ref="O221:O222"/>
    <mergeCell ref="P221:P222"/>
    <mergeCell ref="Q221:Q222"/>
    <mergeCell ref="M219:M220"/>
    <mergeCell ref="N219:N220"/>
    <mergeCell ref="O219:P220"/>
    <mergeCell ref="Q219:Q220"/>
    <mergeCell ref="B221:B222"/>
    <mergeCell ref="C221:E222"/>
    <mergeCell ref="F221:F222"/>
    <mergeCell ref="G221:I222"/>
    <mergeCell ref="J221:J222"/>
    <mergeCell ref="K221:K222"/>
    <mergeCell ref="B219:B220"/>
    <mergeCell ref="C219:E220"/>
    <mergeCell ref="F219:F220"/>
    <mergeCell ref="G219:I220"/>
    <mergeCell ref="J219:J220"/>
    <mergeCell ref="K219:L220"/>
    <mergeCell ref="L217:L218"/>
    <mergeCell ref="M217:M218"/>
    <mergeCell ref="N217:N218"/>
    <mergeCell ref="O217:O218"/>
    <mergeCell ref="P217:P218"/>
    <mergeCell ref="Q217:Q218"/>
    <mergeCell ref="B217:B218"/>
    <mergeCell ref="C217:E218"/>
    <mergeCell ref="F217:F218"/>
    <mergeCell ref="G217:I218"/>
    <mergeCell ref="J217:J218"/>
    <mergeCell ref="K217:K218"/>
    <mergeCell ref="C215:E215"/>
    <mergeCell ref="G215:I215"/>
    <mergeCell ref="K215:M215"/>
    <mergeCell ref="O215:Q215"/>
    <mergeCell ref="C216:E216"/>
    <mergeCell ref="G216:I216"/>
    <mergeCell ref="K216:M216"/>
    <mergeCell ref="O216:Q216"/>
    <mergeCell ref="N212:N213"/>
    <mergeCell ref="O212:O213"/>
    <mergeCell ref="P212:P213"/>
    <mergeCell ref="Q212:Q213"/>
    <mergeCell ref="C214:E214"/>
    <mergeCell ref="G214:I214"/>
    <mergeCell ref="K214:M214"/>
    <mergeCell ref="O214:Q214"/>
    <mergeCell ref="H212:H213"/>
    <mergeCell ref="I212:I213"/>
    <mergeCell ref="J212:J213"/>
    <mergeCell ref="K212:K213"/>
    <mergeCell ref="L212:L213"/>
    <mergeCell ref="M212:M213"/>
    <mergeCell ref="B212:B213"/>
    <mergeCell ref="C212:C213"/>
    <mergeCell ref="D212:D213"/>
    <mergeCell ref="E212:E213"/>
    <mergeCell ref="F212:F213"/>
    <mergeCell ref="G212:G213"/>
    <mergeCell ref="J210:J211"/>
    <mergeCell ref="K210:L211"/>
    <mergeCell ref="M210:M211"/>
    <mergeCell ref="N210:N211"/>
    <mergeCell ref="O210:P211"/>
    <mergeCell ref="Q210:Q211"/>
    <mergeCell ref="B210:B211"/>
    <mergeCell ref="C210:D211"/>
    <mergeCell ref="E210:E211"/>
    <mergeCell ref="F210:F211"/>
    <mergeCell ref="G210:H211"/>
    <mergeCell ref="I210:I211"/>
    <mergeCell ref="J208:J209"/>
    <mergeCell ref="K208:L209"/>
    <mergeCell ref="M208:M209"/>
    <mergeCell ref="N208:N209"/>
    <mergeCell ref="O208:P209"/>
    <mergeCell ref="Q208:Q209"/>
    <mergeCell ref="B208:B209"/>
    <mergeCell ref="C208:D209"/>
    <mergeCell ref="E208:E209"/>
    <mergeCell ref="F208:F209"/>
    <mergeCell ref="G208:H209"/>
    <mergeCell ref="I208:I209"/>
    <mergeCell ref="J206:J207"/>
    <mergeCell ref="K206:L207"/>
    <mergeCell ref="M206:M207"/>
    <mergeCell ref="N206:N207"/>
    <mergeCell ref="O206:P207"/>
    <mergeCell ref="Q206:Q207"/>
    <mergeCell ref="B206:B207"/>
    <mergeCell ref="C206:D207"/>
    <mergeCell ref="E206:E207"/>
    <mergeCell ref="F206:F207"/>
    <mergeCell ref="G206:H207"/>
    <mergeCell ref="I206:I207"/>
    <mergeCell ref="J204:J205"/>
    <mergeCell ref="K204:L205"/>
    <mergeCell ref="M204:M205"/>
    <mergeCell ref="N204:N205"/>
    <mergeCell ref="O204:P205"/>
    <mergeCell ref="Q204:Q205"/>
    <mergeCell ref="N202:N203"/>
    <mergeCell ref="O202:O203"/>
    <mergeCell ref="P202:P203"/>
    <mergeCell ref="Q202:Q203"/>
    <mergeCell ref="B204:B205"/>
    <mergeCell ref="C204:D205"/>
    <mergeCell ref="E204:E205"/>
    <mergeCell ref="F204:F205"/>
    <mergeCell ref="G204:H205"/>
    <mergeCell ref="I204:I205"/>
    <mergeCell ref="H202:H203"/>
    <mergeCell ref="I202:I203"/>
    <mergeCell ref="J202:J203"/>
    <mergeCell ref="K202:K203"/>
    <mergeCell ref="L202:L203"/>
    <mergeCell ref="M202:M203"/>
    <mergeCell ref="B202:B203"/>
    <mergeCell ref="C202:C203"/>
    <mergeCell ref="D202:D203"/>
    <mergeCell ref="E202:E203"/>
    <mergeCell ref="F202:F203"/>
    <mergeCell ref="G202:G203"/>
    <mergeCell ref="C200:E200"/>
    <mergeCell ref="G200:I200"/>
    <mergeCell ref="K200:M200"/>
    <mergeCell ref="O200:Q200"/>
    <mergeCell ref="C201:E201"/>
    <mergeCell ref="G201:I201"/>
    <mergeCell ref="K201:M201"/>
    <mergeCell ref="O201:Q201"/>
    <mergeCell ref="N194:N195"/>
    <mergeCell ref="O194:O195"/>
    <mergeCell ref="P194:P195"/>
    <mergeCell ref="Q194:Q195"/>
    <mergeCell ref="R194:R195"/>
    <mergeCell ref="B198:Q198"/>
    <mergeCell ref="P192:Q193"/>
    <mergeCell ref="R192:R193"/>
    <mergeCell ref="B194:B195"/>
    <mergeCell ref="C194:C195"/>
    <mergeCell ref="D194:F195"/>
    <mergeCell ref="G194:G195"/>
    <mergeCell ref="H194:J195"/>
    <mergeCell ref="K194:K195"/>
    <mergeCell ref="L194:L195"/>
    <mergeCell ref="M194:M195"/>
    <mergeCell ref="R190:R191"/>
    <mergeCell ref="B192:B193"/>
    <mergeCell ref="C192:C193"/>
    <mergeCell ref="D192:F193"/>
    <mergeCell ref="G192:G193"/>
    <mergeCell ref="H192:J193"/>
    <mergeCell ref="K192:K193"/>
    <mergeCell ref="L192:M193"/>
    <mergeCell ref="N192:N193"/>
    <mergeCell ref="O192:O193"/>
    <mergeCell ref="L190:L191"/>
    <mergeCell ref="M190:M191"/>
    <mergeCell ref="N190:N191"/>
    <mergeCell ref="O190:O191"/>
    <mergeCell ref="P190:P191"/>
    <mergeCell ref="Q190:Q191"/>
    <mergeCell ref="D189:F189"/>
    <mergeCell ref="H189:J189"/>
    <mergeCell ref="L189:N189"/>
    <mergeCell ref="P189:R189"/>
    <mergeCell ref="B190:B191"/>
    <mergeCell ref="C190:C191"/>
    <mergeCell ref="D190:F191"/>
    <mergeCell ref="G190:G191"/>
    <mergeCell ref="H190:J191"/>
    <mergeCell ref="K190:K191"/>
    <mergeCell ref="D187:F187"/>
    <mergeCell ref="H187:J187"/>
    <mergeCell ref="L187:N187"/>
    <mergeCell ref="P187:R187"/>
    <mergeCell ref="D188:F188"/>
    <mergeCell ref="H188:J188"/>
    <mergeCell ref="L188:N188"/>
    <mergeCell ref="P188:R188"/>
    <mergeCell ref="M185:M186"/>
    <mergeCell ref="N185:N186"/>
    <mergeCell ref="O185:O186"/>
    <mergeCell ref="P185:P186"/>
    <mergeCell ref="Q185:Q186"/>
    <mergeCell ref="R185:R186"/>
    <mergeCell ref="G185:G186"/>
    <mergeCell ref="H185:H186"/>
    <mergeCell ref="I185:I186"/>
    <mergeCell ref="J185:J186"/>
    <mergeCell ref="K185:K186"/>
    <mergeCell ref="L185:L186"/>
    <mergeCell ref="L183:M184"/>
    <mergeCell ref="N183:N184"/>
    <mergeCell ref="O183:O184"/>
    <mergeCell ref="P183:Q184"/>
    <mergeCell ref="R183:R184"/>
    <mergeCell ref="B185:B186"/>
    <mergeCell ref="C185:C186"/>
    <mergeCell ref="D185:D186"/>
    <mergeCell ref="E185:E186"/>
    <mergeCell ref="F185:F186"/>
    <mergeCell ref="P181:Q182"/>
    <mergeCell ref="R181:R182"/>
    <mergeCell ref="B183:B184"/>
    <mergeCell ref="C183:C184"/>
    <mergeCell ref="D183:E184"/>
    <mergeCell ref="F183:F184"/>
    <mergeCell ref="G183:G184"/>
    <mergeCell ref="H183:I184"/>
    <mergeCell ref="J183:J184"/>
    <mergeCell ref="K183:K184"/>
    <mergeCell ref="H181:I182"/>
    <mergeCell ref="J181:J182"/>
    <mergeCell ref="K181:K182"/>
    <mergeCell ref="L181:M182"/>
    <mergeCell ref="N181:N182"/>
    <mergeCell ref="O181:O182"/>
    <mergeCell ref="L179:M180"/>
    <mergeCell ref="N179:N180"/>
    <mergeCell ref="O179:O180"/>
    <mergeCell ref="P179:Q180"/>
    <mergeCell ref="R179:R180"/>
    <mergeCell ref="B181:B182"/>
    <mergeCell ref="C181:C182"/>
    <mergeCell ref="D181:E182"/>
    <mergeCell ref="F181:F182"/>
    <mergeCell ref="G181:G182"/>
    <mergeCell ref="P177:Q178"/>
    <mergeCell ref="R177:R178"/>
    <mergeCell ref="B179:B180"/>
    <mergeCell ref="C179:C180"/>
    <mergeCell ref="D179:E180"/>
    <mergeCell ref="F179:F180"/>
    <mergeCell ref="G179:G180"/>
    <mergeCell ref="H179:I180"/>
    <mergeCell ref="J179:J180"/>
    <mergeCell ref="K179:K180"/>
    <mergeCell ref="H177:I178"/>
    <mergeCell ref="J177:J178"/>
    <mergeCell ref="K177:K178"/>
    <mergeCell ref="L177:M178"/>
    <mergeCell ref="N177:N178"/>
    <mergeCell ref="O177:O178"/>
    <mergeCell ref="N175:N176"/>
    <mergeCell ref="O175:O176"/>
    <mergeCell ref="P175:P176"/>
    <mergeCell ref="Q175:Q176"/>
    <mergeCell ref="R175:R176"/>
    <mergeCell ref="B177:B178"/>
    <mergeCell ref="C177:C178"/>
    <mergeCell ref="D177:E178"/>
    <mergeCell ref="F177:F178"/>
    <mergeCell ref="G177:G178"/>
    <mergeCell ref="H175:H176"/>
    <mergeCell ref="I175:I176"/>
    <mergeCell ref="J175:J176"/>
    <mergeCell ref="K175:K176"/>
    <mergeCell ref="L175:L176"/>
    <mergeCell ref="M175:M176"/>
    <mergeCell ref="B175:B176"/>
    <mergeCell ref="C175:C176"/>
    <mergeCell ref="D175:D176"/>
    <mergeCell ref="E175:E176"/>
    <mergeCell ref="F175:F176"/>
    <mergeCell ref="G175:G176"/>
    <mergeCell ref="L172:N173"/>
    <mergeCell ref="O172:O173"/>
    <mergeCell ref="P172:R173"/>
    <mergeCell ref="D174:F174"/>
    <mergeCell ref="H174:J174"/>
    <mergeCell ref="L174:N174"/>
    <mergeCell ref="P174:R174"/>
    <mergeCell ref="H167:H168"/>
    <mergeCell ref="I167:I168"/>
    <mergeCell ref="B170:R170"/>
    <mergeCell ref="B172:B173"/>
    <mergeCell ref="C172:C173"/>
    <mergeCell ref="D172:F173"/>
    <mergeCell ref="G172:G173"/>
    <mergeCell ref="H172:J172"/>
    <mergeCell ref="H173:J173"/>
    <mergeCell ref="K172:K173"/>
    <mergeCell ref="B167:B168"/>
    <mergeCell ref="C167:C168"/>
    <mergeCell ref="D167:D168"/>
    <mergeCell ref="E167:E168"/>
    <mergeCell ref="F167:F168"/>
    <mergeCell ref="G167:G168"/>
    <mergeCell ref="B165:B166"/>
    <mergeCell ref="C165:D166"/>
    <mergeCell ref="E165:E166"/>
    <mergeCell ref="F165:F166"/>
    <mergeCell ref="G165:H166"/>
    <mergeCell ref="I165:I166"/>
    <mergeCell ref="B163:B164"/>
    <mergeCell ref="C163:D164"/>
    <mergeCell ref="E163:E164"/>
    <mergeCell ref="F163:F164"/>
    <mergeCell ref="G163:H164"/>
    <mergeCell ref="I163:I164"/>
    <mergeCell ref="B161:B162"/>
    <mergeCell ref="C161:D162"/>
    <mergeCell ref="E161:E162"/>
    <mergeCell ref="F161:F162"/>
    <mergeCell ref="G161:H162"/>
    <mergeCell ref="I161:I162"/>
    <mergeCell ref="H157:H158"/>
    <mergeCell ref="I157:I158"/>
    <mergeCell ref="B159:B160"/>
    <mergeCell ref="C159:D160"/>
    <mergeCell ref="E159:E160"/>
    <mergeCell ref="F159:F160"/>
    <mergeCell ref="G159:H160"/>
    <mergeCell ref="I159:I160"/>
    <mergeCell ref="B157:B158"/>
    <mergeCell ref="C157:C158"/>
    <mergeCell ref="D157:D158"/>
    <mergeCell ref="E157:E158"/>
    <mergeCell ref="F157:F158"/>
    <mergeCell ref="G157:G158"/>
    <mergeCell ref="AB150:AC151"/>
    <mergeCell ref="AD150:AD151"/>
    <mergeCell ref="B153:I153"/>
    <mergeCell ref="C155:E155"/>
    <mergeCell ref="G155:I155"/>
    <mergeCell ref="C156:E156"/>
    <mergeCell ref="G156:I156"/>
    <mergeCell ref="T150:U151"/>
    <mergeCell ref="V150:V151"/>
    <mergeCell ref="W150:W151"/>
    <mergeCell ref="X150:Y151"/>
    <mergeCell ref="Z150:Z151"/>
    <mergeCell ref="AA150:AA151"/>
    <mergeCell ref="L150:M151"/>
    <mergeCell ref="N150:N151"/>
    <mergeCell ref="O150:O151"/>
    <mergeCell ref="P150:Q151"/>
    <mergeCell ref="R150:R151"/>
    <mergeCell ref="S150:S151"/>
    <mergeCell ref="AB148:AC149"/>
    <mergeCell ref="AD148:AD149"/>
    <mergeCell ref="B150:B151"/>
    <mergeCell ref="C150:C151"/>
    <mergeCell ref="D150:E151"/>
    <mergeCell ref="F150:F151"/>
    <mergeCell ref="G150:G151"/>
    <mergeCell ref="H150:I151"/>
    <mergeCell ref="J150:J151"/>
    <mergeCell ref="K150:K151"/>
    <mergeCell ref="T148:U149"/>
    <mergeCell ref="V148:V149"/>
    <mergeCell ref="W148:W149"/>
    <mergeCell ref="X148:Y149"/>
    <mergeCell ref="Z148:Z149"/>
    <mergeCell ref="AA148:AA149"/>
    <mergeCell ref="L148:M149"/>
    <mergeCell ref="N148:N149"/>
    <mergeCell ref="O148:O149"/>
    <mergeCell ref="P148:Q149"/>
    <mergeCell ref="R148:R149"/>
    <mergeCell ref="S148:S149"/>
    <mergeCell ref="AC146:AC147"/>
    <mergeCell ref="AD146:AD147"/>
    <mergeCell ref="B148:B149"/>
    <mergeCell ref="C148:C149"/>
    <mergeCell ref="D148:E149"/>
    <mergeCell ref="F148:F149"/>
    <mergeCell ref="G148:G149"/>
    <mergeCell ref="H148:I149"/>
    <mergeCell ref="J148:J149"/>
    <mergeCell ref="K148:K149"/>
    <mergeCell ref="W146:W147"/>
    <mergeCell ref="X146:X147"/>
    <mergeCell ref="Y146:Y147"/>
    <mergeCell ref="Z146:Z147"/>
    <mergeCell ref="AA146:AA147"/>
    <mergeCell ref="AB146:AB147"/>
    <mergeCell ref="Q146:Q147"/>
    <mergeCell ref="R146:R147"/>
    <mergeCell ref="S146:S147"/>
    <mergeCell ref="T146:T147"/>
    <mergeCell ref="U146:U147"/>
    <mergeCell ref="V146:V147"/>
    <mergeCell ref="K146:K147"/>
    <mergeCell ref="L146:L147"/>
    <mergeCell ref="M146:M147"/>
    <mergeCell ref="N146:N147"/>
    <mergeCell ref="O146:O147"/>
    <mergeCell ref="P146:P147"/>
    <mergeCell ref="AB145:AD145"/>
    <mergeCell ref="B146:B147"/>
    <mergeCell ref="C146:C147"/>
    <mergeCell ref="D146:D147"/>
    <mergeCell ref="E146:E147"/>
    <mergeCell ref="F146:F147"/>
    <mergeCell ref="G146:G147"/>
    <mergeCell ref="H146:H147"/>
    <mergeCell ref="I146:I147"/>
    <mergeCell ref="J146:J147"/>
    <mergeCell ref="Z143:Z144"/>
    <mergeCell ref="AA143:AA144"/>
    <mergeCell ref="AB143:AC144"/>
    <mergeCell ref="AD143:AD144"/>
    <mergeCell ref="D145:F145"/>
    <mergeCell ref="H145:J145"/>
    <mergeCell ref="L145:N145"/>
    <mergeCell ref="P145:R145"/>
    <mergeCell ref="T145:V145"/>
    <mergeCell ref="X145:Z145"/>
    <mergeCell ref="R143:R144"/>
    <mergeCell ref="S143:S144"/>
    <mergeCell ref="T143:U144"/>
    <mergeCell ref="V143:V144"/>
    <mergeCell ref="W143:W144"/>
    <mergeCell ref="X143:Y144"/>
    <mergeCell ref="J143:J144"/>
    <mergeCell ref="K143:K144"/>
    <mergeCell ref="L143:M144"/>
    <mergeCell ref="N143:N144"/>
    <mergeCell ref="O143:O144"/>
    <mergeCell ref="P143:Q144"/>
    <mergeCell ref="Z141:Z142"/>
    <mergeCell ref="AA141:AA142"/>
    <mergeCell ref="AB141:AC142"/>
    <mergeCell ref="AD141:AD142"/>
    <mergeCell ref="B143:B144"/>
    <mergeCell ref="C143:C144"/>
    <mergeCell ref="D143:E144"/>
    <mergeCell ref="F143:F144"/>
    <mergeCell ref="G143:G144"/>
    <mergeCell ref="H143:I144"/>
    <mergeCell ref="R141:R142"/>
    <mergeCell ref="S141:S142"/>
    <mergeCell ref="T141:U142"/>
    <mergeCell ref="V141:V142"/>
    <mergeCell ref="W141:W142"/>
    <mergeCell ref="X141:Y142"/>
    <mergeCell ref="J141:J142"/>
    <mergeCell ref="K141:K142"/>
    <mergeCell ref="L141:M142"/>
    <mergeCell ref="N141:N142"/>
    <mergeCell ref="O141:O142"/>
    <mergeCell ref="P141:Q142"/>
    <mergeCell ref="B141:B142"/>
    <mergeCell ref="C141:C142"/>
    <mergeCell ref="D141:E142"/>
    <mergeCell ref="F141:F142"/>
    <mergeCell ref="G141:G142"/>
    <mergeCell ref="H141:I142"/>
    <mergeCell ref="AB138:AB139"/>
    <mergeCell ref="AC138:AC139"/>
    <mergeCell ref="AD138:AD139"/>
    <mergeCell ref="D140:F140"/>
    <mergeCell ref="H140:J140"/>
    <mergeCell ref="L140:N140"/>
    <mergeCell ref="P140:R140"/>
    <mergeCell ref="T140:V140"/>
    <mergeCell ref="X140:Z140"/>
    <mergeCell ref="AB140:AD140"/>
    <mergeCell ref="V138:V139"/>
    <mergeCell ref="W138:W139"/>
    <mergeCell ref="X138:X139"/>
    <mergeCell ref="Y138:Y139"/>
    <mergeCell ref="Z138:Z139"/>
    <mergeCell ref="AA138:AA139"/>
    <mergeCell ref="P138:P139"/>
    <mergeCell ref="Q138:Q139"/>
    <mergeCell ref="R138:R139"/>
    <mergeCell ref="S138:S139"/>
    <mergeCell ref="T138:T139"/>
    <mergeCell ref="U138:U139"/>
    <mergeCell ref="J138:J139"/>
    <mergeCell ref="K138:K139"/>
    <mergeCell ref="L138:L139"/>
    <mergeCell ref="M138:M139"/>
    <mergeCell ref="N138:N139"/>
    <mergeCell ref="O138:O139"/>
    <mergeCell ref="AB136:AC137"/>
    <mergeCell ref="AD136:AD137"/>
    <mergeCell ref="B138:B139"/>
    <mergeCell ref="C138:C139"/>
    <mergeCell ref="D138:D139"/>
    <mergeCell ref="E138:E139"/>
    <mergeCell ref="F138:F139"/>
    <mergeCell ref="G138:G139"/>
    <mergeCell ref="H138:H139"/>
    <mergeCell ref="I138:I139"/>
    <mergeCell ref="T136:U137"/>
    <mergeCell ref="V136:V137"/>
    <mergeCell ref="W136:W137"/>
    <mergeCell ref="X136:Y137"/>
    <mergeCell ref="Z136:Z137"/>
    <mergeCell ref="AA136:AA137"/>
    <mergeCell ref="L136:M137"/>
    <mergeCell ref="N136:N137"/>
    <mergeCell ref="O136:O137"/>
    <mergeCell ref="P136:Q137"/>
    <mergeCell ref="R136:R137"/>
    <mergeCell ref="S136:S137"/>
    <mergeCell ref="AB134:AC135"/>
    <mergeCell ref="AD134:AD135"/>
    <mergeCell ref="B136:B137"/>
    <mergeCell ref="C136:C137"/>
    <mergeCell ref="D136:E137"/>
    <mergeCell ref="F136:F137"/>
    <mergeCell ref="G136:G137"/>
    <mergeCell ref="H136:I137"/>
    <mergeCell ref="J136:J137"/>
    <mergeCell ref="K136:K137"/>
    <mergeCell ref="T134:U135"/>
    <mergeCell ref="V134:V135"/>
    <mergeCell ref="W134:W135"/>
    <mergeCell ref="X134:Y135"/>
    <mergeCell ref="Z134:Z135"/>
    <mergeCell ref="AA134:AA135"/>
    <mergeCell ref="L134:M135"/>
    <mergeCell ref="N134:N135"/>
    <mergeCell ref="O134:O135"/>
    <mergeCell ref="P134:Q135"/>
    <mergeCell ref="R134:R135"/>
    <mergeCell ref="S134:S135"/>
    <mergeCell ref="AB132:AC133"/>
    <mergeCell ref="AD132:AD133"/>
    <mergeCell ref="B134:B135"/>
    <mergeCell ref="C134:C135"/>
    <mergeCell ref="D134:E135"/>
    <mergeCell ref="F134:F135"/>
    <mergeCell ref="G134:G135"/>
    <mergeCell ref="H134:I135"/>
    <mergeCell ref="J134:J135"/>
    <mergeCell ref="K134:K135"/>
    <mergeCell ref="T132:U133"/>
    <mergeCell ref="V132:V133"/>
    <mergeCell ref="W132:W133"/>
    <mergeCell ref="X132:Y133"/>
    <mergeCell ref="Z132:Z133"/>
    <mergeCell ref="AA132:AA133"/>
    <mergeCell ref="L132:M133"/>
    <mergeCell ref="N132:N133"/>
    <mergeCell ref="O132:O133"/>
    <mergeCell ref="P132:Q133"/>
    <mergeCell ref="R132:R133"/>
    <mergeCell ref="S132:S133"/>
    <mergeCell ref="AC130:AC131"/>
    <mergeCell ref="AD130:AD131"/>
    <mergeCell ref="B132:B133"/>
    <mergeCell ref="C132:C133"/>
    <mergeCell ref="D132:E133"/>
    <mergeCell ref="F132:F133"/>
    <mergeCell ref="G132:G133"/>
    <mergeCell ref="H132:I133"/>
    <mergeCell ref="J132:J133"/>
    <mergeCell ref="K132:K133"/>
    <mergeCell ref="W130:W131"/>
    <mergeCell ref="X130:X131"/>
    <mergeCell ref="Y130:Y131"/>
    <mergeCell ref="Z130:Z131"/>
    <mergeCell ref="AA130:AA131"/>
    <mergeCell ref="AB130:AB131"/>
    <mergeCell ref="Q130:Q131"/>
    <mergeCell ref="R130:R131"/>
    <mergeCell ref="S130:S131"/>
    <mergeCell ref="T130:T131"/>
    <mergeCell ref="U130:U131"/>
    <mergeCell ref="V130:V131"/>
    <mergeCell ref="K130:K131"/>
    <mergeCell ref="L130:L131"/>
    <mergeCell ref="M130:M131"/>
    <mergeCell ref="N130:N131"/>
    <mergeCell ref="O130:O131"/>
    <mergeCell ref="P130:P131"/>
    <mergeCell ref="AB129:AD129"/>
    <mergeCell ref="B130:B131"/>
    <mergeCell ref="C130:C131"/>
    <mergeCell ref="D130:D131"/>
    <mergeCell ref="E130:E131"/>
    <mergeCell ref="F130:F131"/>
    <mergeCell ref="G130:G131"/>
    <mergeCell ref="H130:H131"/>
    <mergeCell ref="I130:I131"/>
    <mergeCell ref="J130:J131"/>
    <mergeCell ref="D129:F129"/>
    <mergeCell ref="H129:J129"/>
    <mergeCell ref="L129:N129"/>
    <mergeCell ref="P129:R129"/>
    <mergeCell ref="T129:V129"/>
    <mergeCell ref="X129:Z129"/>
    <mergeCell ref="AB127:AD127"/>
    <mergeCell ref="D128:F128"/>
    <mergeCell ref="H128:J128"/>
    <mergeCell ref="L128:N128"/>
    <mergeCell ref="P128:R128"/>
    <mergeCell ref="T128:V128"/>
    <mergeCell ref="X128:Z128"/>
    <mergeCell ref="AB128:AD128"/>
    <mergeCell ref="AF123:AF124"/>
    <mergeCell ref="AG123:AG124"/>
    <mergeCell ref="AH123:AH124"/>
    <mergeCell ref="B125:AD125"/>
    <mergeCell ref="B127:F127"/>
    <mergeCell ref="H127:J127"/>
    <mergeCell ref="L127:N127"/>
    <mergeCell ref="P127:R127"/>
    <mergeCell ref="T127:V127"/>
    <mergeCell ref="X127:Z127"/>
    <mergeCell ref="Z123:Z124"/>
    <mergeCell ref="AA123:AA124"/>
    <mergeCell ref="AB123:AB124"/>
    <mergeCell ref="AC123:AC124"/>
    <mergeCell ref="AD123:AD124"/>
    <mergeCell ref="AE123:AE124"/>
    <mergeCell ref="T123:T124"/>
    <mergeCell ref="U123:U124"/>
    <mergeCell ref="V123:V124"/>
    <mergeCell ref="W123:W124"/>
    <mergeCell ref="X123:X124"/>
    <mergeCell ref="Y123:Y124"/>
    <mergeCell ref="N123:N124"/>
    <mergeCell ref="O123:O124"/>
    <mergeCell ref="P123:P124"/>
    <mergeCell ref="Q123:Q124"/>
    <mergeCell ref="R123:R124"/>
    <mergeCell ref="S123:S124"/>
    <mergeCell ref="H123:H124"/>
    <mergeCell ref="I123:I124"/>
    <mergeCell ref="J123:J124"/>
    <mergeCell ref="K123:K124"/>
    <mergeCell ref="L123:L124"/>
    <mergeCell ref="M123:M124"/>
    <mergeCell ref="AD121:AD122"/>
    <mergeCell ref="AE121:AE122"/>
    <mergeCell ref="AF121:AG122"/>
    <mergeCell ref="AH121:AH122"/>
    <mergeCell ref="B123:B124"/>
    <mergeCell ref="C123:C124"/>
    <mergeCell ref="D123:D124"/>
    <mergeCell ref="E123:E124"/>
    <mergeCell ref="F123:F124"/>
    <mergeCell ref="G123:G124"/>
    <mergeCell ref="V121:V122"/>
    <mergeCell ref="W121:W122"/>
    <mergeCell ref="X121:Y122"/>
    <mergeCell ref="Z121:Z122"/>
    <mergeCell ref="AA121:AA122"/>
    <mergeCell ref="AB121:AC122"/>
    <mergeCell ref="N121:N122"/>
    <mergeCell ref="O121:O122"/>
    <mergeCell ref="P121:Q122"/>
    <mergeCell ref="R121:R122"/>
    <mergeCell ref="S121:S122"/>
    <mergeCell ref="T121:U122"/>
    <mergeCell ref="AH119:AH120"/>
    <mergeCell ref="B121:B122"/>
    <mergeCell ref="C121:C122"/>
    <mergeCell ref="D121:E122"/>
    <mergeCell ref="F121:F122"/>
    <mergeCell ref="G121:G122"/>
    <mergeCell ref="H121:I122"/>
    <mergeCell ref="J121:J122"/>
    <mergeCell ref="K121:K122"/>
    <mergeCell ref="L121:M122"/>
    <mergeCell ref="Z119:Z120"/>
    <mergeCell ref="AA119:AA120"/>
    <mergeCell ref="AB119:AC120"/>
    <mergeCell ref="AD119:AD120"/>
    <mergeCell ref="AE119:AE120"/>
    <mergeCell ref="AF119:AG120"/>
    <mergeCell ref="R119:R120"/>
    <mergeCell ref="S119:S120"/>
    <mergeCell ref="T119:U120"/>
    <mergeCell ref="V119:V120"/>
    <mergeCell ref="W119:W120"/>
    <mergeCell ref="X119:Y120"/>
    <mergeCell ref="J119:J120"/>
    <mergeCell ref="K119:K120"/>
    <mergeCell ref="L119:M120"/>
    <mergeCell ref="N119:N120"/>
    <mergeCell ref="O119:O120"/>
    <mergeCell ref="P119:Q120"/>
    <mergeCell ref="AD117:AD118"/>
    <mergeCell ref="AE117:AE118"/>
    <mergeCell ref="AF117:AG118"/>
    <mergeCell ref="AH117:AH118"/>
    <mergeCell ref="B119:B120"/>
    <mergeCell ref="C119:C120"/>
    <mergeCell ref="D119:E120"/>
    <mergeCell ref="F119:F120"/>
    <mergeCell ref="G119:G120"/>
    <mergeCell ref="H119:I120"/>
    <mergeCell ref="V117:V118"/>
    <mergeCell ref="W117:W118"/>
    <mergeCell ref="X117:Y118"/>
    <mergeCell ref="Z117:Z118"/>
    <mergeCell ref="AA117:AA118"/>
    <mergeCell ref="AB117:AC118"/>
    <mergeCell ref="N117:N118"/>
    <mergeCell ref="O117:O118"/>
    <mergeCell ref="P117:Q118"/>
    <mergeCell ref="R117:R118"/>
    <mergeCell ref="S117:S118"/>
    <mergeCell ref="T117:U118"/>
    <mergeCell ref="AH115:AH116"/>
    <mergeCell ref="B117:B118"/>
    <mergeCell ref="C117:C118"/>
    <mergeCell ref="D117:E118"/>
    <mergeCell ref="F117:F118"/>
    <mergeCell ref="G117:G118"/>
    <mergeCell ref="H117:I118"/>
    <mergeCell ref="J117:J118"/>
    <mergeCell ref="K117:K118"/>
    <mergeCell ref="L117:M118"/>
    <mergeCell ref="AB115:AB116"/>
    <mergeCell ref="AC115:AC116"/>
    <mergeCell ref="AD115:AD116"/>
    <mergeCell ref="AE115:AE116"/>
    <mergeCell ref="AF115:AF116"/>
    <mergeCell ref="AG115:AG116"/>
    <mergeCell ref="V115:V116"/>
    <mergeCell ref="W115:W116"/>
    <mergeCell ref="X115:X116"/>
    <mergeCell ref="Y115:Y116"/>
    <mergeCell ref="Z115:Z116"/>
    <mergeCell ref="AA115:AA116"/>
    <mergeCell ref="P115:P116"/>
    <mergeCell ref="Q115:Q116"/>
    <mergeCell ref="R115:R116"/>
    <mergeCell ref="S115:S116"/>
    <mergeCell ref="T115:T116"/>
    <mergeCell ref="U115:U116"/>
    <mergeCell ref="J115:J116"/>
    <mergeCell ref="K115:K116"/>
    <mergeCell ref="L115:L116"/>
    <mergeCell ref="M115:M116"/>
    <mergeCell ref="N115:N116"/>
    <mergeCell ref="O115:O116"/>
    <mergeCell ref="AB114:AD114"/>
    <mergeCell ref="AF114:AH114"/>
    <mergeCell ref="B115:B116"/>
    <mergeCell ref="C115:C116"/>
    <mergeCell ref="D115:D116"/>
    <mergeCell ref="E115:E116"/>
    <mergeCell ref="F115:F116"/>
    <mergeCell ref="G115:G116"/>
    <mergeCell ref="H115:H116"/>
    <mergeCell ref="I115:I116"/>
    <mergeCell ref="D114:F114"/>
    <mergeCell ref="H114:J114"/>
    <mergeCell ref="L114:N114"/>
    <mergeCell ref="P114:R114"/>
    <mergeCell ref="T114:V114"/>
    <mergeCell ref="X114:Z114"/>
    <mergeCell ref="AB112:AD112"/>
    <mergeCell ref="AF112:AH112"/>
    <mergeCell ref="D113:F113"/>
    <mergeCell ref="H113:J113"/>
    <mergeCell ref="L113:N113"/>
    <mergeCell ref="P113:R113"/>
    <mergeCell ref="T113:V113"/>
    <mergeCell ref="X113:Z113"/>
    <mergeCell ref="AB113:AD113"/>
    <mergeCell ref="AF113:AH113"/>
    <mergeCell ref="Z107:Z108"/>
    <mergeCell ref="AA107:AA108"/>
    <mergeCell ref="AB107:AC108"/>
    <mergeCell ref="AD107:AD108"/>
    <mergeCell ref="B110:AH110"/>
    <mergeCell ref="B112:J112"/>
    <mergeCell ref="L112:N112"/>
    <mergeCell ref="P112:R112"/>
    <mergeCell ref="T112:V112"/>
    <mergeCell ref="X112:Z112"/>
    <mergeCell ref="R107:R108"/>
    <mergeCell ref="S107:S108"/>
    <mergeCell ref="T107:U108"/>
    <mergeCell ref="V107:V108"/>
    <mergeCell ref="W107:W108"/>
    <mergeCell ref="X107:Y108"/>
    <mergeCell ref="J107:J108"/>
    <mergeCell ref="K107:K108"/>
    <mergeCell ref="L107:M108"/>
    <mergeCell ref="N107:N108"/>
    <mergeCell ref="O107:O108"/>
    <mergeCell ref="P107:Q108"/>
    <mergeCell ref="Z105:Z106"/>
    <mergeCell ref="AA105:AA106"/>
    <mergeCell ref="AB105:AC106"/>
    <mergeCell ref="AD105:AD106"/>
    <mergeCell ref="B107:B108"/>
    <mergeCell ref="C107:C108"/>
    <mergeCell ref="D107:E108"/>
    <mergeCell ref="F107:F108"/>
    <mergeCell ref="G107:G108"/>
    <mergeCell ref="H107:I108"/>
    <mergeCell ref="R105:R106"/>
    <mergeCell ref="S105:S106"/>
    <mergeCell ref="T105:U106"/>
    <mergeCell ref="V105:V106"/>
    <mergeCell ref="W105:W106"/>
    <mergeCell ref="X105:Y106"/>
    <mergeCell ref="J105:J106"/>
    <mergeCell ref="K105:K106"/>
    <mergeCell ref="L105:M106"/>
    <mergeCell ref="N105:N106"/>
    <mergeCell ref="O105:O106"/>
    <mergeCell ref="P105:Q106"/>
    <mergeCell ref="Z103:Z104"/>
    <mergeCell ref="AA103:AA104"/>
    <mergeCell ref="AB103:AC104"/>
    <mergeCell ref="AD103:AD104"/>
    <mergeCell ref="B105:B106"/>
    <mergeCell ref="C105:C106"/>
    <mergeCell ref="D105:E106"/>
    <mergeCell ref="F105:F106"/>
    <mergeCell ref="G105:G106"/>
    <mergeCell ref="H105:I106"/>
    <mergeCell ref="T103:T104"/>
    <mergeCell ref="U103:U104"/>
    <mergeCell ref="V103:V104"/>
    <mergeCell ref="W103:W104"/>
    <mergeCell ref="X103:X104"/>
    <mergeCell ref="Y103:Y104"/>
    <mergeCell ref="N103:N104"/>
    <mergeCell ref="O103:O104"/>
    <mergeCell ref="P103:P104"/>
    <mergeCell ref="Q103:Q104"/>
    <mergeCell ref="R103:R104"/>
    <mergeCell ref="S103:S104"/>
    <mergeCell ref="H103:H104"/>
    <mergeCell ref="I103:I104"/>
    <mergeCell ref="J103:J104"/>
    <mergeCell ref="K103:K104"/>
    <mergeCell ref="L103:L104"/>
    <mergeCell ref="M103:M104"/>
    <mergeCell ref="B103:B104"/>
    <mergeCell ref="C103:C104"/>
    <mergeCell ref="D103:D104"/>
    <mergeCell ref="E103:E104"/>
    <mergeCell ref="F103:F104"/>
    <mergeCell ref="G103:G104"/>
    <mergeCell ref="AD100:AD101"/>
    <mergeCell ref="D102:F102"/>
    <mergeCell ref="H102:J102"/>
    <mergeCell ref="L102:N102"/>
    <mergeCell ref="P102:R102"/>
    <mergeCell ref="T102:V102"/>
    <mergeCell ref="X102:Z102"/>
    <mergeCell ref="AB102:AD102"/>
    <mergeCell ref="V100:V101"/>
    <mergeCell ref="W100:W101"/>
    <mergeCell ref="X100:Y101"/>
    <mergeCell ref="Z100:Z101"/>
    <mergeCell ref="AA100:AA101"/>
    <mergeCell ref="AB100:AC101"/>
    <mergeCell ref="N100:N101"/>
    <mergeCell ref="O100:O101"/>
    <mergeCell ref="P100:Q101"/>
    <mergeCell ref="R100:R101"/>
    <mergeCell ref="S100:S101"/>
    <mergeCell ref="T100:U101"/>
    <mergeCell ref="AD98:AD99"/>
    <mergeCell ref="B100:B101"/>
    <mergeCell ref="C100:C101"/>
    <mergeCell ref="D100:E101"/>
    <mergeCell ref="F100:F101"/>
    <mergeCell ref="G100:G101"/>
    <mergeCell ref="H100:I101"/>
    <mergeCell ref="J100:J101"/>
    <mergeCell ref="K100:K101"/>
    <mergeCell ref="L100:M101"/>
    <mergeCell ref="V98:V99"/>
    <mergeCell ref="W98:W99"/>
    <mergeCell ref="X98:Y99"/>
    <mergeCell ref="Z98:Z99"/>
    <mergeCell ref="AA98:AA99"/>
    <mergeCell ref="AB98:AC99"/>
    <mergeCell ref="N98:N99"/>
    <mergeCell ref="O98:O99"/>
    <mergeCell ref="P98:Q99"/>
    <mergeCell ref="R98:R99"/>
    <mergeCell ref="S98:S99"/>
    <mergeCell ref="T98:U99"/>
    <mergeCell ref="AB97:AD97"/>
    <mergeCell ref="B98:B99"/>
    <mergeCell ref="C98:C99"/>
    <mergeCell ref="D98:E99"/>
    <mergeCell ref="F98:F99"/>
    <mergeCell ref="G98:G99"/>
    <mergeCell ref="H98:I99"/>
    <mergeCell ref="J98:J99"/>
    <mergeCell ref="K98:K99"/>
    <mergeCell ref="L98:M99"/>
    <mergeCell ref="D97:F97"/>
    <mergeCell ref="H97:J97"/>
    <mergeCell ref="L97:N97"/>
    <mergeCell ref="P97:R97"/>
    <mergeCell ref="T97:V97"/>
    <mergeCell ref="X97:Z97"/>
    <mergeCell ref="Y95:Y96"/>
    <mergeCell ref="Z95:Z96"/>
    <mergeCell ref="AA95:AA96"/>
    <mergeCell ref="AB95:AB96"/>
    <mergeCell ref="AC95:AC96"/>
    <mergeCell ref="AD95:AD96"/>
    <mergeCell ref="S95:S96"/>
    <mergeCell ref="T95:T96"/>
    <mergeCell ref="U95:U96"/>
    <mergeCell ref="V95:V96"/>
    <mergeCell ref="W95:W96"/>
    <mergeCell ref="X95:X96"/>
    <mergeCell ref="M95:M96"/>
    <mergeCell ref="N95:N96"/>
    <mergeCell ref="O95:O96"/>
    <mergeCell ref="P95:P96"/>
    <mergeCell ref="Q95:Q96"/>
    <mergeCell ref="R95:R96"/>
    <mergeCell ref="G95:G96"/>
    <mergeCell ref="H95:H96"/>
    <mergeCell ref="I95:I96"/>
    <mergeCell ref="J95:J96"/>
    <mergeCell ref="K95:K96"/>
    <mergeCell ref="L95:L96"/>
    <mergeCell ref="X93:Y94"/>
    <mergeCell ref="Z93:Z94"/>
    <mergeCell ref="AA93:AA94"/>
    <mergeCell ref="AB93:AC94"/>
    <mergeCell ref="AD93:AD94"/>
    <mergeCell ref="B95:B96"/>
    <mergeCell ref="C95:C96"/>
    <mergeCell ref="D95:D96"/>
    <mergeCell ref="E95:E96"/>
    <mergeCell ref="F95:F96"/>
    <mergeCell ref="P93:Q94"/>
    <mergeCell ref="R93:R94"/>
    <mergeCell ref="S93:S94"/>
    <mergeCell ref="T93:U94"/>
    <mergeCell ref="V93:V94"/>
    <mergeCell ref="W93:W94"/>
    <mergeCell ref="H93:I94"/>
    <mergeCell ref="J93:J94"/>
    <mergeCell ref="K93:K94"/>
    <mergeCell ref="L93:M94"/>
    <mergeCell ref="N93:N94"/>
    <mergeCell ref="O93:O94"/>
    <mergeCell ref="X91:Y92"/>
    <mergeCell ref="Z91:Z92"/>
    <mergeCell ref="AA91:AA92"/>
    <mergeCell ref="AB91:AC92"/>
    <mergeCell ref="AD91:AD92"/>
    <mergeCell ref="B93:B94"/>
    <mergeCell ref="C93:C94"/>
    <mergeCell ref="D93:E94"/>
    <mergeCell ref="F93:F94"/>
    <mergeCell ref="G93:G94"/>
    <mergeCell ref="P91:Q92"/>
    <mergeCell ref="R91:R92"/>
    <mergeCell ref="S91:S92"/>
    <mergeCell ref="T91:U92"/>
    <mergeCell ref="V91:V92"/>
    <mergeCell ref="W91:W92"/>
    <mergeCell ref="H91:I92"/>
    <mergeCell ref="J91:J92"/>
    <mergeCell ref="K91:K92"/>
    <mergeCell ref="L91:M92"/>
    <mergeCell ref="N91:N92"/>
    <mergeCell ref="O91:O92"/>
    <mergeCell ref="X89:Y90"/>
    <mergeCell ref="Z89:Z90"/>
    <mergeCell ref="AA89:AA90"/>
    <mergeCell ref="AB89:AC90"/>
    <mergeCell ref="AD89:AD90"/>
    <mergeCell ref="B91:B92"/>
    <mergeCell ref="C91:C92"/>
    <mergeCell ref="D91:E92"/>
    <mergeCell ref="F91:F92"/>
    <mergeCell ref="G91:G92"/>
    <mergeCell ref="P89:Q90"/>
    <mergeCell ref="R89:R90"/>
    <mergeCell ref="S89:S90"/>
    <mergeCell ref="T89:U90"/>
    <mergeCell ref="V89:V90"/>
    <mergeCell ref="W89:W90"/>
    <mergeCell ref="H89:I90"/>
    <mergeCell ref="J89:J90"/>
    <mergeCell ref="K89:K90"/>
    <mergeCell ref="L89:M90"/>
    <mergeCell ref="N89:N90"/>
    <mergeCell ref="O89:O90"/>
    <mergeCell ref="Z87:Z88"/>
    <mergeCell ref="AA87:AA88"/>
    <mergeCell ref="AB87:AB88"/>
    <mergeCell ref="AC87:AC88"/>
    <mergeCell ref="AD87:AD88"/>
    <mergeCell ref="B89:B90"/>
    <mergeCell ref="C89:C90"/>
    <mergeCell ref="D89:E90"/>
    <mergeCell ref="F89:F90"/>
    <mergeCell ref="G89:G90"/>
    <mergeCell ref="T87:T88"/>
    <mergeCell ref="U87:U88"/>
    <mergeCell ref="V87:V88"/>
    <mergeCell ref="W87:W88"/>
    <mergeCell ref="X87:X88"/>
    <mergeCell ref="Y87:Y88"/>
    <mergeCell ref="N87:N88"/>
    <mergeCell ref="O87:O88"/>
    <mergeCell ref="P87:P88"/>
    <mergeCell ref="Q87:Q88"/>
    <mergeCell ref="R87:R88"/>
    <mergeCell ref="S87:S88"/>
    <mergeCell ref="H87:H88"/>
    <mergeCell ref="I87:I88"/>
    <mergeCell ref="J87:J88"/>
    <mergeCell ref="K87:K88"/>
    <mergeCell ref="L87:L88"/>
    <mergeCell ref="M87:M88"/>
    <mergeCell ref="B87:B88"/>
    <mergeCell ref="C87:C88"/>
    <mergeCell ref="D87:D88"/>
    <mergeCell ref="E87:E88"/>
    <mergeCell ref="F87:F88"/>
    <mergeCell ref="G87:G88"/>
    <mergeCell ref="AB85:AD85"/>
    <mergeCell ref="D86:F86"/>
    <mergeCell ref="H86:J86"/>
    <mergeCell ref="L86:N86"/>
    <mergeCell ref="P86:R86"/>
    <mergeCell ref="T86:V86"/>
    <mergeCell ref="X86:Z86"/>
    <mergeCell ref="AB86:AD86"/>
    <mergeCell ref="D85:F85"/>
    <mergeCell ref="H85:J85"/>
    <mergeCell ref="L85:N85"/>
    <mergeCell ref="P85:R85"/>
    <mergeCell ref="T85:V85"/>
    <mergeCell ref="X85:Z85"/>
    <mergeCell ref="AD79:AD80"/>
    <mergeCell ref="B82:AD82"/>
    <mergeCell ref="D84:F84"/>
    <mergeCell ref="H84:J84"/>
    <mergeCell ref="L84:N84"/>
    <mergeCell ref="P84:R84"/>
    <mergeCell ref="T84:V84"/>
    <mergeCell ref="X84:Z84"/>
    <mergeCell ref="AB84:AD84"/>
    <mergeCell ref="V79:V80"/>
    <mergeCell ref="W79:W80"/>
    <mergeCell ref="X79:Y80"/>
    <mergeCell ref="Z79:Z80"/>
    <mergeCell ref="AA79:AA80"/>
    <mergeCell ref="AB79:AC80"/>
    <mergeCell ref="L79:M80"/>
    <mergeCell ref="N79:N80"/>
    <mergeCell ref="O79:O80"/>
    <mergeCell ref="P79:R80"/>
    <mergeCell ref="S79:S80"/>
    <mergeCell ref="T79:U80"/>
    <mergeCell ref="AB77:AC78"/>
    <mergeCell ref="AD77:AD78"/>
    <mergeCell ref="B79:B80"/>
    <mergeCell ref="C79:C80"/>
    <mergeCell ref="D79:E80"/>
    <mergeCell ref="F79:F80"/>
    <mergeCell ref="G79:G80"/>
    <mergeCell ref="H79:I80"/>
    <mergeCell ref="J79:J80"/>
    <mergeCell ref="K79:K80"/>
    <mergeCell ref="T77:U78"/>
    <mergeCell ref="V77:V78"/>
    <mergeCell ref="W77:W78"/>
    <mergeCell ref="X77:Y78"/>
    <mergeCell ref="Z77:Z78"/>
    <mergeCell ref="AA77:AA78"/>
    <mergeCell ref="L77:M78"/>
    <mergeCell ref="N77:N78"/>
    <mergeCell ref="O77:O78"/>
    <mergeCell ref="P77:Q78"/>
    <mergeCell ref="R77:R78"/>
    <mergeCell ref="S77:S78"/>
    <mergeCell ref="AC75:AC76"/>
    <mergeCell ref="AD75:AD76"/>
    <mergeCell ref="B77:B78"/>
    <mergeCell ref="C77:C78"/>
    <mergeCell ref="D77:E78"/>
    <mergeCell ref="F77:F78"/>
    <mergeCell ref="G77:G78"/>
    <mergeCell ref="H77:I78"/>
    <mergeCell ref="J77:J78"/>
    <mergeCell ref="K77:K78"/>
    <mergeCell ref="W75:W76"/>
    <mergeCell ref="X75:X76"/>
    <mergeCell ref="Y75:Y76"/>
    <mergeCell ref="Z75:Z76"/>
    <mergeCell ref="AA75:AA76"/>
    <mergeCell ref="AB75:AB76"/>
    <mergeCell ref="Q75:Q76"/>
    <mergeCell ref="R75:R76"/>
    <mergeCell ref="S75:S76"/>
    <mergeCell ref="T75:T76"/>
    <mergeCell ref="U75:U76"/>
    <mergeCell ref="V75:V76"/>
    <mergeCell ref="K75:K76"/>
    <mergeCell ref="L75:L76"/>
    <mergeCell ref="M75:M76"/>
    <mergeCell ref="N75:N76"/>
    <mergeCell ref="O75:O76"/>
    <mergeCell ref="P75:P76"/>
    <mergeCell ref="AB74:AD74"/>
    <mergeCell ref="B75:B76"/>
    <mergeCell ref="C75:C76"/>
    <mergeCell ref="D75:D76"/>
    <mergeCell ref="E75:E76"/>
    <mergeCell ref="F75:F76"/>
    <mergeCell ref="G75:G76"/>
    <mergeCell ref="H75:H76"/>
    <mergeCell ref="I75:I76"/>
    <mergeCell ref="J75:J76"/>
    <mergeCell ref="D74:F74"/>
    <mergeCell ref="H74:J74"/>
    <mergeCell ref="L74:N74"/>
    <mergeCell ref="P74:R74"/>
    <mergeCell ref="T74:V74"/>
    <mergeCell ref="X74:Z74"/>
    <mergeCell ref="W72:W73"/>
    <mergeCell ref="X72:Y73"/>
    <mergeCell ref="Z72:Z73"/>
    <mergeCell ref="AA72:AA73"/>
    <mergeCell ref="AB72:AC73"/>
    <mergeCell ref="AD72:AD73"/>
    <mergeCell ref="N72:N73"/>
    <mergeCell ref="O72:O73"/>
    <mergeCell ref="P72:R73"/>
    <mergeCell ref="S72:S73"/>
    <mergeCell ref="T72:U73"/>
    <mergeCell ref="V72:V73"/>
    <mergeCell ref="AD70:AD71"/>
    <mergeCell ref="B72:B73"/>
    <mergeCell ref="C72:C73"/>
    <mergeCell ref="D72:E73"/>
    <mergeCell ref="F72:F73"/>
    <mergeCell ref="G72:G73"/>
    <mergeCell ref="H72:I73"/>
    <mergeCell ref="J72:J73"/>
    <mergeCell ref="K72:K73"/>
    <mergeCell ref="L72:M73"/>
    <mergeCell ref="V70:V71"/>
    <mergeCell ref="W70:W71"/>
    <mergeCell ref="X70:Y71"/>
    <mergeCell ref="Z70:Z71"/>
    <mergeCell ref="AA70:AA71"/>
    <mergeCell ref="AB70:AC71"/>
    <mergeCell ref="N70:N71"/>
    <mergeCell ref="O70:O71"/>
    <mergeCell ref="P70:Q71"/>
    <mergeCell ref="R70:R71"/>
    <mergeCell ref="S70:S71"/>
    <mergeCell ref="T70:U71"/>
    <mergeCell ref="AB69:AD69"/>
    <mergeCell ref="B70:B71"/>
    <mergeCell ref="C70:C71"/>
    <mergeCell ref="D70:E71"/>
    <mergeCell ref="F70:F71"/>
    <mergeCell ref="G70:G71"/>
    <mergeCell ref="H70:I71"/>
    <mergeCell ref="J70:J71"/>
    <mergeCell ref="K70:K71"/>
    <mergeCell ref="L70:M71"/>
    <mergeCell ref="D69:F69"/>
    <mergeCell ref="H69:J69"/>
    <mergeCell ref="L69:N69"/>
    <mergeCell ref="P69:R69"/>
    <mergeCell ref="T69:V69"/>
    <mergeCell ref="X69:Z69"/>
    <mergeCell ref="Y67:Y68"/>
    <mergeCell ref="Z67:Z68"/>
    <mergeCell ref="AA67:AA68"/>
    <mergeCell ref="AB67:AB68"/>
    <mergeCell ref="AC67:AC68"/>
    <mergeCell ref="AD67:AD68"/>
    <mergeCell ref="S67:S68"/>
    <mergeCell ref="T67:T68"/>
    <mergeCell ref="U67:U68"/>
    <mergeCell ref="V67:V68"/>
    <mergeCell ref="W67:W68"/>
    <mergeCell ref="X67:X68"/>
    <mergeCell ref="M67:M68"/>
    <mergeCell ref="N67:N68"/>
    <mergeCell ref="O67:O68"/>
    <mergeCell ref="P67:P68"/>
    <mergeCell ref="Q67:Q68"/>
    <mergeCell ref="R67:R68"/>
    <mergeCell ref="G67:G68"/>
    <mergeCell ref="H67:H68"/>
    <mergeCell ref="I67:I68"/>
    <mergeCell ref="J67:J68"/>
    <mergeCell ref="K67:K68"/>
    <mergeCell ref="L67:L68"/>
    <mergeCell ref="X65:Y66"/>
    <mergeCell ref="Z65:Z66"/>
    <mergeCell ref="AA65:AA66"/>
    <mergeCell ref="AB65:AC66"/>
    <mergeCell ref="AD65:AD66"/>
    <mergeCell ref="B67:B68"/>
    <mergeCell ref="C67:C68"/>
    <mergeCell ref="D67:D68"/>
    <mergeCell ref="E67:E68"/>
    <mergeCell ref="F67:F68"/>
    <mergeCell ref="P65:Q66"/>
    <mergeCell ref="R65:R66"/>
    <mergeCell ref="S65:S66"/>
    <mergeCell ref="T65:U66"/>
    <mergeCell ref="V65:V66"/>
    <mergeCell ref="W65:W66"/>
    <mergeCell ref="H65:I66"/>
    <mergeCell ref="J65:J66"/>
    <mergeCell ref="K65:K66"/>
    <mergeCell ref="L65:M66"/>
    <mergeCell ref="N65:N66"/>
    <mergeCell ref="O65:O66"/>
    <mergeCell ref="X63:Y64"/>
    <mergeCell ref="Z63:Z64"/>
    <mergeCell ref="AA63:AA64"/>
    <mergeCell ref="AB63:AC64"/>
    <mergeCell ref="AD63:AD64"/>
    <mergeCell ref="B65:B66"/>
    <mergeCell ref="C65:C66"/>
    <mergeCell ref="D65:E66"/>
    <mergeCell ref="F65:F66"/>
    <mergeCell ref="G65:G66"/>
    <mergeCell ref="P63:Q64"/>
    <mergeCell ref="R63:R64"/>
    <mergeCell ref="S63:S64"/>
    <mergeCell ref="T63:U64"/>
    <mergeCell ref="V63:V64"/>
    <mergeCell ref="W63:W64"/>
    <mergeCell ref="H63:I64"/>
    <mergeCell ref="J63:J64"/>
    <mergeCell ref="K63:K64"/>
    <mergeCell ref="L63:M64"/>
    <mergeCell ref="N63:N64"/>
    <mergeCell ref="O63:O64"/>
    <mergeCell ref="X61:Y62"/>
    <mergeCell ref="Z61:Z62"/>
    <mergeCell ref="AA61:AA62"/>
    <mergeCell ref="AB61:AC62"/>
    <mergeCell ref="AD61:AD62"/>
    <mergeCell ref="B63:B64"/>
    <mergeCell ref="C63:C64"/>
    <mergeCell ref="D63:E64"/>
    <mergeCell ref="F63:F64"/>
    <mergeCell ref="G63:G64"/>
    <mergeCell ref="P61:Q62"/>
    <mergeCell ref="R61:R62"/>
    <mergeCell ref="S61:S62"/>
    <mergeCell ref="T61:U62"/>
    <mergeCell ref="V61:V62"/>
    <mergeCell ref="W61:W62"/>
    <mergeCell ref="H61:I62"/>
    <mergeCell ref="J61:J62"/>
    <mergeCell ref="K61:K62"/>
    <mergeCell ref="L61:M62"/>
    <mergeCell ref="N61:N62"/>
    <mergeCell ref="O61:O62"/>
    <mergeCell ref="Z59:Z60"/>
    <mergeCell ref="AA59:AA60"/>
    <mergeCell ref="AB59:AB60"/>
    <mergeCell ref="AC59:AC60"/>
    <mergeCell ref="AD59:AD60"/>
    <mergeCell ref="B61:B62"/>
    <mergeCell ref="C61:C62"/>
    <mergeCell ref="D61:E62"/>
    <mergeCell ref="F61:F62"/>
    <mergeCell ref="G61:G62"/>
    <mergeCell ref="T59:T60"/>
    <mergeCell ref="U59:U60"/>
    <mergeCell ref="V59:V60"/>
    <mergeCell ref="W59:W60"/>
    <mergeCell ref="X59:X60"/>
    <mergeCell ref="Y59:Y60"/>
    <mergeCell ref="N59:N60"/>
    <mergeCell ref="O59:O60"/>
    <mergeCell ref="P59:P60"/>
    <mergeCell ref="Q59:Q60"/>
    <mergeCell ref="R59:R60"/>
    <mergeCell ref="S59:S60"/>
    <mergeCell ref="H59:H60"/>
    <mergeCell ref="I59:I60"/>
    <mergeCell ref="J59:J60"/>
    <mergeCell ref="K59:K60"/>
    <mergeCell ref="L59:L60"/>
    <mergeCell ref="M59:M60"/>
    <mergeCell ref="B59:B60"/>
    <mergeCell ref="C59:C60"/>
    <mergeCell ref="D59:D60"/>
    <mergeCell ref="E59:E60"/>
    <mergeCell ref="F59:F60"/>
    <mergeCell ref="G59:G60"/>
    <mergeCell ref="AB56:AD57"/>
    <mergeCell ref="B58:F58"/>
    <mergeCell ref="H58:J58"/>
    <mergeCell ref="L58:N58"/>
    <mergeCell ref="P58:R58"/>
    <mergeCell ref="T58:V58"/>
    <mergeCell ref="X58:Z58"/>
    <mergeCell ref="AB58:AD58"/>
    <mergeCell ref="P56:R57"/>
    <mergeCell ref="S56:S57"/>
    <mergeCell ref="T56:V57"/>
    <mergeCell ref="W56:W57"/>
    <mergeCell ref="X56:Z57"/>
    <mergeCell ref="AA56:AA57"/>
    <mergeCell ref="AB55:AD55"/>
    <mergeCell ref="B56:B57"/>
    <mergeCell ref="C56:C57"/>
    <mergeCell ref="D56:F56"/>
    <mergeCell ref="D57:F57"/>
    <mergeCell ref="G56:G57"/>
    <mergeCell ref="H56:J57"/>
    <mergeCell ref="K56:K57"/>
    <mergeCell ref="L56:N57"/>
    <mergeCell ref="O56:O57"/>
    <mergeCell ref="AB50:AB51"/>
    <mergeCell ref="AC50:AC51"/>
    <mergeCell ref="AD50:AD51"/>
    <mergeCell ref="B53:AD53"/>
    <mergeCell ref="B55:F55"/>
    <mergeCell ref="H55:J55"/>
    <mergeCell ref="L55:N55"/>
    <mergeCell ref="P55:R55"/>
    <mergeCell ref="T55:V55"/>
    <mergeCell ref="X55:Z55"/>
    <mergeCell ref="V50:V51"/>
    <mergeCell ref="W50:W51"/>
    <mergeCell ref="X50:X51"/>
    <mergeCell ref="Y50:Y51"/>
    <mergeCell ref="Z50:Z51"/>
    <mergeCell ref="AA50:AA51"/>
    <mergeCell ref="P50:P51"/>
    <mergeCell ref="Q50:Q51"/>
    <mergeCell ref="R50:R51"/>
    <mergeCell ref="S50:S51"/>
    <mergeCell ref="T50:T51"/>
    <mergeCell ref="U50:U51"/>
    <mergeCell ref="J50:J51"/>
    <mergeCell ref="K50:K51"/>
    <mergeCell ref="L50:L51"/>
    <mergeCell ref="M50:M51"/>
    <mergeCell ref="N50:N51"/>
    <mergeCell ref="O50:O51"/>
    <mergeCell ref="AB48:AC49"/>
    <mergeCell ref="AD48:AD49"/>
    <mergeCell ref="B50:B51"/>
    <mergeCell ref="C50:C51"/>
    <mergeCell ref="D50:D51"/>
    <mergeCell ref="E50:E51"/>
    <mergeCell ref="F50:F51"/>
    <mergeCell ref="G50:G51"/>
    <mergeCell ref="H50:H51"/>
    <mergeCell ref="I50:I51"/>
    <mergeCell ref="T48:U49"/>
    <mergeCell ref="V48:V49"/>
    <mergeCell ref="W48:W49"/>
    <mergeCell ref="X48:Y49"/>
    <mergeCell ref="Z48:Z49"/>
    <mergeCell ref="AA48:AA49"/>
    <mergeCell ref="L48:M49"/>
    <mergeCell ref="N48:N49"/>
    <mergeCell ref="O48:O49"/>
    <mergeCell ref="P48:Q49"/>
    <mergeCell ref="R48:R49"/>
    <mergeCell ref="S48:S49"/>
    <mergeCell ref="AB46:AC47"/>
    <mergeCell ref="AD46:AD47"/>
    <mergeCell ref="B48:B49"/>
    <mergeCell ref="C48:C49"/>
    <mergeCell ref="D48:E49"/>
    <mergeCell ref="F48:F49"/>
    <mergeCell ref="G48:G49"/>
    <mergeCell ref="H48:I49"/>
    <mergeCell ref="J48:J49"/>
    <mergeCell ref="K48:K49"/>
    <mergeCell ref="T46:U47"/>
    <mergeCell ref="V46:V47"/>
    <mergeCell ref="W46:W47"/>
    <mergeCell ref="X46:Y47"/>
    <mergeCell ref="Z46:Z47"/>
    <mergeCell ref="AA46:AA47"/>
    <mergeCell ref="L46:M47"/>
    <mergeCell ref="N46:N47"/>
    <mergeCell ref="O46:O47"/>
    <mergeCell ref="P46:Q47"/>
    <mergeCell ref="R46:R47"/>
    <mergeCell ref="S46:S47"/>
    <mergeCell ref="AB44:AC45"/>
    <mergeCell ref="AD44:AD45"/>
    <mergeCell ref="B46:B47"/>
    <mergeCell ref="C46:C47"/>
    <mergeCell ref="D46:E47"/>
    <mergeCell ref="F46:F47"/>
    <mergeCell ref="G46:G47"/>
    <mergeCell ref="H46:I47"/>
    <mergeCell ref="J46:J47"/>
    <mergeCell ref="K46:K47"/>
    <mergeCell ref="T44:U45"/>
    <mergeCell ref="V44:V45"/>
    <mergeCell ref="W44:W45"/>
    <mergeCell ref="X44:Y45"/>
    <mergeCell ref="Z44:Z45"/>
    <mergeCell ref="AA44:AA45"/>
    <mergeCell ref="L44:M45"/>
    <mergeCell ref="N44:N45"/>
    <mergeCell ref="O44:O45"/>
    <mergeCell ref="P44:Q45"/>
    <mergeCell ref="R44:R45"/>
    <mergeCell ref="S44:S45"/>
    <mergeCell ref="AC42:AC43"/>
    <mergeCell ref="AD42:AD43"/>
    <mergeCell ref="B44:B45"/>
    <mergeCell ref="C44:C45"/>
    <mergeCell ref="D44:E45"/>
    <mergeCell ref="F44:F45"/>
    <mergeCell ref="G44:G45"/>
    <mergeCell ref="H44:I45"/>
    <mergeCell ref="J44:J45"/>
    <mergeCell ref="K44:K45"/>
    <mergeCell ref="W42:W43"/>
    <mergeCell ref="X42:X43"/>
    <mergeCell ref="Y42:Y43"/>
    <mergeCell ref="Z42:Z43"/>
    <mergeCell ref="AA42:AA43"/>
    <mergeCell ref="AB42:AB43"/>
    <mergeCell ref="Q42:Q43"/>
    <mergeCell ref="R42:R43"/>
    <mergeCell ref="S42:S43"/>
    <mergeCell ref="T42:T43"/>
    <mergeCell ref="U42:U43"/>
    <mergeCell ref="V42:V43"/>
    <mergeCell ref="K42:K43"/>
    <mergeCell ref="L42:L43"/>
    <mergeCell ref="M42:M43"/>
    <mergeCell ref="N42:N43"/>
    <mergeCell ref="O42:O43"/>
    <mergeCell ref="P42:P43"/>
    <mergeCell ref="AB41:AD41"/>
    <mergeCell ref="B42:B43"/>
    <mergeCell ref="C42:C43"/>
    <mergeCell ref="D42:D43"/>
    <mergeCell ref="E42:E43"/>
    <mergeCell ref="F42:F43"/>
    <mergeCell ref="G42:G43"/>
    <mergeCell ref="H42:H43"/>
    <mergeCell ref="I42:I43"/>
    <mergeCell ref="J42:J43"/>
    <mergeCell ref="W39:W40"/>
    <mergeCell ref="X39:Z40"/>
    <mergeCell ref="AA39:AA40"/>
    <mergeCell ref="AB39:AD40"/>
    <mergeCell ref="B41:F41"/>
    <mergeCell ref="H41:J41"/>
    <mergeCell ref="L41:N41"/>
    <mergeCell ref="P41:R41"/>
    <mergeCell ref="T41:V41"/>
    <mergeCell ref="X41:Z41"/>
    <mergeCell ref="K39:K40"/>
    <mergeCell ref="L39:N40"/>
    <mergeCell ref="O39:O40"/>
    <mergeCell ref="P39:R40"/>
    <mergeCell ref="S39:S40"/>
    <mergeCell ref="T39:V40"/>
    <mergeCell ref="B39:B40"/>
    <mergeCell ref="C39:C40"/>
    <mergeCell ref="D39:F39"/>
    <mergeCell ref="D40:F40"/>
    <mergeCell ref="G39:G40"/>
    <mergeCell ref="H39:J40"/>
    <mergeCell ref="O31:P32"/>
    <mergeCell ref="B36:AD36"/>
    <mergeCell ref="B38:F38"/>
    <mergeCell ref="H38:J38"/>
    <mergeCell ref="L38:N38"/>
    <mergeCell ref="P38:R38"/>
    <mergeCell ref="T38:V38"/>
    <mergeCell ref="X38:Z38"/>
    <mergeCell ref="AB38:AD38"/>
    <mergeCell ref="B34:AJ34"/>
    <mergeCell ref="H31:I32"/>
    <mergeCell ref="J31:J32"/>
    <mergeCell ref="K31:K32"/>
    <mergeCell ref="L31:L32"/>
    <mergeCell ref="M31:M32"/>
    <mergeCell ref="N31:N32"/>
    <mergeCell ref="B31:B32"/>
    <mergeCell ref="C31:C32"/>
    <mergeCell ref="D31:D32"/>
    <mergeCell ref="E31:E32"/>
    <mergeCell ref="F31:F32"/>
    <mergeCell ref="G31:G32"/>
    <mergeCell ref="D29:E29"/>
    <mergeCell ref="H29:I29"/>
    <mergeCell ref="K29:L29"/>
    <mergeCell ref="O29:P29"/>
    <mergeCell ref="D30:E30"/>
    <mergeCell ref="H30:I30"/>
    <mergeCell ref="K30:L30"/>
    <mergeCell ref="O30:P30"/>
    <mergeCell ref="J26:J27"/>
    <mergeCell ref="K26:L27"/>
    <mergeCell ref="M26:M27"/>
    <mergeCell ref="N26:N27"/>
    <mergeCell ref="O26:P27"/>
    <mergeCell ref="D28:F28"/>
    <mergeCell ref="H28:I28"/>
    <mergeCell ref="K28:M28"/>
    <mergeCell ref="O28:P28"/>
    <mergeCell ref="D25:F25"/>
    <mergeCell ref="H25:I25"/>
    <mergeCell ref="K25:M25"/>
    <mergeCell ref="O25:P25"/>
    <mergeCell ref="B26:B27"/>
    <mergeCell ref="C26:C27"/>
    <mergeCell ref="D26:E27"/>
    <mergeCell ref="F26:F27"/>
    <mergeCell ref="G26:G27"/>
    <mergeCell ref="H26:I27"/>
    <mergeCell ref="N22:N23"/>
    <mergeCell ref="O22:O23"/>
    <mergeCell ref="P22:P23"/>
    <mergeCell ref="D24:F24"/>
    <mergeCell ref="H24:I24"/>
    <mergeCell ref="K24:M24"/>
    <mergeCell ref="O24:P24"/>
    <mergeCell ref="H22:H23"/>
    <mergeCell ref="I22:I23"/>
    <mergeCell ref="J22:J23"/>
    <mergeCell ref="K22:K23"/>
    <mergeCell ref="L22:L23"/>
    <mergeCell ref="M22:M23"/>
    <mergeCell ref="M20:M21"/>
    <mergeCell ref="N20:N21"/>
    <mergeCell ref="O20:O21"/>
    <mergeCell ref="P20:P21"/>
    <mergeCell ref="B22:B23"/>
    <mergeCell ref="C22:C23"/>
    <mergeCell ref="D22:D23"/>
    <mergeCell ref="E22:E23"/>
    <mergeCell ref="F22:F23"/>
    <mergeCell ref="G22:G23"/>
    <mergeCell ref="P18:P19"/>
    <mergeCell ref="B20:B21"/>
    <mergeCell ref="C20:C21"/>
    <mergeCell ref="D20:E21"/>
    <mergeCell ref="F20:F21"/>
    <mergeCell ref="G20:G21"/>
    <mergeCell ref="H20:H21"/>
    <mergeCell ref="I20:I21"/>
    <mergeCell ref="J20:J21"/>
    <mergeCell ref="K20:L21"/>
    <mergeCell ref="I18:I19"/>
    <mergeCell ref="J18:J19"/>
    <mergeCell ref="K18:L19"/>
    <mergeCell ref="M18:M19"/>
    <mergeCell ref="N18:N19"/>
    <mergeCell ref="O18:O19"/>
    <mergeCell ref="M16:M17"/>
    <mergeCell ref="N16:N17"/>
    <mergeCell ref="O16:O17"/>
    <mergeCell ref="P16:P17"/>
    <mergeCell ref="B18:B19"/>
    <mergeCell ref="C18:C19"/>
    <mergeCell ref="D18:E19"/>
    <mergeCell ref="F18:F19"/>
    <mergeCell ref="G18:G19"/>
    <mergeCell ref="H18:H19"/>
    <mergeCell ref="P14:P15"/>
    <mergeCell ref="B16:B17"/>
    <mergeCell ref="C16:C17"/>
    <mergeCell ref="D16:E17"/>
    <mergeCell ref="F16:F17"/>
    <mergeCell ref="G16:G17"/>
    <mergeCell ref="H16:H17"/>
    <mergeCell ref="I16:I17"/>
    <mergeCell ref="J16:J17"/>
    <mergeCell ref="K16:L17"/>
    <mergeCell ref="I14:I15"/>
    <mergeCell ref="J14:J15"/>
    <mergeCell ref="K14:L15"/>
    <mergeCell ref="M14:M15"/>
    <mergeCell ref="N14:N15"/>
    <mergeCell ref="O14:O15"/>
    <mergeCell ref="B14:B15"/>
    <mergeCell ref="C14:C15"/>
    <mergeCell ref="D14:E15"/>
    <mergeCell ref="F14:F15"/>
    <mergeCell ref="G14:G15"/>
    <mergeCell ref="H14:H15"/>
    <mergeCell ref="J12:J13"/>
    <mergeCell ref="K12:L13"/>
    <mergeCell ref="M12:M13"/>
    <mergeCell ref="N12:N13"/>
    <mergeCell ref="O12:O13"/>
    <mergeCell ref="P12:P13"/>
    <mergeCell ref="N10:N11"/>
    <mergeCell ref="O10:O11"/>
    <mergeCell ref="P10:P11"/>
    <mergeCell ref="B12:B13"/>
    <mergeCell ref="C12:C13"/>
    <mergeCell ref="D12:E13"/>
    <mergeCell ref="F12:F13"/>
    <mergeCell ref="G12:G13"/>
    <mergeCell ref="H12:H13"/>
    <mergeCell ref="I12:I13"/>
    <mergeCell ref="H10:H11"/>
    <mergeCell ref="I10:I11"/>
    <mergeCell ref="J10:J11"/>
    <mergeCell ref="K10:K11"/>
    <mergeCell ref="L10:L11"/>
    <mergeCell ref="M10:M11"/>
    <mergeCell ref="D9:F9"/>
    <mergeCell ref="H9:I9"/>
    <mergeCell ref="K9:M9"/>
    <mergeCell ref="O9:P9"/>
    <mergeCell ref="B10:B11"/>
    <mergeCell ref="C10:C11"/>
    <mergeCell ref="D10:D11"/>
    <mergeCell ref="E10:E11"/>
    <mergeCell ref="F10:F11"/>
    <mergeCell ref="G10:G11"/>
    <mergeCell ref="B5:P5"/>
    <mergeCell ref="D7:I7"/>
    <mergeCell ref="K7:P7"/>
    <mergeCell ref="D8:F8"/>
    <mergeCell ref="H8:I8"/>
    <mergeCell ref="K8:M8"/>
    <mergeCell ref="O8:P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4"/>
  <sheetViews>
    <sheetView showGridLines="0" workbookViewId="0"/>
  </sheetViews>
  <sheetFormatPr defaultRowHeight="15"/>
  <cols>
    <col min="1" max="2" width="36.5703125" bestFit="1" customWidth="1"/>
    <col min="3" max="3" width="4.140625" customWidth="1"/>
    <col min="4" max="4" width="11.7109375" customWidth="1"/>
    <col min="5" max="5" width="11" customWidth="1"/>
    <col min="6" max="6" width="27.140625" customWidth="1"/>
    <col min="7" max="7" width="8.5703125" customWidth="1"/>
    <col min="8" max="8" width="12" customWidth="1"/>
    <col min="9" max="9" width="33.28515625" customWidth="1"/>
    <col min="10" max="10" width="15.140625" customWidth="1"/>
    <col min="11" max="11" width="3.85546875" customWidth="1"/>
    <col min="12" max="12" width="5.140625" customWidth="1"/>
    <col min="13" max="13" width="12.85546875" customWidth="1"/>
    <col min="14" max="14" width="15.140625" customWidth="1"/>
    <col min="15" max="15" width="3.5703125" customWidth="1"/>
    <col min="16" max="16" width="5" customWidth="1"/>
    <col min="17" max="17" width="14.140625" customWidth="1"/>
    <col min="18" max="18" width="15.140625" customWidth="1"/>
    <col min="19" max="19" width="4" customWidth="1"/>
    <col min="20" max="20" width="6.28515625" customWidth="1"/>
    <col min="21" max="21" width="20" customWidth="1"/>
    <col min="22" max="22" width="15.140625" customWidth="1"/>
    <col min="23" max="23" width="21.42578125" customWidth="1"/>
    <col min="24" max="24" width="30.28515625" customWidth="1"/>
    <col min="25" max="25" width="16.5703125" customWidth="1"/>
  </cols>
  <sheetData>
    <row r="1" spans="1:25" ht="15" customHeight="1">
      <c r="A1" s="7" t="s">
        <v>643</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515</v>
      </c>
      <c r="B3" s="11"/>
      <c r="C3" s="11"/>
      <c r="D3" s="11"/>
      <c r="E3" s="11"/>
      <c r="F3" s="11"/>
      <c r="G3" s="11"/>
      <c r="H3" s="11"/>
      <c r="I3" s="11"/>
      <c r="J3" s="11"/>
      <c r="K3" s="11"/>
      <c r="L3" s="11"/>
      <c r="M3" s="11"/>
      <c r="N3" s="11"/>
      <c r="O3" s="11"/>
      <c r="P3" s="11"/>
      <c r="Q3" s="11"/>
      <c r="R3" s="11"/>
      <c r="S3" s="11"/>
      <c r="T3" s="11"/>
      <c r="U3" s="11"/>
      <c r="V3" s="11"/>
      <c r="W3" s="11"/>
      <c r="X3" s="11"/>
      <c r="Y3" s="11"/>
    </row>
    <row r="4" spans="1:25">
      <c r="A4" s="12" t="s">
        <v>644</v>
      </c>
      <c r="B4" s="49" t="s">
        <v>524</v>
      </c>
      <c r="C4" s="49"/>
      <c r="D4" s="49"/>
      <c r="E4" s="49"/>
      <c r="F4" s="49"/>
      <c r="G4" s="49"/>
      <c r="H4" s="49"/>
      <c r="I4" s="49"/>
      <c r="J4" s="49"/>
      <c r="K4" s="49"/>
      <c r="L4" s="49"/>
      <c r="M4" s="49"/>
      <c r="N4" s="49"/>
      <c r="O4" s="49"/>
      <c r="P4" s="49"/>
      <c r="Q4" s="49"/>
      <c r="R4" s="49"/>
      <c r="S4" s="49"/>
      <c r="T4" s="49"/>
      <c r="U4" s="49"/>
      <c r="V4" s="49"/>
      <c r="W4" s="49"/>
      <c r="X4" s="49"/>
      <c r="Y4" s="49"/>
    </row>
    <row r="5" spans="1:25">
      <c r="A5" s="12"/>
      <c r="B5" s="25"/>
      <c r="C5" s="25"/>
      <c r="D5" s="25"/>
      <c r="E5" s="25"/>
      <c r="F5" s="25"/>
      <c r="G5" s="25"/>
      <c r="H5" s="25"/>
      <c r="I5" s="25"/>
      <c r="J5" s="25"/>
      <c r="K5" s="25"/>
      <c r="L5" s="25"/>
      <c r="M5" s="25"/>
      <c r="N5" s="25"/>
      <c r="O5" s="25"/>
      <c r="P5" s="25"/>
      <c r="Q5" s="25"/>
      <c r="R5" s="25"/>
    </row>
    <row r="6" spans="1:25">
      <c r="A6" s="12"/>
      <c r="B6" s="17"/>
      <c r="C6" s="17"/>
      <c r="D6" s="17"/>
      <c r="E6" s="17"/>
      <c r="F6" s="17"/>
      <c r="G6" s="17"/>
      <c r="H6" s="17"/>
      <c r="I6" s="17"/>
      <c r="J6" s="17"/>
      <c r="K6" s="17"/>
      <c r="L6" s="17"/>
      <c r="M6" s="17"/>
      <c r="N6" s="17"/>
      <c r="O6" s="17"/>
      <c r="P6" s="17"/>
      <c r="Q6" s="17"/>
      <c r="R6" s="17"/>
    </row>
    <row r="7" spans="1:25" ht="15.75" thickBot="1">
      <c r="A7" s="12"/>
      <c r="B7" s="18"/>
      <c r="C7" s="18"/>
      <c r="D7" s="28" t="s">
        <v>525</v>
      </c>
      <c r="E7" s="28"/>
      <c r="F7" s="28"/>
      <c r="G7" s="28"/>
      <c r="H7" s="28"/>
      <c r="I7" s="28"/>
      <c r="J7" s="28"/>
      <c r="K7" s="28"/>
      <c r="L7" s="28"/>
      <c r="M7" s="28"/>
      <c r="N7" s="28"/>
      <c r="O7" s="28"/>
      <c r="P7" s="28"/>
      <c r="Q7" s="28"/>
      <c r="R7" s="28"/>
    </row>
    <row r="8" spans="1:25">
      <c r="A8" s="12"/>
      <c r="B8" s="88" t="s">
        <v>258</v>
      </c>
      <c r="C8" s="26"/>
      <c r="D8" s="89" t="s">
        <v>526</v>
      </c>
      <c r="E8" s="89"/>
      <c r="F8" s="89"/>
      <c r="G8" s="46"/>
      <c r="H8" s="89" t="s">
        <v>528</v>
      </c>
      <c r="I8" s="89"/>
      <c r="J8" s="89"/>
      <c r="K8" s="46"/>
      <c r="L8" s="89" t="s">
        <v>531</v>
      </c>
      <c r="M8" s="89"/>
      <c r="N8" s="89"/>
      <c r="O8" s="46"/>
      <c r="P8" s="89" t="s">
        <v>534</v>
      </c>
      <c r="Q8" s="89"/>
      <c r="R8" s="89"/>
    </row>
    <row r="9" spans="1:25">
      <c r="A9" s="12"/>
      <c r="B9" s="88"/>
      <c r="C9" s="26"/>
      <c r="D9" s="27" t="s">
        <v>527</v>
      </c>
      <c r="E9" s="27"/>
      <c r="F9" s="27"/>
      <c r="G9" s="26"/>
      <c r="H9" s="27" t="s">
        <v>529</v>
      </c>
      <c r="I9" s="27"/>
      <c r="J9" s="27"/>
      <c r="K9" s="26"/>
      <c r="L9" s="27" t="s">
        <v>532</v>
      </c>
      <c r="M9" s="27"/>
      <c r="N9" s="27"/>
      <c r="O9" s="26"/>
      <c r="P9" s="27" t="s">
        <v>336</v>
      </c>
      <c r="Q9" s="27"/>
      <c r="R9" s="27"/>
    </row>
    <row r="10" spans="1:25" ht="15.75" thickBot="1">
      <c r="A10" s="12"/>
      <c r="B10" s="88"/>
      <c r="C10" s="26"/>
      <c r="D10" s="104"/>
      <c r="E10" s="104"/>
      <c r="F10" s="104"/>
      <c r="G10" s="26"/>
      <c r="H10" s="28" t="s">
        <v>530</v>
      </c>
      <c r="I10" s="28"/>
      <c r="J10" s="28"/>
      <c r="K10" s="26"/>
      <c r="L10" s="28" t="s">
        <v>533</v>
      </c>
      <c r="M10" s="28"/>
      <c r="N10" s="28"/>
      <c r="O10" s="26"/>
      <c r="P10" s="104"/>
      <c r="Q10" s="104"/>
      <c r="R10" s="104"/>
    </row>
    <row r="11" spans="1:25">
      <c r="A11" s="12"/>
      <c r="B11" s="21" t="s">
        <v>535</v>
      </c>
      <c r="C11" s="22"/>
      <c r="D11" s="31"/>
      <c r="E11" s="31"/>
      <c r="F11" s="31"/>
      <c r="G11" s="22"/>
      <c r="H11" s="31"/>
      <c r="I11" s="31"/>
      <c r="J11" s="31"/>
      <c r="K11" s="22"/>
      <c r="L11" s="31"/>
      <c r="M11" s="31"/>
      <c r="N11" s="31"/>
      <c r="O11" s="22"/>
      <c r="P11" s="31"/>
      <c r="Q11" s="31"/>
      <c r="R11" s="31"/>
    </row>
    <row r="12" spans="1:25">
      <c r="A12" s="12"/>
      <c r="B12" s="34" t="s">
        <v>536</v>
      </c>
      <c r="C12" s="26"/>
      <c r="D12" s="34" t="s">
        <v>235</v>
      </c>
      <c r="E12" s="36" t="s">
        <v>267</v>
      </c>
      <c r="F12" s="26"/>
      <c r="G12" s="26"/>
      <c r="H12" s="34" t="s">
        <v>235</v>
      </c>
      <c r="I12" s="36" t="s">
        <v>267</v>
      </c>
      <c r="J12" s="26"/>
      <c r="K12" s="26"/>
      <c r="L12" s="34" t="s">
        <v>235</v>
      </c>
      <c r="M12" s="36">
        <v>211</v>
      </c>
      <c r="N12" s="26"/>
      <c r="O12" s="26"/>
      <c r="P12" s="36">
        <v>211</v>
      </c>
      <c r="Q12" s="36"/>
      <c r="R12" s="26"/>
    </row>
    <row r="13" spans="1:25">
      <c r="A13" s="12"/>
      <c r="B13" s="34"/>
      <c r="C13" s="26"/>
      <c r="D13" s="34"/>
      <c r="E13" s="36"/>
      <c r="F13" s="26"/>
      <c r="G13" s="26"/>
      <c r="H13" s="34"/>
      <c r="I13" s="36"/>
      <c r="J13" s="26"/>
      <c r="K13" s="26"/>
      <c r="L13" s="34"/>
      <c r="M13" s="36"/>
      <c r="N13" s="26"/>
      <c r="O13" s="26"/>
      <c r="P13" s="36"/>
      <c r="Q13" s="36"/>
      <c r="R13" s="26"/>
    </row>
    <row r="14" spans="1:25">
      <c r="A14" s="12"/>
      <c r="B14" s="23" t="s">
        <v>93</v>
      </c>
      <c r="C14" s="22"/>
      <c r="D14" s="32"/>
      <c r="E14" s="32"/>
      <c r="F14" s="32"/>
      <c r="G14" s="22"/>
      <c r="H14" s="32"/>
      <c r="I14" s="32"/>
      <c r="J14" s="32"/>
      <c r="K14" s="22"/>
      <c r="L14" s="32"/>
      <c r="M14" s="32"/>
      <c r="N14" s="32"/>
      <c r="O14" s="22"/>
      <c r="P14" s="32"/>
      <c r="Q14" s="32"/>
      <c r="R14" s="32"/>
    </row>
    <row r="15" spans="1:25">
      <c r="A15" s="12"/>
      <c r="B15" s="76" t="s">
        <v>537</v>
      </c>
      <c r="C15" s="18"/>
      <c r="D15" s="26"/>
      <c r="E15" s="26"/>
      <c r="F15" s="26"/>
      <c r="G15" s="18"/>
      <c r="H15" s="26"/>
      <c r="I15" s="26"/>
      <c r="J15" s="26"/>
      <c r="K15" s="18"/>
      <c r="L15" s="26"/>
      <c r="M15" s="26"/>
      <c r="N15" s="26"/>
      <c r="O15" s="18"/>
      <c r="P15" s="26"/>
      <c r="Q15" s="26"/>
      <c r="R15" s="26"/>
    </row>
    <row r="16" spans="1:25">
      <c r="A16" s="12"/>
      <c r="B16" s="75" t="s">
        <v>297</v>
      </c>
      <c r="C16" s="22"/>
      <c r="D16" s="32"/>
      <c r="E16" s="32"/>
      <c r="F16" s="32"/>
      <c r="G16" s="22"/>
      <c r="H16" s="32"/>
      <c r="I16" s="32"/>
      <c r="J16" s="32"/>
      <c r="K16" s="22"/>
      <c r="L16" s="32"/>
      <c r="M16" s="32"/>
      <c r="N16" s="32"/>
      <c r="O16" s="22"/>
      <c r="P16" s="32"/>
      <c r="Q16" s="32"/>
      <c r="R16" s="32"/>
    </row>
    <row r="17" spans="1:18">
      <c r="A17" s="12"/>
      <c r="B17" s="83" t="s">
        <v>298</v>
      </c>
      <c r="C17" s="26"/>
      <c r="D17" s="36" t="s">
        <v>267</v>
      </c>
      <c r="E17" s="36"/>
      <c r="F17" s="26"/>
      <c r="G17" s="26"/>
      <c r="H17" s="62">
        <v>5535</v>
      </c>
      <c r="I17" s="62"/>
      <c r="J17" s="26"/>
      <c r="K17" s="26"/>
      <c r="L17" s="36" t="s">
        <v>267</v>
      </c>
      <c r="M17" s="36"/>
      <c r="N17" s="26"/>
      <c r="O17" s="26"/>
      <c r="P17" s="62">
        <v>5535</v>
      </c>
      <c r="Q17" s="62"/>
      <c r="R17" s="26"/>
    </row>
    <row r="18" spans="1:18">
      <c r="A18" s="12"/>
      <c r="B18" s="83"/>
      <c r="C18" s="26"/>
      <c r="D18" s="36"/>
      <c r="E18" s="36"/>
      <c r="F18" s="26"/>
      <c r="G18" s="26"/>
      <c r="H18" s="62"/>
      <c r="I18" s="62"/>
      <c r="J18" s="26"/>
      <c r="K18" s="26"/>
      <c r="L18" s="36"/>
      <c r="M18" s="36"/>
      <c r="N18" s="26"/>
      <c r="O18" s="26"/>
      <c r="P18" s="62"/>
      <c r="Q18" s="62"/>
      <c r="R18" s="26"/>
    </row>
    <row r="19" spans="1:18">
      <c r="A19" s="12"/>
      <c r="B19" s="80" t="s">
        <v>300</v>
      </c>
      <c r="C19" s="32"/>
      <c r="D19" s="47" t="s">
        <v>267</v>
      </c>
      <c r="E19" s="47"/>
      <c r="F19" s="32"/>
      <c r="G19" s="32"/>
      <c r="H19" s="39">
        <v>11024</v>
      </c>
      <c r="I19" s="39"/>
      <c r="J19" s="32"/>
      <c r="K19" s="32"/>
      <c r="L19" s="47" t="s">
        <v>267</v>
      </c>
      <c r="M19" s="47"/>
      <c r="N19" s="32"/>
      <c r="O19" s="32"/>
      <c r="P19" s="39">
        <v>11024</v>
      </c>
      <c r="Q19" s="39"/>
      <c r="R19" s="32"/>
    </row>
    <row r="20" spans="1:18">
      <c r="A20" s="12"/>
      <c r="B20" s="80"/>
      <c r="C20" s="32"/>
      <c r="D20" s="47"/>
      <c r="E20" s="47"/>
      <c r="F20" s="32"/>
      <c r="G20" s="32"/>
      <c r="H20" s="39"/>
      <c r="I20" s="39"/>
      <c r="J20" s="32"/>
      <c r="K20" s="32"/>
      <c r="L20" s="47"/>
      <c r="M20" s="47"/>
      <c r="N20" s="32"/>
      <c r="O20" s="32"/>
      <c r="P20" s="39"/>
      <c r="Q20" s="39"/>
      <c r="R20" s="32"/>
    </row>
    <row r="21" spans="1:18">
      <c r="A21" s="12"/>
      <c r="B21" s="83" t="s">
        <v>302</v>
      </c>
      <c r="C21" s="26"/>
      <c r="D21" s="36" t="s">
        <v>267</v>
      </c>
      <c r="E21" s="36"/>
      <c r="F21" s="26"/>
      <c r="G21" s="26"/>
      <c r="H21" s="62">
        <v>11083</v>
      </c>
      <c r="I21" s="62"/>
      <c r="J21" s="26"/>
      <c r="K21" s="26"/>
      <c r="L21" s="36" t="s">
        <v>267</v>
      </c>
      <c r="M21" s="36"/>
      <c r="N21" s="26"/>
      <c r="O21" s="26"/>
      <c r="P21" s="62">
        <v>11083</v>
      </c>
      <c r="Q21" s="62"/>
      <c r="R21" s="26"/>
    </row>
    <row r="22" spans="1:18">
      <c r="A22" s="12"/>
      <c r="B22" s="83"/>
      <c r="C22" s="26"/>
      <c r="D22" s="36"/>
      <c r="E22" s="36"/>
      <c r="F22" s="26"/>
      <c r="G22" s="26"/>
      <c r="H22" s="62"/>
      <c r="I22" s="62"/>
      <c r="J22" s="26"/>
      <c r="K22" s="26"/>
      <c r="L22" s="36"/>
      <c r="M22" s="36"/>
      <c r="N22" s="26"/>
      <c r="O22" s="26"/>
      <c r="P22" s="62"/>
      <c r="Q22" s="62"/>
      <c r="R22" s="26"/>
    </row>
    <row r="23" spans="1:18">
      <c r="A23" s="12"/>
      <c r="B23" s="80" t="s">
        <v>109</v>
      </c>
      <c r="C23" s="32"/>
      <c r="D23" s="93"/>
      <c r="E23" s="93"/>
      <c r="F23" s="93"/>
      <c r="G23" s="32"/>
      <c r="H23" s="47" t="s">
        <v>267</v>
      </c>
      <c r="I23" s="47"/>
      <c r="J23" s="32"/>
      <c r="K23" s="32"/>
      <c r="L23" s="47">
        <v>47</v>
      </c>
      <c r="M23" s="47"/>
      <c r="N23" s="32"/>
      <c r="O23" s="32"/>
      <c r="P23" s="47">
        <v>47</v>
      </c>
      <c r="Q23" s="47"/>
      <c r="R23" s="32"/>
    </row>
    <row r="24" spans="1:18">
      <c r="A24" s="12"/>
      <c r="B24" s="80"/>
      <c r="C24" s="32"/>
      <c r="D24" s="93"/>
      <c r="E24" s="93"/>
      <c r="F24" s="93"/>
      <c r="G24" s="32"/>
      <c r="H24" s="47"/>
      <c r="I24" s="47"/>
      <c r="J24" s="32"/>
      <c r="K24" s="32"/>
      <c r="L24" s="47"/>
      <c r="M24" s="47"/>
      <c r="N24" s="32"/>
      <c r="O24" s="32"/>
      <c r="P24" s="47"/>
      <c r="Q24" s="47"/>
      <c r="R24" s="32"/>
    </row>
    <row r="25" spans="1:18">
      <c r="A25" s="12"/>
      <c r="B25" s="34" t="s">
        <v>306</v>
      </c>
      <c r="C25" s="26"/>
      <c r="D25" s="36" t="s">
        <v>267</v>
      </c>
      <c r="E25" s="36"/>
      <c r="F25" s="26"/>
      <c r="G25" s="26"/>
      <c r="H25" s="62">
        <v>56535</v>
      </c>
      <c r="I25" s="62"/>
      <c r="J25" s="26"/>
      <c r="K25" s="26"/>
      <c r="L25" s="36" t="s">
        <v>267</v>
      </c>
      <c r="M25" s="36"/>
      <c r="N25" s="26"/>
      <c r="O25" s="26"/>
      <c r="P25" s="62">
        <v>56535</v>
      </c>
      <c r="Q25" s="62"/>
      <c r="R25" s="26"/>
    </row>
    <row r="26" spans="1:18">
      <c r="A26" s="12"/>
      <c r="B26" s="34"/>
      <c r="C26" s="26"/>
      <c r="D26" s="36"/>
      <c r="E26" s="36"/>
      <c r="F26" s="26"/>
      <c r="G26" s="26"/>
      <c r="H26" s="62"/>
      <c r="I26" s="62"/>
      <c r="J26" s="26"/>
      <c r="K26" s="26"/>
      <c r="L26" s="36"/>
      <c r="M26" s="36"/>
      <c r="N26" s="26"/>
      <c r="O26" s="26"/>
      <c r="P26" s="62"/>
      <c r="Q26" s="62"/>
      <c r="R26" s="26"/>
    </row>
    <row r="27" spans="1:18">
      <c r="A27" s="12"/>
      <c r="B27" s="30" t="s">
        <v>308</v>
      </c>
      <c r="C27" s="32"/>
      <c r="D27" s="47" t="s">
        <v>267</v>
      </c>
      <c r="E27" s="47"/>
      <c r="F27" s="32"/>
      <c r="G27" s="32"/>
      <c r="H27" s="39">
        <v>16224</v>
      </c>
      <c r="I27" s="39"/>
      <c r="J27" s="32"/>
      <c r="K27" s="32"/>
      <c r="L27" s="47" t="s">
        <v>267</v>
      </c>
      <c r="M27" s="47"/>
      <c r="N27" s="32"/>
      <c r="O27" s="32"/>
      <c r="P27" s="39">
        <v>16224</v>
      </c>
      <c r="Q27" s="39"/>
      <c r="R27" s="32"/>
    </row>
    <row r="28" spans="1:18" ht="15.75" thickBot="1">
      <c r="A28" s="12"/>
      <c r="B28" s="30"/>
      <c r="C28" s="32"/>
      <c r="D28" s="55"/>
      <c r="E28" s="55"/>
      <c r="F28" s="43"/>
      <c r="G28" s="32"/>
      <c r="H28" s="41"/>
      <c r="I28" s="41"/>
      <c r="J28" s="43"/>
      <c r="K28" s="32"/>
      <c r="L28" s="55"/>
      <c r="M28" s="55"/>
      <c r="N28" s="43"/>
      <c r="O28" s="32"/>
      <c r="P28" s="41"/>
      <c r="Q28" s="41"/>
      <c r="R28" s="43"/>
    </row>
    <row r="29" spans="1:18">
      <c r="A29" s="12"/>
      <c r="B29" s="34" t="s">
        <v>342</v>
      </c>
      <c r="C29" s="26"/>
      <c r="D29" s="45" t="s">
        <v>267</v>
      </c>
      <c r="E29" s="45"/>
      <c r="F29" s="46"/>
      <c r="G29" s="26"/>
      <c r="H29" s="57">
        <v>100401</v>
      </c>
      <c r="I29" s="57"/>
      <c r="J29" s="46"/>
      <c r="K29" s="26"/>
      <c r="L29" s="45">
        <v>47</v>
      </c>
      <c r="M29" s="45"/>
      <c r="N29" s="46"/>
      <c r="O29" s="26"/>
      <c r="P29" s="57">
        <v>100448</v>
      </c>
      <c r="Q29" s="57"/>
      <c r="R29" s="46"/>
    </row>
    <row r="30" spans="1:18" ht="15.75" thickBot="1">
      <c r="A30" s="12"/>
      <c r="B30" s="34"/>
      <c r="C30" s="26"/>
      <c r="D30" s="60"/>
      <c r="E30" s="60"/>
      <c r="F30" s="64"/>
      <c r="G30" s="26"/>
      <c r="H30" s="63"/>
      <c r="I30" s="63"/>
      <c r="J30" s="64"/>
      <c r="K30" s="26"/>
      <c r="L30" s="60"/>
      <c r="M30" s="60"/>
      <c r="N30" s="64"/>
      <c r="O30" s="26"/>
      <c r="P30" s="63"/>
      <c r="Q30" s="63"/>
      <c r="R30" s="64"/>
    </row>
    <row r="31" spans="1:18">
      <c r="A31" s="12"/>
      <c r="B31" s="30" t="s">
        <v>139</v>
      </c>
      <c r="C31" s="32"/>
      <c r="D31" s="31" t="s">
        <v>235</v>
      </c>
      <c r="E31" s="54" t="s">
        <v>267</v>
      </c>
      <c r="F31" s="33"/>
      <c r="G31" s="32"/>
      <c r="H31" s="31" t="s">
        <v>235</v>
      </c>
      <c r="I31" s="56">
        <v>100401</v>
      </c>
      <c r="J31" s="33"/>
      <c r="K31" s="32"/>
      <c r="L31" s="31" t="s">
        <v>235</v>
      </c>
      <c r="M31" s="54">
        <v>258</v>
      </c>
      <c r="N31" s="33"/>
      <c r="O31" s="32"/>
      <c r="P31" s="31" t="s">
        <v>235</v>
      </c>
      <c r="Q31" s="56">
        <v>100659</v>
      </c>
      <c r="R31" s="33"/>
    </row>
    <row r="32" spans="1:18" ht="15.75" thickBot="1">
      <c r="A32" s="12"/>
      <c r="B32" s="30"/>
      <c r="C32" s="32"/>
      <c r="D32" s="65"/>
      <c r="E32" s="66"/>
      <c r="F32" s="67"/>
      <c r="G32" s="32"/>
      <c r="H32" s="65"/>
      <c r="I32" s="91"/>
      <c r="J32" s="67"/>
      <c r="K32" s="32"/>
      <c r="L32" s="65"/>
      <c r="M32" s="66"/>
      <c r="N32" s="67"/>
      <c r="O32" s="32"/>
      <c r="P32" s="65"/>
      <c r="Q32" s="91"/>
      <c r="R32" s="67"/>
    </row>
    <row r="33" spans="1:25" ht="15.75" thickTop="1">
      <c r="A33" s="12"/>
      <c r="B33" s="25"/>
      <c r="C33" s="25"/>
      <c r="D33" s="25"/>
      <c r="E33" s="25"/>
      <c r="F33" s="25"/>
      <c r="G33" s="25"/>
      <c r="H33" s="25"/>
      <c r="I33" s="25"/>
      <c r="J33" s="25"/>
      <c r="K33" s="25"/>
      <c r="L33" s="25"/>
      <c r="M33" s="25"/>
      <c r="N33" s="25"/>
      <c r="O33" s="25"/>
      <c r="P33" s="25"/>
      <c r="Q33" s="25"/>
      <c r="R33" s="25"/>
      <c r="S33" s="25"/>
      <c r="T33" s="25"/>
      <c r="U33" s="25"/>
      <c r="V33" s="25"/>
      <c r="W33" s="25"/>
      <c r="X33" s="25"/>
      <c r="Y33" s="25"/>
    </row>
    <row r="34" spans="1:25">
      <c r="A34" s="12"/>
      <c r="B34" s="25"/>
      <c r="C34" s="25"/>
      <c r="D34" s="25"/>
      <c r="E34" s="25"/>
      <c r="F34" s="25"/>
      <c r="G34" s="25"/>
      <c r="H34" s="25"/>
      <c r="I34" s="25"/>
      <c r="J34" s="25"/>
      <c r="K34" s="25"/>
      <c r="L34" s="25"/>
      <c r="M34" s="25"/>
      <c r="N34" s="25"/>
      <c r="O34" s="25"/>
      <c r="P34" s="25"/>
      <c r="Q34" s="25"/>
      <c r="R34" s="25"/>
    </row>
    <row r="35" spans="1:25">
      <c r="A35" s="12"/>
      <c r="B35" s="17"/>
      <c r="C35" s="17"/>
      <c r="D35" s="17"/>
      <c r="E35" s="17"/>
      <c r="F35" s="17"/>
      <c r="G35" s="17"/>
      <c r="H35" s="17"/>
      <c r="I35" s="17"/>
      <c r="J35" s="17"/>
      <c r="K35" s="17"/>
      <c r="L35" s="17"/>
      <c r="M35" s="17"/>
      <c r="N35" s="17"/>
      <c r="O35" s="17"/>
      <c r="P35" s="17"/>
      <c r="Q35" s="17"/>
      <c r="R35" s="17"/>
    </row>
    <row r="36" spans="1:25" ht="15.75" thickBot="1">
      <c r="A36" s="12"/>
      <c r="B36" s="18"/>
      <c r="C36" s="18"/>
      <c r="D36" s="28" t="s">
        <v>538</v>
      </c>
      <c r="E36" s="28"/>
      <c r="F36" s="28"/>
      <c r="G36" s="28"/>
      <c r="H36" s="28"/>
      <c r="I36" s="28"/>
      <c r="J36" s="28"/>
      <c r="K36" s="28"/>
      <c r="L36" s="28"/>
      <c r="M36" s="28"/>
      <c r="N36" s="28"/>
      <c r="O36" s="28"/>
      <c r="P36" s="28"/>
      <c r="Q36" s="28"/>
      <c r="R36" s="28"/>
    </row>
    <row r="37" spans="1:25">
      <c r="A37" s="12"/>
      <c r="B37" s="88" t="s">
        <v>258</v>
      </c>
      <c r="C37" s="26"/>
      <c r="D37" s="89" t="s">
        <v>539</v>
      </c>
      <c r="E37" s="89"/>
      <c r="F37" s="89"/>
      <c r="G37" s="46"/>
      <c r="H37" s="89" t="s">
        <v>528</v>
      </c>
      <c r="I37" s="89"/>
      <c r="J37" s="89"/>
      <c r="K37" s="46"/>
      <c r="L37" s="89" t="s">
        <v>531</v>
      </c>
      <c r="M37" s="89"/>
      <c r="N37" s="89"/>
      <c r="O37" s="46"/>
      <c r="P37" s="89" t="s">
        <v>534</v>
      </c>
      <c r="Q37" s="89"/>
      <c r="R37" s="89"/>
    </row>
    <row r="38" spans="1:25">
      <c r="A38" s="12"/>
      <c r="B38" s="88"/>
      <c r="C38" s="26"/>
      <c r="D38" s="27" t="s">
        <v>540</v>
      </c>
      <c r="E38" s="27"/>
      <c r="F38" s="27"/>
      <c r="G38" s="26"/>
      <c r="H38" s="27" t="s">
        <v>529</v>
      </c>
      <c r="I38" s="27"/>
      <c r="J38" s="27"/>
      <c r="K38" s="26"/>
      <c r="L38" s="27" t="s">
        <v>542</v>
      </c>
      <c r="M38" s="27"/>
      <c r="N38" s="27"/>
      <c r="O38" s="26"/>
      <c r="P38" s="27" t="s">
        <v>336</v>
      </c>
      <c r="Q38" s="27"/>
      <c r="R38" s="27"/>
    </row>
    <row r="39" spans="1:25">
      <c r="A39" s="12"/>
      <c r="B39" s="88"/>
      <c r="C39" s="26"/>
      <c r="D39" s="27" t="s">
        <v>541</v>
      </c>
      <c r="E39" s="27"/>
      <c r="F39" s="27"/>
      <c r="G39" s="26"/>
      <c r="H39" s="27" t="s">
        <v>530</v>
      </c>
      <c r="I39" s="27"/>
      <c r="J39" s="27"/>
      <c r="K39" s="26"/>
      <c r="L39" s="27" t="s">
        <v>543</v>
      </c>
      <c r="M39" s="27"/>
      <c r="N39" s="27"/>
      <c r="O39" s="26"/>
      <c r="P39" s="11"/>
      <c r="Q39" s="11"/>
      <c r="R39" s="11"/>
    </row>
    <row r="40" spans="1:25" ht="15.75" thickBot="1">
      <c r="A40" s="12"/>
      <c r="B40" s="88"/>
      <c r="C40" s="26"/>
      <c r="D40" s="28" t="s">
        <v>527</v>
      </c>
      <c r="E40" s="28"/>
      <c r="F40" s="28"/>
      <c r="G40" s="26"/>
      <c r="H40" s="104"/>
      <c r="I40" s="104"/>
      <c r="J40" s="104"/>
      <c r="K40" s="26"/>
      <c r="L40" s="28" t="s">
        <v>533</v>
      </c>
      <c r="M40" s="28"/>
      <c r="N40" s="28"/>
      <c r="O40" s="26"/>
      <c r="P40" s="104"/>
      <c r="Q40" s="104"/>
      <c r="R40" s="104"/>
    </row>
    <row r="41" spans="1:25">
      <c r="A41" s="12"/>
      <c r="B41" s="21" t="s">
        <v>535</v>
      </c>
      <c r="C41" s="22"/>
      <c r="D41" s="31"/>
      <c r="E41" s="31"/>
      <c r="F41" s="31"/>
      <c r="G41" s="22"/>
      <c r="H41" s="31"/>
      <c r="I41" s="31"/>
      <c r="J41" s="31"/>
      <c r="K41" s="22"/>
      <c r="L41" s="31"/>
      <c r="M41" s="31"/>
      <c r="N41" s="31"/>
      <c r="O41" s="22"/>
      <c r="P41" s="31"/>
      <c r="Q41" s="31"/>
      <c r="R41" s="31"/>
    </row>
    <row r="42" spans="1:25">
      <c r="A42" s="12"/>
      <c r="B42" s="34" t="s">
        <v>536</v>
      </c>
      <c r="C42" s="26"/>
      <c r="D42" s="122" t="s">
        <v>235</v>
      </c>
      <c r="E42" s="123" t="s">
        <v>267</v>
      </c>
      <c r="F42" s="26"/>
      <c r="G42" s="26"/>
      <c r="H42" s="122" t="s">
        <v>235</v>
      </c>
      <c r="I42" s="123" t="s">
        <v>267</v>
      </c>
      <c r="J42" s="26"/>
      <c r="K42" s="26"/>
      <c r="L42" s="34" t="s">
        <v>235</v>
      </c>
      <c r="M42" s="36">
        <v>265</v>
      </c>
      <c r="N42" s="26"/>
      <c r="O42" s="26"/>
      <c r="P42" s="36">
        <v>265</v>
      </c>
      <c r="Q42" s="36"/>
      <c r="R42" s="26"/>
    </row>
    <row r="43" spans="1:25">
      <c r="A43" s="12"/>
      <c r="B43" s="34"/>
      <c r="C43" s="26"/>
      <c r="D43" s="122"/>
      <c r="E43" s="123"/>
      <c r="F43" s="26"/>
      <c r="G43" s="26"/>
      <c r="H43" s="122"/>
      <c r="I43" s="123"/>
      <c r="J43" s="26"/>
      <c r="K43" s="26"/>
      <c r="L43" s="34"/>
      <c r="M43" s="36"/>
      <c r="N43" s="26"/>
      <c r="O43" s="26"/>
      <c r="P43" s="36"/>
      <c r="Q43" s="36"/>
      <c r="R43" s="26"/>
    </row>
    <row r="44" spans="1:25">
      <c r="A44" s="12"/>
      <c r="B44" s="23" t="s">
        <v>93</v>
      </c>
      <c r="C44" s="22"/>
      <c r="D44" s="32"/>
      <c r="E44" s="32"/>
      <c r="F44" s="32"/>
      <c r="G44" s="22"/>
      <c r="H44" s="32"/>
      <c r="I44" s="32"/>
      <c r="J44" s="32"/>
      <c r="K44" s="22"/>
      <c r="L44" s="32"/>
      <c r="M44" s="32"/>
      <c r="N44" s="32"/>
      <c r="O44" s="22"/>
      <c r="P44" s="32"/>
      <c r="Q44" s="32"/>
      <c r="R44" s="32"/>
    </row>
    <row r="45" spans="1:25">
      <c r="A45" s="12"/>
      <c r="B45" s="76" t="s">
        <v>537</v>
      </c>
      <c r="C45" s="18"/>
      <c r="D45" s="26"/>
      <c r="E45" s="26"/>
      <c r="F45" s="26"/>
      <c r="G45" s="18"/>
      <c r="H45" s="26"/>
      <c r="I45" s="26"/>
      <c r="J45" s="26"/>
      <c r="K45" s="18"/>
      <c r="L45" s="26"/>
      <c r="M45" s="26"/>
      <c r="N45" s="26"/>
      <c r="O45" s="18"/>
      <c r="P45" s="26"/>
      <c r="Q45" s="26"/>
      <c r="R45" s="26"/>
    </row>
    <row r="46" spans="1:25">
      <c r="A46" s="12"/>
      <c r="B46" s="75" t="s">
        <v>297</v>
      </c>
      <c r="C46" s="22"/>
      <c r="D46" s="32"/>
      <c r="E46" s="32"/>
      <c r="F46" s="32"/>
      <c r="G46" s="22"/>
      <c r="H46" s="32"/>
      <c r="I46" s="32"/>
      <c r="J46" s="32"/>
      <c r="K46" s="22"/>
      <c r="L46" s="32"/>
      <c r="M46" s="32"/>
      <c r="N46" s="32"/>
      <c r="O46" s="22"/>
      <c r="P46" s="32"/>
      <c r="Q46" s="32"/>
      <c r="R46" s="32"/>
    </row>
    <row r="47" spans="1:25">
      <c r="A47" s="12"/>
      <c r="B47" s="83" t="s">
        <v>298</v>
      </c>
      <c r="C47" s="26"/>
      <c r="D47" s="123" t="s">
        <v>267</v>
      </c>
      <c r="E47" s="123"/>
      <c r="F47" s="26"/>
      <c r="G47" s="26"/>
      <c r="H47" s="62">
        <v>5665</v>
      </c>
      <c r="I47" s="62"/>
      <c r="J47" s="26"/>
      <c r="K47" s="26"/>
      <c r="L47" s="123" t="s">
        <v>267</v>
      </c>
      <c r="M47" s="123"/>
      <c r="N47" s="26"/>
      <c r="O47" s="26"/>
      <c r="P47" s="62">
        <v>5665</v>
      </c>
      <c r="Q47" s="62"/>
      <c r="R47" s="26"/>
    </row>
    <row r="48" spans="1:25">
      <c r="A48" s="12"/>
      <c r="B48" s="83"/>
      <c r="C48" s="26"/>
      <c r="D48" s="123"/>
      <c r="E48" s="123"/>
      <c r="F48" s="26"/>
      <c r="G48" s="26"/>
      <c r="H48" s="62"/>
      <c r="I48" s="62"/>
      <c r="J48" s="26"/>
      <c r="K48" s="26"/>
      <c r="L48" s="123"/>
      <c r="M48" s="123"/>
      <c r="N48" s="26"/>
      <c r="O48" s="26"/>
      <c r="P48" s="62"/>
      <c r="Q48" s="62"/>
      <c r="R48" s="26"/>
    </row>
    <row r="49" spans="1:25">
      <c r="A49" s="12"/>
      <c r="B49" s="80" t="s">
        <v>300</v>
      </c>
      <c r="C49" s="32"/>
      <c r="D49" s="124" t="s">
        <v>267</v>
      </c>
      <c r="E49" s="124"/>
      <c r="F49" s="32"/>
      <c r="G49" s="32"/>
      <c r="H49" s="39">
        <v>11596</v>
      </c>
      <c r="I49" s="39"/>
      <c r="J49" s="32"/>
      <c r="K49" s="32"/>
      <c r="L49" s="124" t="s">
        <v>267</v>
      </c>
      <c r="M49" s="124"/>
      <c r="N49" s="32"/>
      <c r="O49" s="32"/>
      <c r="P49" s="39">
        <v>11596</v>
      </c>
      <c r="Q49" s="39"/>
      <c r="R49" s="32"/>
    </row>
    <row r="50" spans="1:25">
      <c r="A50" s="12"/>
      <c r="B50" s="80"/>
      <c r="C50" s="32"/>
      <c r="D50" s="124"/>
      <c r="E50" s="124"/>
      <c r="F50" s="32"/>
      <c r="G50" s="32"/>
      <c r="H50" s="39"/>
      <c r="I50" s="39"/>
      <c r="J50" s="32"/>
      <c r="K50" s="32"/>
      <c r="L50" s="124"/>
      <c r="M50" s="124"/>
      <c r="N50" s="32"/>
      <c r="O50" s="32"/>
      <c r="P50" s="39"/>
      <c r="Q50" s="39"/>
      <c r="R50" s="32"/>
    </row>
    <row r="51" spans="1:25">
      <c r="A51" s="12"/>
      <c r="B51" s="83" t="s">
        <v>302</v>
      </c>
      <c r="C51" s="26"/>
      <c r="D51" s="123" t="s">
        <v>267</v>
      </c>
      <c r="E51" s="123"/>
      <c r="F51" s="26"/>
      <c r="G51" s="26"/>
      <c r="H51" s="62">
        <v>10431</v>
      </c>
      <c r="I51" s="62"/>
      <c r="J51" s="26"/>
      <c r="K51" s="26"/>
      <c r="L51" s="123" t="s">
        <v>267</v>
      </c>
      <c r="M51" s="123"/>
      <c r="N51" s="26"/>
      <c r="O51" s="26"/>
      <c r="P51" s="62">
        <v>10431</v>
      </c>
      <c r="Q51" s="62"/>
      <c r="R51" s="26"/>
    </row>
    <row r="52" spans="1:25">
      <c r="A52" s="12"/>
      <c r="B52" s="83"/>
      <c r="C52" s="26"/>
      <c r="D52" s="123"/>
      <c r="E52" s="123"/>
      <c r="F52" s="26"/>
      <c r="G52" s="26"/>
      <c r="H52" s="62"/>
      <c r="I52" s="62"/>
      <c r="J52" s="26"/>
      <c r="K52" s="26"/>
      <c r="L52" s="123"/>
      <c r="M52" s="123"/>
      <c r="N52" s="26"/>
      <c r="O52" s="26"/>
      <c r="P52" s="62"/>
      <c r="Q52" s="62"/>
      <c r="R52" s="26"/>
    </row>
    <row r="53" spans="1:25">
      <c r="A53" s="12"/>
      <c r="B53" s="80" t="s">
        <v>109</v>
      </c>
      <c r="C53" s="32"/>
      <c r="D53" s="124" t="s">
        <v>267</v>
      </c>
      <c r="E53" s="124"/>
      <c r="F53" s="32"/>
      <c r="G53" s="32"/>
      <c r="H53" s="47" t="s">
        <v>267</v>
      </c>
      <c r="I53" s="47"/>
      <c r="J53" s="32"/>
      <c r="K53" s="32"/>
      <c r="L53" s="124">
        <v>49</v>
      </c>
      <c r="M53" s="124"/>
      <c r="N53" s="32"/>
      <c r="O53" s="32"/>
      <c r="P53" s="47">
        <v>49</v>
      </c>
      <c r="Q53" s="47"/>
      <c r="R53" s="32"/>
    </row>
    <row r="54" spans="1:25">
      <c r="A54" s="12"/>
      <c r="B54" s="80"/>
      <c r="C54" s="32"/>
      <c r="D54" s="124"/>
      <c r="E54" s="124"/>
      <c r="F54" s="32"/>
      <c r="G54" s="32"/>
      <c r="H54" s="47"/>
      <c r="I54" s="47"/>
      <c r="J54" s="32"/>
      <c r="K54" s="32"/>
      <c r="L54" s="124"/>
      <c r="M54" s="124"/>
      <c r="N54" s="32"/>
      <c r="O54" s="32"/>
      <c r="P54" s="47"/>
      <c r="Q54" s="47"/>
      <c r="R54" s="32"/>
    </row>
    <row r="55" spans="1:25">
      <c r="A55" s="12"/>
      <c r="B55" s="79" t="s">
        <v>544</v>
      </c>
      <c r="C55" s="26"/>
      <c r="D55" s="123" t="s">
        <v>267</v>
      </c>
      <c r="E55" s="123"/>
      <c r="F55" s="26"/>
      <c r="G55" s="26"/>
      <c r="H55" s="62">
        <v>52189</v>
      </c>
      <c r="I55" s="62"/>
      <c r="J55" s="26"/>
      <c r="K55" s="26"/>
      <c r="L55" s="123" t="s">
        <v>267</v>
      </c>
      <c r="M55" s="123"/>
      <c r="N55" s="26"/>
      <c r="O55" s="26"/>
      <c r="P55" s="62">
        <v>52189</v>
      </c>
      <c r="Q55" s="62"/>
      <c r="R55" s="26"/>
    </row>
    <row r="56" spans="1:25">
      <c r="A56" s="12"/>
      <c r="B56" s="79"/>
      <c r="C56" s="26"/>
      <c r="D56" s="123"/>
      <c r="E56" s="123"/>
      <c r="F56" s="26"/>
      <c r="G56" s="26"/>
      <c r="H56" s="62"/>
      <c r="I56" s="62"/>
      <c r="J56" s="26"/>
      <c r="K56" s="26"/>
      <c r="L56" s="123"/>
      <c r="M56" s="123"/>
      <c r="N56" s="26"/>
      <c r="O56" s="26"/>
      <c r="P56" s="62"/>
      <c r="Q56" s="62"/>
      <c r="R56" s="26"/>
    </row>
    <row r="57" spans="1:25">
      <c r="A57" s="12"/>
      <c r="B57" s="78" t="s">
        <v>308</v>
      </c>
      <c r="C57" s="32"/>
      <c r="D57" s="124" t="s">
        <v>267</v>
      </c>
      <c r="E57" s="124"/>
      <c r="F57" s="32"/>
      <c r="G57" s="32"/>
      <c r="H57" s="39">
        <v>9531</v>
      </c>
      <c r="I57" s="39"/>
      <c r="J57" s="32"/>
      <c r="K57" s="32"/>
      <c r="L57" s="124" t="s">
        <v>267</v>
      </c>
      <c r="M57" s="124"/>
      <c r="N57" s="32"/>
      <c r="O57" s="32"/>
      <c r="P57" s="39">
        <v>9531</v>
      </c>
      <c r="Q57" s="39"/>
      <c r="R57" s="32"/>
    </row>
    <row r="58" spans="1:25" ht="15.75" thickBot="1">
      <c r="A58" s="12"/>
      <c r="B58" s="78"/>
      <c r="C58" s="32"/>
      <c r="D58" s="125"/>
      <c r="E58" s="125"/>
      <c r="F58" s="43"/>
      <c r="G58" s="32"/>
      <c r="H58" s="41"/>
      <c r="I58" s="41"/>
      <c r="J58" s="43"/>
      <c r="K58" s="32"/>
      <c r="L58" s="125"/>
      <c r="M58" s="125"/>
      <c r="N58" s="43"/>
      <c r="O58" s="32"/>
      <c r="P58" s="41"/>
      <c r="Q58" s="41"/>
      <c r="R58" s="43"/>
    </row>
    <row r="59" spans="1:25">
      <c r="A59" s="12"/>
      <c r="B59" s="34" t="s">
        <v>342</v>
      </c>
      <c r="C59" s="26"/>
      <c r="D59" s="45" t="s">
        <v>267</v>
      </c>
      <c r="E59" s="45"/>
      <c r="F59" s="46"/>
      <c r="G59" s="26"/>
      <c r="H59" s="57">
        <v>89412</v>
      </c>
      <c r="I59" s="57"/>
      <c r="J59" s="46"/>
      <c r="K59" s="26"/>
      <c r="L59" s="45">
        <v>49</v>
      </c>
      <c r="M59" s="45"/>
      <c r="N59" s="46"/>
      <c r="O59" s="26"/>
      <c r="P59" s="57">
        <v>89461</v>
      </c>
      <c r="Q59" s="57"/>
      <c r="R59" s="46"/>
    </row>
    <row r="60" spans="1:25" ht="15.75" thickBot="1">
      <c r="A60" s="12"/>
      <c r="B60" s="34"/>
      <c r="C60" s="26"/>
      <c r="D60" s="60"/>
      <c r="E60" s="60"/>
      <c r="F60" s="64"/>
      <c r="G60" s="26"/>
      <c r="H60" s="63"/>
      <c r="I60" s="63"/>
      <c r="J60" s="64"/>
      <c r="K60" s="26"/>
      <c r="L60" s="60"/>
      <c r="M60" s="60"/>
      <c r="N60" s="64"/>
      <c r="O60" s="26"/>
      <c r="P60" s="63"/>
      <c r="Q60" s="63"/>
      <c r="R60" s="64"/>
    </row>
    <row r="61" spans="1:25">
      <c r="A61" s="12"/>
      <c r="B61" s="30" t="s">
        <v>139</v>
      </c>
      <c r="C61" s="32"/>
      <c r="D61" s="31" t="s">
        <v>235</v>
      </c>
      <c r="E61" s="54" t="s">
        <v>267</v>
      </c>
      <c r="F61" s="33"/>
      <c r="G61" s="32"/>
      <c r="H61" s="31" t="s">
        <v>235</v>
      </c>
      <c r="I61" s="56">
        <v>89412</v>
      </c>
      <c r="J61" s="33"/>
      <c r="K61" s="32"/>
      <c r="L61" s="31" t="s">
        <v>235</v>
      </c>
      <c r="M61" s="54">
        <v>314</v>
      </c>
      <c r="N61" s="33"/>
      <c r="O61" s="32"/>
      <c r="P61" s="31" t="s">
        <v>235</v>
      </c>
      <c r="Q61" s="56">
        <v>89726</v>
      </c>
      <c r="R61" s="33"/>
    </row>
    <row r="62" spans="1:25" ht="15.75" thickBot="1">
      <c r="A62" s="12"/>
      <c r="B62" s="30"/>
      <c r="C62" s="32"/>
      <c r="D62" s="65"/>
      <c r="E62" s="66"/>
      <c r="F62" s="67"/>
      <c r="G62" s="32"/>
      <c r="H62" s="65"/>
      <c r="I62" s="91"/>
      <c r="J62" s="67"/>
      <c r="K62" s="32"/>
      <c r="L62" s="65"/>
      <c r="M62" s="66"/>
      <c r="N62" s="67"/>
      <c r="O62" s="32"/>
      <c r="P62" s="65"/>
      <c r="Q62" s="91"/>
      <c r="R62" s="67"/>
    </row>
    <row r="63" spans="1:25" ht="15.75" thickTop="1">
      <c r="A63" s="12" t="s">
        <v>645</v>
      </c>
      <c r="B63" s="49" t="s">
        <v>553</v>
      </c>
      <c r="C63" s="49"/>
      <c r="D63" s="49"/>
      <c r="E63" s="49"/>
      <c r="F63" s="49"/>
      <c r="G63" s="49"/>
      <c r="H63" s="49"/>
      <c r="I63" s="49"/>
      <c r="J63" s="49"/>
      <c r="K63" s="49"/>
      <c r="L63" s="49"/>
      <c r="M63" s="49"/>
      <c r="N63" s="49"/>
      <c r="O63" s="49"/>
      <c r="P63" s="49"/>
      <c r="Q63" s="49"/>
      <c r="R63" s="49"/>
      <c r="S63" s="49"/>
      <c r="T63" s="49"/>
      <c r="U63" s="49"/>
      <c r="V63" s="49"/>
      <c r="W63" s="49"/>
      <c r="X63" s="49"/>
      <c r="Y63" s="49"/>
    </row>
    <row r="64" spans="1:25">
      <c r="A64" s="12"/>
      <c r="B64" s="25"/>
      <c r="C64" s="25"/>
      <c r="D64" s="25"/>
      <c r="E64" s="25"/>
      <c r="F64" s="25"/>
      <c r="G64" s="25"/>
      <c r="H64" s="25"/>
      <c r="I64" s="25"/>
      <c r="J64" s="25"/>
      <c r="K64" s="25"/>
      <c r="L64" s="25"/>
      <c r="M64" s="25"/>
      <c r="N64" s="25"/>
      <c r="O64" s="25"/>
      <c r="P64" s="25"/>
      <c r="Q64" s="25"/>
      <c r="R64" s="25"/>
      <c r="S64" s="25"/>
      <c r="T64" s="25"/>
      <c r="U64" s="25"/>
      <c r="V64" s="25"/>
      <c r="W64" s="25"/>
      <c r="X64" s="25"/>
      <c r="Y64" s="25"/>
    </row>
    <row r="65" spans="1:25">
      <c r="A65" s="12"/>
      <c r="B65" s="17"/>
      <c r="C65" s="17"/>
      <c r="D65" s="17"/>
      <c r="E65" s="17"/>
      <c r="F65" s="17"/>
      <c r="G65" s="17"/>
      <c r="H65" s="17"/>
      <c r="I65" s="17"/>
      <c r="J65" s="17"/>
      <c r="K65" s="17"/>
      <c r="L65" s="17"/>
      <c r="M65" s="17"/>
      <c r="N65" s="17"/>
      <c r="O65" s="17"/>
      <c r="P65" s="17"/>
      <c r="Q65" s="17"/>
      <c r="R65" s="17"/>
      <c r="S65" s="17"/>
      <c r="T65" s="17"/>
      <c r="U65" s="17"/>
      <c r="V65" s="17"/>
      <c r="W65" s="17"/>
      <c r="X65" s="17"/>
      <c r="Y65" s="17"/>
    </row>
    <row r="66" spans="1:25" ht="15.75" thickBot="1">
      <c r="A66" s="12"/>
      <c r="B66" s="19" t="s">
        <v>258</v>
      </c>
      <c r="C66" s="28" t="s">
        <v>554</v>
      </c>
      <c r="D66" s="28"/>
      <c r="E66" s="28"/>
      <c r="F66" s="18"/>
      <c r="G66" s="28" t="s">
        <v>555</v>
      </c>
      <c r="H66" s="28"/>
      <c r="I66" s="28"/>
      <c r="J66" s="18"/>
      <c r="K66" s="28" t="s">
        <v>556</v>
      </c>
      <c r="L66" s="28"/>
      <c r="M66" s="28"/>
      <c r="N66" s="18"/>
      <c r="O66" s="28" t="s">
        <v>557</v>
      </c>
      <c r="P66" s="28"/>
      <c r="Q66" s="28"/>
      <c r="R66" s="18"/>
      <c r="S66" s="28" t="s">
        <v>558</v>
      </c>
      <c r="T66" s="28"/>
      <c r="U66" s="28"/>
      <c r="V66" s="18"/>
      <c r="W66" s="28" t="s">
        <v>559</v>
      </c>
      <c r="X66" s="28"/>
      <c r="Y66" s="28"/>
    </row>
    <row r="67" spans="1:25">
      <c r="A67" s="12"/>
      <c r="B67" s="30" t="s">
        <v>560</v>
      </c>
      <c r="C67" s="31" t="s">
        <v>235</v>
      </c>
      <c r="D67" s="54">
        <v>49</v>
      </c>
      <c r="E67" s="33"/>
      <c r="F67" s="32"/>
      <c r="G67" s="31" t="s">
        <v>235</v>
      </c>
      <c r="H67" s="54" t="s">
        <v>267</v>
      </c>
      <c r="I67" s="33"/>
      <c r="J67" s="32"/>
      <c r="K67" s="31" t="s">
        <v>235</v>
      </c>
      <c r="L67" s="54" t="s">
        <v>561</v>
      </c>
      <c r="M67" s="31" t="s">
        <v>237</v>
      </c>
      <c r="N67" s="32"/>
      <c r="O67" s="31" t="s">
        <v>235</v>
      </c>
      <c r="P67" s="54" t="s">
        <v>267</v>
      </c>
      <c r="Q67" s="33"/>
      <c r="R67" s="32"/>
      <c r="S67" s="31" t="s">
        <v>235</v>
      </c>
      <c r="T67" s="54">
        <v>47</v>
      </c>
      <c r="U67" s="33"/>
      <c r="V67" s="32"/>
      <c r="W67" s="31" t="s">
        <v>235</v>
      </c>
      <c r="X67" s="54" t="s">
        <v>267</v>
      </c>
      <c r="Y67" s="33"/>
    </row>
    <row r="68" spans="1:25">
      <c r="A68" s="12"/>
      <c r="B68" s="30"/>
      <c r="C68" s="82"/>
      <c r="D68" s="68"/>
      <c r="E68" s="69"/>
      <c r="F68" s="32"/>
      <c r="G68" s="82"/>
      <c r="H68" s="68"/>
      <c r="I68" s="69"/>
      <c r="J68" s="32"/>
      <c r="K68" s="82"/>
      <c r="L68" s="68"/>
      <c r="M68" s="82"/>
      <c r="N68" s="32"/>
      <c r="O68" s="82"/>
      <c r="P68" s="68"/>
      <c r="Q68" s="69"/>
      <c r="R68" s="32"/>
      <c r="S68" s="30"/>
      <c r="T68" s="47"/>
      <c r="U68" s="32"/>
      <c r="V68" s="32"/>
      <c r="W68" s="82"/>
      <c r="X68" s="68"/>
      <c r="Y68" s="69"/>
    </row>
    <row r="69" spans="1:25">
      <c r="A69" s="12"/>
      <c r="B69" s="18"/>
      <c r="C69" s="26"/>
      <c r="D69" s="26"/>
      <c r="E69" s="26"/>
      <c r="F69" s="18"/>
      <c r="G69" s="26"/>
      <c r="H69" s="26"/>
      <c r="I69" s="26"/>
      <c r="J69" s="18"/>
      <c r="K69" s="26"/>
      <c r="L69" s="26"/>
      <c r="M69" s="26"/>
      <c r="N69" s="18"/>
      <c r="O69" s="26"/>
      <c r="P69" s="26"/>
      <c r="Q69" s="26"/>
      <c r="R69" s="18"/>
      <c r="S69" s="26"/>
      <c r="T69" s="26"/>
      <c r="U69" s="26"/>
      <c r="V69" s="18"/>
      <c r="W69" s="26"/>
      <c r="X69" s="26"/>
      <c r="Y69" s="26"/>
    </row>
    <row r="70" spans="1:25">
      <c r="A70" s="12"/>
      <c r="B70" s="30" t="s">
        <v>536</v>
      </c>
      <c r="C70" s="47">
        <v>265</v>
      </c>
      <c r="D70" s="47"/>
      <c r="E70" s="32"/>
      <c r="F70" s="32"/>
      <c r="G70" s="47" t="s">
        <v>562</v>
      </c>
      <c r="H70" s="47"/>
      <c r="I70" s="30" t="s">
        <v>237</v>
      </c>
      <c r="J70" s="32"/>
      <c r="K70" s="47" t="s">
        <v>267</v>
      </c>
      <c r="L70" s="47"/>
      <c r="M70" s="32"/>
      <c r="N70" s="32"/>
      <c r="O70" s="47" t="s">
        <v>267</v>
      </c>
      <c r="P70" s="47"/>
      <c r="Q70" s="32"/>
      <c r="R70" s="32"/>
      <c r="S70" s="47">
        <v>211</v>
      </c>
      <c r="T70" s="47"/>
      <c r="U70" s="32"/>
      <c r="V70" s="32"/>
      <c r="W70" s="47" t="s">
        <v>563</v>
      </c>
      <c r="X70" s="47"/>
      <c r="Y70" s="30" t="s">
        <v>237</v>
      </c>
    </row>
    <row r="71" spans="1:25">
      <c r="A71" s="12"/>
      <c r="B71" s="30"/>
      <c r="C71" s="47"/>
      <c r="D71" s="47"/>
      <c r="E71" s="32"/>
      <c r="F71" s="32"/>
      <c r="G71" s="47"/>
      <c r="H71" s="47"/>
      <c r="I71" s="30"/>
      <c r="J71" s="32"/>
      <c r="K71" s="47"/>
      <c r="L71" s="47"/>
      <c r="M71" s="32"/>
      <c r="N71" s="32"/>
      <c r="O71" s="47"/>
      <c r="P71" s="47"/>
      <c r="Q71" s="32"/>
      <c r="R71" s="32"/>
      <c r="S71" s="47"/>
      <c r="T71" s="47"/>
      <c r="U71" s="32"/>
      <c r="V71" s="32"/>
      <c r="W71" s="47"/>
      <c r="X71" s="47"/>
      <c r="Y71" s="30"/>
    </row>
    <row r="72" spans="1:25">
      <c r="A72" s="12"/>
      <c r="B72" s="119"/>
      <c r="C72" s="119"/>
      <c r="D72" s="119"/>
      <c r="E72" s="119"/>
      <c r="F72" s="119"/>
      <c r="G72" s="119"/>
      <c r="H72" s="119"/>
      <c r="I72" s="119"/>
      <c r="J72" s="119"/>
      <c r="K72" s="119"/>
      <c r="L72" s="119"/>
      <c r="M72" s="119"/>
      <c r="N72" s="119"/>
      <c r="O72" s="119"/>
      <c r="P72" s="119"/>
      <c r="Q72" s="119"/>
      <c r="R72" s="119"/>
      <c r="S72" s="119"/>
      <c r="T72" s="119"/>
      <c r="U72" s="119"/>
      <c r="V72" s="119"/>
      <c r="W72" s="119"/>
      <c r="X72" s="119"/>
      <c r="Y72" s="119"/>
    </row>
    <row r="73" spans="1:25">
      <c r="A73" s="12"/>
      <c r="B73" s="25"/>
      <c r="C73" s="25"/>
      <c r="D73" s="25"/>
      <c r="E73" s="25"/>
      <c r="F73" s="25"/>
      <c r="G73" s="25"/>
      <c r="H73" s="25"/>
      <c r="I73" s="25"/>
      <c r="J73" s="25"/>
      <c r="K73" s="25"/>
      <c r="L73" s="25"/>
      <c r="M73" s="25"/>
      <c r="N73" s="25"/>
      <c r="O73" s="25"/>
      <c r="P73" s="25"/>
      <c r="Q73" s="25"/>
      <c r="R73" s="25"/>
      <c r="S73" s="25"/>
      <c r="T73" s="25"/>
      <c r="U73" s="25"/>
      <c r="V73" s="25"/>
      <c r="W73" s="25"/>
      <c r="X73" s="25"/>
      <c r="Y73" s="25"/>
    </row>
    <row r="74" spans="1:25">
      <c r="A74" s="12"/>
      <c r="B74" s="17"/>
      <c r="C74" s="17"/>
      <c r="D74" s="17"/>
      <c r="E74" s="17"/>
      <c r="F74" s="17"/>
      <c r="G74" s="17"/>
      <c r="H74" s="17"/>
      <c r="I74" s="17"/>
      <c r="J74" s="17"/>
      <c r="K74" s="17"/>
      <c r="L74" s="17"/>
      <c r="M74" s="17"/>
      <c r="N74" s="17"/>
      <c r="O74" s="17"/>
      <c r="P74" s="17"/>
      <c r="Q74" s="17"/>
      <c r="R74" s="17"/>
      <c r="S74" s="17"/>
      <c r="T74" s="17"/>
      <c r="U74" s="17"/>
      <c r="V74" s="17"/>
      <c r="W74" s="17"/>
      <c r="X74" s="17"/>
      <c r="Y74" s="17"/>
    </row>
    <row r="75" spans="1:25" ht="15.75" thickBot="1">
      <c r="A75" s="12"/>
      <c r="B75" s="19" t="s">
        <v>258</v>
      </c>
      <c r="C75" s="28" t="s">
        <v>564</v>
      </c>
      <c r="D75" s="28"/>
      <c r="E75" s="28"/>
      <c r="F75" s="18"/>
      <c r="G75" s="28" t="s">
        <v>555</v>
      </c>
      <c r="H75" s="28"/>
      <c r="I75" s="28"/>
      <c r="J75" s="18"/>
      <c r="K75" s="28" t="s">
        <v>556</v>
      </c>
      <c r="L75" s="28"/>
      <c r="M75" s="28"/>
      <c r="N75" s="18"/>
      <c r="O75" s="28" t="s">
        <v>557</v>
      </c>
      <c r="P75" s="28"/>
      <c r="Q75" s="28"/>
      <c r="R75" s="18"/>
      <c r="S75" s="28" t="s">
        <v>565</v>
      </c>
      <c r="T75" s="28"/>
      <c r="U75" s="28"/>
      <c r="V75" s="18"/>
      <c r="W75" s="28" t="s">
        <v>566</v>
      </c>
      <c r="X75" s="28"/>
      <c r="Y75" s="28"/>
    </row>
    <row r="76" spans="1:25">
      <c r="A76" s="12"/>
      <c r="B76" s="30" t="s">
        <v>560</v>
      </c>
      <c r="C76" s="31" t="s">
        <v>235</v>
      </c>
      <c r="D76" s="54">
        <v>50</v>
      </c>
      <c r="E76" s="33"/>
      <c r="F76" s="32"/>
      <c r="G76" s="31" t="s">
        <v>235</v>
      </c>
      <c r="H76" s="54" t="s">
        <v>267</v>
      </c>
      <c r="I76" s="33"/>
      <c r="J76" s="32"/>
      <c r="K76" s="31" t="s">
        <v>235</v>
      </c>
      <c r="L76" s="54" t="s">
        <v>567</v>
      </c>
      <c r="M76" s="31" t="s">
        <v>237</v>
      </c>
      <c r="N76" s="32"/>
      <c r="O76" s="31" t="s">
        <v>235</v>
      </c>
      <c r="P76" s="54" t="s">
        <v>267</v>
      </c>
      <c r="Q76" s="33"/>
      <c r="R76" s="32"/>
      <c r="S76" s="31" t="s">
        <v>235</v>
      </c>
      <c r="T76" s="54">
        <v>49</v>
      </c>
      <c r="U76" s="33"/>
      <c r="V76" s="32"/>
      <c r="W76" s="31" t="s">
        <v>235</v>
      </c>
      <c r="X76" s="54" t="s">
        <v>267</v>
      </c>
      <c r="Y76" s="33"/>
    </row>
    <row r="77" spans="1:25">
      <c r="A77" s="12"/>
      <c r="B77" s="30"/>
      <c r="C77" s="82"/>
      <c r="D77" s="68"/>
      <c r="E77" s="69"/>
      <c r="F77" s="32"/>
      <c r="G77" s="82"/>
      <c r="H77" s="68"/>
      <c r="I77" s="69"/>
      <c r="J77" s="32"/>
      <c r="K77" s="82"/>
      <c r="L77" s="68"/>
      <c r="M77" s="82"/>
      <c r="N77" s="32"/>
      <c r="O77" s="82"/>
      <c r="P77" s="68"/>
      <c r="Q77" s="69"/>
      <c r="R77" s="32"/>
      <c r="S77" s="30"/>
      <c r="T77" s="47"/>
      <c r="U77" s="32"/>
      <c r="V77" s="32"/>
      <c r="W77" s="82"/>
      <c r="X77" s="68"/>
      <c r="Y77" s="69"/>
    </row>
    <row r="78" spans="1:25">
      <c r="A78" s="12"/>
      <c r="B78" s="18"/>
      <c r="C78" s="26"/>
      <c r="D78" s="26"/>
      <c r="E78" s="26"/>
      <c r="F78" s="18"/>
      <c r="G78" s="26"/>
      <c r="H78" s="26"/>
      <c r="I78" s="26"/>
      <c r="J78" s="18"/>
      <c r="K78" s="26"/>
      <c r="L78" s="26"/>
      <c r="M78" s="26"/>
      <c r="N78" s="18"/>
      <c r="O78" s="26"/>
      <c r="P78" s="26"/>
      <c r="Q78" s="26"/>
      <c r="R78" s="18"/>
      <c r="S78" s="26"/>
      <c r="T78" s="26"/>
      <c r="U78" s="26"/>
      <c r="V78" s="18"/>
      <c r="W78" s="26"/>
      <c r="X78" s="26"/>
      <c r="Y78" s="26"/>
    </row>
    <row r="79" spans="1:25">
      <c r="A79" s="12"/>
      <c r="B79" s="30" t="s">
        <v>536</v>
      </c>
      <c r="C79" s="47">
        <v>275</v>
      </c>
      <c r="D79" s="47"/>
      <c r="E79" s="32"/>
      <c r="F79" s="32"/>
      <c r="G79" s="47">
        <v>6</v>
      </c>
      <c r="H79" s="47"/>
      <c r="I79" s="32"/>
      <c r="J79" s="32"/>
      <c r="K79" s="99" t="s">
        <v>267</v>
      </c>
      <c r="L79" s="99"/>
      <c r="M79" s="99"/>
      <c r="N79" s="32"/>
      <c r="O79" s="99" t="s">
        <v>267</v>
      </c>
      <c r="P79" s="99"/>
      <c r="Q79" s="99"/>
      <c r="R79" s="32"/>
      <c r="S79" s="47">
        <v>281</v>
      </c>
      <c r="T79" s="47"/>
      <c r="U79" s="32"/>
      <c r="V79" s="32"/>
      <c r="W79" s="47">
        <v>5</v>
      </c>
      <c r="X79" s="47"/>
      <c r="Y79" s="32"/>
    </row>
    <row r="80" spans="1:25">
      <c r="A80" s="12"/>
      <c r="B80" s="30"/>
      <c r="C80" s="47"/>
      <c r="D80" s="47"/>
      <c r="E80" s="32"/>
      <c r="F80" s="32"/>
      <c r="G80" s="47"/>
      <c r="H80" s="47"/>
      <c r="I80" s="32"/>
      <c r="J80" s="32"/>
      <c r="K80" s="99"/>
      <c r="L80" s="99"/>
      <c r="M80" s="99"/>
      <c r="N80" s="32"/>
      <c r="O80" s="99"/>
      <c r="P80" s="99"/>
      <c r="Q80" s="99"/>
      <c r="R80" s="32"/>
      <c r="S80" s="47"/>
      <c r="T80" s="47"/>
      <c r="U80" s="32"/>
      <c r="V80" s="32"/>
      <c r="W80" s="47"/>
      <c r="X80" s="47"/>
      <c r="Y80" s="32"/>
    </row>
    <row r="81" spans="1:25">
      <c r="A81" s="12" t="s">
        <v>646</v>
      </c>
      <c r="B81" s="49" t="s">
        <v>647</v>
      </c>
      <c r="C81" s="49"/>
      <c r="D81" s="49"/>
      <c r="E81" s="49"/>
      <c r="F81" s="49"/>
      <c r="G81" s="49"/>
      <c r="H81" s="49"/>
      <c r="I81" s="49"/>
      <c r="J81" s="49"/>
      <c r="K81" s="49"/>
      <c r="L81" s="49"/>
      <c r="M81" s="49"/>
      <c r="N81" s="49"/>
      <c r="O81" s="49"/>
      <c r="P81" s="49"/>
      <c r="Q81" s="49"/>
      <c r="R81" s="49"/>
      <c r="S81" s="49"/>
      <c r="T81" s="49"/>
      <c r="U81" s="49"/>
      <c r="V81" s="49"/>
      <c r="W81" s="49"/>
      <c r="X81" s="49"/>
      <c r="Y81" s="49"/>
    </row>
    <row r="82" spans="1:25">
      <c r="A82" s="12"/>
      <c r="B82" s="25"/>
      <c r="C82" s="25"/>
      <c r="D82" s="25"/>
      <c r="E82" s="25"/>
      <c r="F82" s="25"/>
      <c r="G82" s="25"/>
      <c r="H82" s="25"/>
      <c r="I82" s="25"/>
      <c r="J82" s="25"/>
      <c r="K82" s="25"/>
      <c r="L82" s="25"/>
      <c r="M82" s="25"/>
      <c r="N82" s="25"/>
      <c r="O82" s="25"/>
      <c r="P82" s="25"/>
      <c r="Q82" s="25"/>
      <c r="R82" s="25"/>
    </row>
    <row r="83" spans="1:25">
      <c r="A83" s="12"/>
      <c r="B83" s="17"/>
      <c r="C83" s="17"/>
      <c r="D83" s="17"/>
      <c r="E83" s="17"/>
      <c r="F83" s="17"/>
      <c r="G83" s="17"/>
      <c r="H83" s="17"/>
      <c r="I83" s="17"/>
      <c r="J83" s="17"/>
      <c r="K83" s="17"/>
      <c r="L83" s="17"/>
      <c r="M83" s="17"/>
      <c r="N83" s="17"/>
      <c r="O83" s="17"/>
      <c r="P83" s="17"/>
      <c r="Q83" s="17"/>
      <c r="R83" s="17"/>
    </row>
    <row r="84" spans="1:25" ht="15.75" thickBot="1">
      <c r="A84" s="12"/>
      <c r="B84" s="18"/>
      <c r="C84" s="18"/>
      <c r="D84" s="28" t="s">
        <v>525</v>
      </c>
      <c r="E84" s="28"/>
      <c r="F84" s="28"/>
      <c r="G84" s="28"/>
      <c r="H84" s="28"/>
      <c r="I84" s="28"/>
      <c r="J84" s="28"/>
      <c r="K84" s="28"/>
      <c r="L84" s="28"/>
      <c r="M84" s="28"/>
      <c r="N84" s="28"/>
      <c r="O84" s="28"/>
      <c r="P84" s="28"/>
      <c r="Q84" s="28"/>
      <c r="R84" s="28"/>
    </row>
    <row r="85" spans="1:25">
      <c r="A85" s="12"/>
      <c r="B85" s="18"/>
      <c r="C85" s="18"/>
      <c r="D85" s="89" t="s">
        <v>526</v>
      </c>
      <c r="E85" s="89"/>
      <c r="F85" s="89"/>
      <c r="G85" s="20"/>
      <c r="H85" s="89" t="s">
        <v>570</v>
      </c>
      <c r="I85" s="89"/>
      <c r="J85" s="89"/>
      <c r="K85" s="20"/>
      <c r="L85" s="89" t="s">
        <v>571</v>
      </c>
      <c r="M85" s="89"/>
      <c r="N85" s="89"/>
      <c r="O85" s="18"/>
      <c r="P85" s="89" t="s">
        <v>572</v>
      </c>
      <c r="Q85" s="89"/>
      <c r="R85" s="89"/>
    </row>
    <row r="86" spans="1:25" ht="15.75" thickBot="1">
      <c r="A86" s="12"/>
      <c r="B86" s="19" t="s">
        <v>258</v>
      </c>
      <c r="C86" s="18"/>
      <c r="D86" s="28" t="s">
        <v>527</v>
      </c>
      <c r="E86" s="28"/>
      <c r="F86" s="28"/>
      <c r="G86" s="18"/>
      <c r="H86" s="28" t="s">
        <v>530</v>
      </c>
      <c r="I86" s="28"/>
      <c r="J86" s="28"/>
      <c r="K86" s="18"/>
      <c r="L86" s="28" t="s">
        <v>533</v>
      </c>
      <c r="M86" s="28"/>
      <c r="N86" s="28"/>
      <c r="O86" s="18"/>
      <c r="P86" s="28"/>
      <c r="Q86" s="28"/>
      <c r="R86" s="28"/>
    </row>
    <row r="87" spans="1:25">
      <c r="A87" s="12"/>
      <c r="B87" s="30" t="s">
        <v>573</v>
      </c>
      <c r="C87" s="32"/>
      <c r="D87" s="31" t="s">
        <v>235</v>
      </c>
      <c r="E87" s="54" t="s">
        <v>267</v>
      </c>
      <c r="F87" s="33"/>
      <c r="G87" s="32"/>
      <c r="H87" s="31" t="s">
        <v>235</v>
      </c>
      <c r="I87" s="56">
        <v>2606</v>
      </c>
      <c r="J87" s="33"/>
      <c r="K87" s="32"/>
      <c r="L87" s="31" t="s">
        <v>235</v>
      </c>
      <c r="M87" s="54" t="s">
        <v>267</v>
      </c>
      <c r="N87" s="33"/>
      <c r="O87" s="32"/>
      <c r="P87" s="31" t="s">
        <v>235</v>
      </c>
      <c r="Q87" s="56">
        <v>2606</v>
      </c>
      <c r="R87" s="33"/>
    </row>
    <row r="88" spans="1:25">
      <c r="A88" s="12"/>
      <c r="B88" s="30"/>
      <c r="C88" s="32"/>
      <c r="D88" s="82"/>
      <c r="E88" s="68"/>
      <c r="F88" s="69"/>
      <c r="G88" s="32"/>
      <c r="H88" s="82"/>
      <c r="I88" s="81"/>
      <c r="J88" s="69"/>
      <c r="K88" s="32"/>
      <c r="L88" s="82"/>
      <c r="M88" s="68"/>
      <c r="N88" s="69"/>
      <c r="O88" s="32"/>
      <c r="P88" s="30"/>
      <c r="Q88" s="39"/>
      <c r="R88" s="32"/>
    </row>
    <row r="89" spans="1:25">
      <c r="A89" s="12"/>
      <c r="B89" s="34" t="s">
        <v>574</v>
      </c>
      <c r="C89" s="26"/>
      <c r="D89" s="34" t="s">
        <v>235</v>
      </c>
      <c r="E89" s="36" t="s">
        <v>267</v>
      </c>
      <c r="F89" s="26"/>
      <c r="G89" s="26"/>
      <c r="H89" s="34" t="s">
        <v>235</v>
      </c>
      <c r="I89" s="36" t="s">
        <v>267</v>
      </c>
      <c r="J89" s="26"/>
      <c r="K89" s="26"/>
      <c r="L89" s="34" t="s">
        <v>235</v>
      </c>
      <c r="M89" s="62">
        <v>11103</v>
      </c>
      <c r="N89" s="26"/>
      <c r="O89" s="26"/>
      <c r="P89" s="34" t="s">
        <v>235</v>
      </c>
      <c r="Q89" s="62">
        <v>11103</v>
      </c>
      <c r="R89" s="26"/>
    </row>
    <row r="90" spans="1:25">
      <c r="A90" s="12"/>
      <c r="B90" s="34"/>
      <c r="C90" s="26"/>
      <c r="D90" s="34"/>
      <c r="E90" s="36"/>
      <c r="F90" s="26"/>
      <c r="G90" s="26"/>
      <c r="H90" s="34"/>
      <c r="I90" s="36"/>
      <c r="J90" s="26"/>
      <c r="K90" s="26"/>
      <c r="L90" s="34"/>
      <c r="M90" s="62"/>
      <c r="N90" s="26"/>
      <c r="O90" s="26"/>
      <c r="P90" s="34"/>
      <c r="Q90" s="62"/>
      <c r="R90" s="26"/>
    </row>
    <row r="91" spans="1:25">
      <c r="A91" s="12"/>
      <c r="B91" s="30" t="s">
        <v>575</v>
      </c>
      <c r="C91" s="32"/>
      <c r="D91" s="30" t="s">
        <v>235</v>
      </c>
      <c r="E91" s="47" t="s">
        <v>267</v>
      </c>
      <c r="F91" s="32"/>
      <c r="G91" s="32"/>
      <c r="H91" s="30" t="s">
        <v>235</v>
      </c>
      <c r="I91" s="39">
        <v>3934</v>
      </c>
      <c r="J91" s="32"/>
      <c r="K91" s="32"/>
      <c r="L91" s="30" t="s">
        <v>235</v>
      </c>
      <c r="M91" s="47" t="s">
        <v>267</v>
      </c>
      <c r="N91" s="32"/>
      <c r="O91" s="32"/>
      <c r="P91" s="30" t="s">
        <v>235</v>
      </c>
      <c r="Q91" s="39">
        <v>3934</v>
      </c>
      <c r="R91" s="32"/>
    </row>
    <row r="92" spans="1:25">
      <c r="A92" s="12"/>
      <c r="B92" s="30"/>
      <c r="C92" s="32"/>
      <c r="D92" s="30"/>
      <c r="E92" s="47"/>
      <c r="F92" s="32"/>
      <c r="G92" s="32"/>
      <c r="H92" s="30"/>
      <c r="I92" s="39"/>
      <c r="J92" s="32"/>
      <c r="K92" s="32"/>
      <c r="L92" s="30"/>
      <c r="M92" s="47"/>
      <c r="N92" s="32"/>
      <c r="O92" s="32"/>
      <c r="P92" s="30"/>
      <c r="Q92" s="39"/>
      <c r="R92" s="32"/>
    </row>
    <row r="93" spans="1:25">
      <c r="A93" s="12"/>
      <c r="B93" s="25"/>
      <c r="C93" s="25"/>
      <c r="D93" s="25"/>
      <c r="E93" s="25"/>
      <c r="F93" s="25"/>
      <c r="G93" s="25"/>
      <c r="H93" s="25"/>
      <c r="I93" s="25"/>
      <c r="J93" s="25"/>
      <c r="K93" s="25"/>
      <c r="L93" s="25"/>
      <c r="M93" s="25"/>
      <c r="N93" s="25"/>
      <c r="O93" s="25"/>
      <c r="P93" s="25"/>
      <c r="Q93" s="25"/>
      <c r="R93" s="25"/>
      <c r="S93" s="25"/>
      <c r="T93" s="25"/>
      <c r="U93" s="25"/>
      <c r="V93" s="25"/>
      <c r="W93" s="25"/>
      <c r="X93" s="25"/>
      <c r="Y93" s="25"/>
    </row>
    <row r="94" spans="1:25">
      <c r="A94" s="12"/>
      <c r="B94" s="25"/>
      <c r="C94" s="25"/>
      <c r="D94" s="25"/>
      <c r="E94" s="25"/>
      <c r="F94" s="25"/>
      <c r="G94" s="25"/>
      <c r="H94" s="25"/>
      <c r="I94" s="25"/>
      <c r="J94" s="25"/>
      <c r="K94" s="25"/>
      <c r="L94" s="25"/>
      <c r="M94" s="25"/>
      <c r="N94" s="25"/>
      <c r="O94" s="25"/>
      <c r="P94" s="25"/>
      <c r="Q94" s="25"/>
      <c r="R94" s="25"/>
    </row>
    <row r="95" spans="1:25">
      <c r="A95" s="12"/>
      <c r="B95" s="17"/>
      <c r="C95" s="17"/>
      <c r="D95" s="17"/>
      <c r="E95" s="17"/>
      <c r="F95" s="17"/>
      <c r="G95" s="17"/>
      <c r="H95" s="17"/>
      <c r="I95" s="17"/>
      <c r="J95" s="17"/>
      <c r="K95" s="17"/>
      <c r="L95" s="17"/>
      <c r="M95" s="17"/>
      <c r="N95" s="17"/>
      <c r="O95" s="17"/>
      <c r="P95" s="17"/>
      <c r="Q95" s="17"/>
      <c r="R95" s="17"/>
    </row>
    <row r="96" spans="1:25" ht="15.75" thickBot="1">
      <c r="A96" s="12"/>
      <c r="B96" s="18"/>
      <c r="C96" s="18"/>
      <c r="D96" s="28" t="s">
        <v>538</v>
      </c>
      <c r="E96" s="28"/>
      <c r="F96" s="28"/>
      <c r="G96" s="28"/>
      <c r="H96" s="28"/>
      <c r="I96" s="28"/>
      <c r="J96" s="28"/>
      <c r="K96" s="28"/>
      <c r="L96" s="28"/>
      <c r="M96" s="28"/>
      <c r="N96" s="28"/>
      <c r="O96" s="28"/>
      <c r="P96" s="28"/>
      <c r="Q96" s="28"/>
      <c r="R96" s="28"/>
    </row>
    <row r="97" spans="1:18">
      <c r="A97" s="12"/>
      <c r="B97" s="18"/>
      <c r="C97" s="18"/>
      <c r="D97" s="89" t="s">
        <v>526</v>
      </c>
      <c r="E97" s="89"/>
      <c r="F97" s="89"/>
      <c r="G97" s="18"/>
      <c r="H97" s="89" t="s">
        <v>570</v>
      </c>
      <c r="I97" s="89"/>
      <c r="J97" s="89"/>
      <c r="K97" s="18"/>
      <c r="L97" s="89" t="s">
        <v>571</v>
      </c>
      <c r="M97" s="89"/>
      <c r="N97" s="89"/>
      <c r="O97" s="18"/>
      <c r="P97" s="89" t="s">
        <v>572</v>
      </c>
      <c r="Q97" s="89"/>
      <c r="R97" s="89"/>
    </row>
    <row r="98" spans="1:18" ht="15.75" thickBot="1">
      <c r="A98" s="12"/>
      <c r="B98" s="19" t="s">
        <v>258</v>
      </c>
      <c r="C98" s="18"/>
      <c r="D98" s="28" t="s">
        <v>527</v>
      </c>
      <c r="E98" s="28"/>
      <c r="F98" s="28"/>
      <c r="G98" s="18"/>
      <c r="H98" s="28" t="s">
        <v>530</v>
      </c>
      <c r="I98" s="28"/>
      <c r="J98" s="28"/>
      <c r="K98" s="18"/>
      <c r="L98" s="28" t="s">
        <v>533</v>
      </c>
      <c r="M98" s="28"/>
      <c r="N98" s="28"/>
      <c r="O98" s="18"/>
      <c r="P98" s="28"/>
      <c r="Q98" s="28"/>
      <c r="R98" s="28"/>
    </row>
    <row r="99" spans="1:18">
      <c r="A99" s="12"/>
      <c r="B99" s="30" t="s">
        <v>573</v>
      </c>
      <c r="C99" s="32"/>
      <c r="D99" s="31" t="s">
        <v>235</v>
      </c>
      <c r="E99" s="54" t="s">
        <v>267</v>
      </c>
      <c r="F99" s="33"/>
      <c r="G99" s="32"/>
      <c r="H99" s="31" t="s">
        <v>235</v>
      </c>
      <c r="I99" s="56">
        <v>5011</v>
      </c>
      <c r="J99" s="33"/>
      <c r="K99" s="32"/>
      <c r="L99" s="31" t="s">
        <v>235</v>
      </c>
      <c r="M99" s="54" t="s">
        <v>267</v>
      </c>
      <c r="N99" s="33"/>
      <c r="O99" s="32"/>
      <c r="P99" s="31" t="s">
        <v>235</v>
      </c>
      <c r="Q99" s="56">
        <v>5011</v>
      </c>
      <c r="R99" s="33"/>
    </row>
    <row r="100" spans="1:18">
      <c r="A100" s="12"/>
      <c r="B100" s="30"/>
      <c r="C100" s="32"/>
      <c r="D100" s="30"/>
      <c r="E100" s="47"/>
      <c r="F100" s="32"/>
      <c r="G100" s="32"/>
      <c r="H100" s="30"/>
      <c r="I100" s="39"/>
      <c r="J100" s="32"/>
      <c r="K100" s="32"/>
      <c r="L100" s="30"/>
      <c r="M100" s="47"/>
      <c r="N100" s="32"/>
      <c r="O100" s="32"/>
      <c r="P100" s="30"/>
      <c r="Q100" s="39"/>
      <c r="R100" s="32"/>
    </row>
    <row r="101" spans="1:18">
      <c r="A101" s="12"/>
      <c r="B101" s="34" t="s">
        <v>574</v>
      </c>
      <c r="C101" s="26"/>
      <c r="D101" s="34" t="s">
        <v>235</v>
      </c>
      <c r="E101" s="36" t="s">
        <v>267</v>
      </c>
      <c r="F101" s="26"/>
      <c r="G101" s="26"/>
      <c r="H101" s="34" t="s">
        <v>235</v>
      </c>
      <c r="I101" s="36" t="s">
        <v>267</v>
      </c>
      <c r="J101" s="26"/>
      <c r="K101" s="26"/>
      <c r="L101" s="34" t="s">
        <v>235</v>
      </c>
      <c r="M101" s="62">
        <v>15918</v>
      </c>
      <c r="N101" s="26"/>
      <c r="O101" s="26"/>
      <c r="P101" s="34" t="s">
        <v>235</v>
      </c>
      <c r="Q101" s="62">
        <v>15918</v>
      </c>
      <c r="R101" s="26"/>
    </row>
    <row r="102" spans="1:18">
      <c r="A102" s="12"/>
      <c r="B102" s="34"/>
      <c r="C102" s="26"/>
      <c r="D102" s="34"/>
      <c r="E102" s="36"/>
      <c r="F102" s="26"/>
      <c r="G102" s="26"/>
      <c r="H102" s="34"/>
      <c r="I102" s="36"/>
      <c r="J102" s="26"/>
      <c r="K102" s="26"/>
      <c r="L102" s="34"/>
      <c r="M102" s="62"/>
      <c r="N102" s="26"/>
      <c r="O102" s="26"/>
      <c r="P102" s="34"/>
      <c r="Q102" s="62"/>
      <c r="R102" s="26"/>
    </row>
    <row r="103" spans="1:18">
      <c r="A103" s="12"/>
      <c r="B103" s="30" t="s">
        <v>575</v>
      </c>
      <c r="C103" s="32"/>
      <c r="D103" s="30" t="s">
        <v>235</v>
      </c>
      <c r="E103" s="47" t="s">
        <v>267</v>
      </c>
      <c r="F103" s="32"/>
      <c r="G103" s="32"/>
      <c r="H103" s="30" t="s">
        <v>235</v>
      </c>
      <c r="I103" s="39">
        <v>1369</v>
      </c>
      <c r="J103" s="32"/>
      <c r="K103" s="32"/>
      <c r="L103" s="30" t="s">
        <v>235</v>
      </c>
      <c r="M103" s="47" t="s">
        <v>267</v>
      </c>
      <c r="N103" s="32"/>
      <c r="O103" s="32"/>
      <c r="P103" s="30" t="s">
        <v>235</v>
      </c>
      <c r="Q103" s="39">
        <v>1369</v>
      </c>
      <c r="R103" s="32"/>
    </row>
    <row r="104" spans="1:18">
      <c r="A104" s="12"/>
      <c r="B104" s="30"/>
      <c r="C104" s="32"/>
      <c r="D104" s="30"/>
      <c r="E104" s="47"/>
      <c r="F104" s="32"/>
      <c r="G104" s="32"/>
      <c r="H104" s="30"/>
      <c r="I104" s="39"/>
      <c r="J104" s="32"/>
      <c r="K104" s="32"/>
      <c r="L104" s="30"/>
      <c r="M104" s="47"/>
      <c r="N104" s="32"/>
      <c r="O104" s="32"/>
      <c r="P104" s="30"/>
      <c r="Q104" s="39"/>
      <c r="R104" s="32"/>
    </row>
  </sheetData>
  <mergeCells count="562">
    <mergeCell ref="B4:Y4"/>
    <mergeCell ref="B33:Y33"/>
    <mergeCell ref="A63:A80"/>
    <mergeCell ref="B63:Y63"/>
    <mergeCell ref="B72:Y72"/>
    <mergeCell ref="A81:A104"/>
    <mergeCell ref="B81:Y81"/>
    <mergeCell ref="B93:Y93"/>
    <mergeCell ref="N103:N104"/>
    <mergeCell ref="O103:O104"/>
    <mergeCell ref="P103:P104"/>
    <mergeCell ref="Q103:Q104"/>
    <mergeCell ref="R103:R104"/>
    <mergeCell ref="A1:A2"/>
    <mergeCell ref="B1:Y1"/>
    <mergeCell ref="B2:Y2"/>
    <mergeCell ref="B3:Y3"/>
    <mergeCell ref="A4:A62"/>
    <mergeCell ref="H103:H104"/>
    <mergeCell ref="I103:I104"/>
    <mergeCell ref="J103:J104"/>
    <mergeCell ref="K103:K104"/>
    <mergeCell ref="L103:L104"/>
    <mergeCell ref="M103:M104"/>
    <mergeCell ref="B103:B104"/>
    <mergeCell ref="C103:C104"/>
    <mergeCell ref="D103:D104"/>
    <mergeCell ref="E103:E104"/>
    <mergeCell ref="F103:F104"/>
    <mergeCell ref="G103:G104"/>
    <mergeCell ref="M101:M102"/>
    <mergeCell ref="N101:N102"/>
    <mergeCell ref="O101:O102"/>
    <mergeCell ref="P101:P102"/>
    <mergeCell ref="Q101:Q102"/>
    <mergeCell ref="R101:R102"/>
    <mergeCell ref="G101:G102"/>
    <mergeCell ref="H101:H102"/>
    <mergeCell ref="I101:I102"/>
    <mergeCell ref="J101:J102"/>
    <mergeCell ref="K101:K102"/>
    <mergeCell ref="L101:L102"/>
    <mergeCell ref="N99:N100"/>
    <mergeCell ref="O99:O100"/>
    <mergeCell ref="P99:P100"/>
    <mergeCell ref="Q99:Q100"/>
    <mergeCell ref="R99:R100"/>
    <mergeCell ref="B101:B102"/>
    <mergeCell ref="C101:C102"/>
    <mergeCell ref="D101:D102"/>
    <mergeCell ref="E101:E102"/>
    <mergeCell ref="F101:F102"/>
    <mergeCell ref="H99:H100"/>
    <mergeCell ref="I99:I100"/>
    <mergeCell ref="J99:J100"/>
    <mergeCell ref="K99:K100"/>
    <mergeCell ref="L99:L100"/>
    <mergeCell ref="M99:M100"/>
    <mergeCell ref="B99:B100"/>
    <mergeCell ref="C99:C100"/>
    <mergeCell ref="D99:D100"/>
    <mergeCell ref="E99:E100"/>
    <mergeCell ref="F99:F100"/>
    <mergeCell ref="G99:G100"/>
    <mergeCell ref="D96:R96"/>
    <mergeCell ref="D97:F97"/>
    <mergeCell ref="H97:J97"/>
    <mergeCell ref="L97:N97"/>
    <mergeCell ref="P97:R98"/>
    <mergeCell ref="D98:F98"/>
    <mergeCell ref="H98:J98"/>
    <mergeCell ref="L98:N98"/>
    <mergeCell ref="N91:N92"/>
    <mergeCell ref="O91:O92"/>
    <mergeCell ref="P91:P92"/>
    <mergeCell ref="Q91:Q92"/>
    <mergeCell ref="R91:R92"/>
    <mergeCell ref="B94:R94"/>
    <mergeCell ref="H91:H92"/>
    <mergeCell ref="I91:I92"/>
    <mergeCell ref="J91:J92"/>
    <mergeCell ref="K91:K92"/>
    <mergeCell ref="L91:L92"/>
    <mergeCell ref="M91:M92"/>
    <mergeCell ref="B91:B92"/>
    <mergeCell ref="C91:C92"/>
    <mergeCell ref="D91:D92"/>
    <mergeCell ref="E91:E92"/>
    <mergeCell ref="F91:F92"/>
    <mergeCell ref="G91:G92"/>
    <mergeCell ref="M89:M90"/>
    <mergeCell ref="N89:N90"/>
    <mergeCell ref="O89:O90"/>
    <mergeCell ref="P89:P90"/>
    <mergeCell ref="Q89:Q90"/>
    <mergeCell ref="R89:R90"/>
    <mergeCell ref="G89:G90"/>
    <mergeCell ref="H89:H90"/>
    <mergeCell ref="I89:I90"/>
    <mergeCell ref="J89:J90"/>
    <mergeCell ref="K89:K90"/>
    <mergeCell ref="L89:L90"/>
    <mergeCell ref="N87:N88"/>
    <mergeCell ref="O87:O88"/>
    <mergeCell ref="P87:P88"/>
    <mergeCell ref="Q87:Q88"/>
    <mergeCell ref="R87:R88"/>
    <mergeCell ref="B89:B90"/>
    <mergeCell ref="C89:C90"/>
    <mergeCell ref="D89:D90"/>
    <mergeCell ref="E89:E90"/>
    <mergeCell ref="F89:F90"/>
    <mergeCell ref="H87:H88"/>
    <mergeCell ref="I87:I88"/>
    <mergeCell ref="J87:J88"/>
    <mergeCell ref="K87:K88"/>
    <mergeCell ref="L87:L88"/>
    <mergeCell ref="M87:M88"/>
    <mergeCell ref="B87:B88"/>
    <mergeCell ref="C87:C88"/>
    <mergeCell ref="D87:D88"/>
    <mergeCell ref="E87:E88"/>
    <mergeCell ref="F87:F88"/>
    <mergeCell ref="G87:G88"/>
    <mergeCell ref="D85:F85"/>
    <mergeCell ref="H85:J85"/>
    <mergeCell ref="L85:N85"/>
    <mergeCell ref="P85:R86"/>
    <mergeCell ref="D86:F86"/>
    <mergeCell ref="H86:J86"/>
    <mergeCell ref="L86:N86"/>
    <mergeCell ref="U79:U80"/>
    <mergeCell ref="V79:V80"/>
    <mergeCell ref="W79:X80"/>
    <mergeCell ref="Y79:Y80"/>
    <mergeCell ref="B82:R82"/>
    <mergeCell ref="D84:R84"/>
    <mergeCell ref="J79:J80"/>
    <mergeCell ref="K79:M80"/>
    <mergeCell ref="N79:N80"/>
    <mergeCell ref="O79:Q80"/>
    <mergeCell ref="R79:R80"/>
    <mergeCell ref="S79:T80"/>
    <mergeCell ref="B79:B80"/>
    <mergeCell ref="C79:D80"/>
    <mergeCell ref="E79:E80"/>
    <mergeCell ref="F79:F80"/>
    <mergeCell ref="G79:H80"/>
    <mergeCell ref="I79:I80"/>
    <mergeCell ref="C78:E78"/>
    <mergeCell ref="G78:I78"/>
    <mergeCell ref="K78:M78"/>
    <mergeCell ref="O78:Q78"/>
    <mergeCell ref="S78:U78"/>
    <mergeCell ref="W78:Y78"/>
    <mergeCell ref="T76:T77"/>
    <mergeCell ref="U76:U77"/>
    <mergeCell ref="V76:V77"/>
    <mergeCell ref="W76:W77"/>
    <mergeCell ref="X76:X77"/>
    <mergeCell ref="Y76:Y77"/>
    <mergeCell ref="N76:N77"/>
    <mergeCell ref="O76:O77"/>
    <mergeCell ref="P76:P77"/>
    <mergeCell ref="Q76:Q77"/>
    <mergeCell ref="R76:R77"/>
    <mergeCell ref="S76:S77"/>
    <mergeCell ref="H76:H77"/>
    <mergeCell ref="I76:I77"/>
    <mergeCell ref="J76:J77"/>
    <mergeCell ref="K76:K77"/>
    <mergeCell ref="L76:L77"/>
    <mergeCell ref="M76:M77"/>
    <mergeCell ref="B76:B77"/>
    <mergeCell ref="C76:C77"/>
    <mergeCell ref="D76:D77"/>
    <mergeCell ref="E76:E77"/>
    <mergeCell ref="F76:F77"/>
    <mergeCell ref="G76:G77"/>
    <mergeCell ref="B73:Y73"/>
    <mergeCell ref="C75:E75"/>
    <mergeCell ref="G75:I75"/>
    <mergeCell ref="K75:M75"/>
    <mergeCell ref="O75:Q75"/>
    <mergeCell ref="S75:U75"/>
    <mergeCell ref="W75:Y75"/>
    <mergeCell ref="R70:R71"/>
    <mergeCell ref="S70:T71"/>
    <mergeCell ref="U70:U71"/>
    <mergeCell ref="V70:V71"/>
    <mergeCell ref="W70:X71"/>
    <mergeCell ref="Y70:Y71"/>
    <mergeCell ref="J70:J71"/>
    <mergeCell ref="K70:L71"/>
    <mergeCell ref="M70:M71"/>
    <mergeCell ref="N70:N71"/>
    <mergeCell ref="O70:P71"/>
    <mergeCell ref="Q70:Q71"/>
    <mergeCell ref="B70:B71"/>
    <mergeCell ref="C70:D71"/>
    <mergeCell ref="E70:E71"/>
    <mergeCell ref="F70:F71"/>
    <mergeCell ref="G70:H71"/>
    <mergeCell ref="I70:I71"/>
    <mergeCell ref="C69:E69"/>
    <mergeCell ref="G69:I69"/>
    <mergeCell ref="K69:M69"/>
    <mergeCell ref="O69:Q69"/>
    <mergeCell ref="S69:U69"/>
    <mergeCell ref="W69:Y69"/>
    <mergeCell ref="T67:T68"/>
    <mergeCell ref="U67:U68"/>
    <mergeCell ref="V67:V68"/>
    <mergeCell ref="W67:W68"/>
    <mergeCell ref="X67:X68"/>
    <mergeCell ref="Y67:Y68"/>
    <mergeCell ref="N67:N68"/>
    <mergeCell ref="O67:O68"/>
    <mergeCell ref="P67:P68"/>
    <mergeCell ref="Q67:Q68"/>
    <mergeCell ref="R67:R68"/>
    <mergeCell ref="S67:S68"/>
    <mergeCell ref="H67:H68"/>
    <mergeCell ref="I67:I68"/>
    <mergeCell ref="J67:J68"/>
    <mergeCell ref="K67:K68"/>
    <mergeCell ref="L67:L68"/>
    <mergeCell ref="M67:M68"/>
    <mergeCell ref="B67:B68"/>
    <mergeCell ref="C67:C68"/>
    <mergeCell ref="D67:D68"/>
    <mergeCell ref="E67:E68"/>
    <mergeCell ref="F67:F68"/>
    <mergeCell ref="G67:G68"/>
    <mergeCell ref="Q61:Q62"/>
    <mergeCell ref="R61:R62"/>
    <mergeCell ref="B64:Y64"/>
    <mergeCell ref="C66:E66"/>
    <mergeCell ref="G66:I66"/>
    <mergeCell ref="K66:M66"/>
    <mergeCell ref="O66:Q66"/>
    <mergeCell ref="S66:U66"/>
    <mergeCell ref="W66:Y66"/>
    <mergeCell ref="K61:K62"/>
    <mergeCell ref="L61:L62"/>
    <mergeCell ref="M61:M62"/>
    <mergeCell ref="N61:N62"/>
    <mergeCell ref="O61:O62"/>
    <mergeCell ref="P61:P62"/>
    <mergeCell ref="R59:R60"/>
    <mergeCell ref="B61:B62"/>
    <mergeCell ref="C61:C62"/>
    <mergeCell ref="D61:D62"/>
    <mergeCell ref="E61:E62"/>
    <mergeCell ref="F61:F62"/>
    <mergeCell ref="G61:G62"/>
    <mergeCell ref="H61:H62"/>
    <mergeCell ref="I61:I62"/>
    <mergeCell ref="J61:J62"/>
    <mergeCell ref="J59:J60"/>
    <mergeCell ref="K59:K60"/>
    <mergeCell ref="L59:M60"/>
    <mergeCell ref="N59:N60"/>
    <mergeCell ref="O59:O60"/>
    <mergeCell ref="P59:Q60"/>
    <mergeCell ref="N57:N58"/>
    <mergeCell ref="O57:O58"/>
    <mergeCell ref="P57:Q58"/>
    <mergeCell ref="R57:R58"/>
    <mergeCell ref="B59:B60"/>
    <mergeCell ref="C59:C60"/>
    <mergeCell ref="D59:E60"/>
    <mergeCell ref="F59:F60"/>
    <mergeCell ref="G59:G60"/>
    <mergeCell ref="H59:I60"/>
    <mergeCell ref="R55:R56"/>
    <mergeCell ref="B57:B58"/>
    <mergeCell ref="C57:C58"/>
    <mergeCell ref="D57:E58"/>
    <mergeCell ref="F57:F58"/>
    <mergeCell ref="G57:G58"/>
    <mergeCell ref="H57:I58"/>
    <mergeCell ref="J57:J58"/>
    <mergeCell ref="K57:K58"/>
    <mergeCell ref="L57:M58"/>
    <mergeCell ref="J55:J56"/>
    <mergeCell ref="K55:K56"/>
    <mergeCell ref="L55:M56"/>
    <mergeCell ref="N55:N56"/>
    <mergeCell ref="O55:O56"/>
    <mergeCell ref="P55:Q56"/>
    <mergeCell ref="N53:N54"/>
    <mergeCell ref="O53:O54"/>
    <mergeCell ref="P53:Q54"/>
    <mergeCell ref="R53:R54"/>
    <mergeCell ref="B55:B56"/>
    <mergeCell ref="C55:C56"/>
    <mergeCell ref="D55:E56"/>
    <mergeCell ref="F55:F56"/>
    <mergeCell ref="G55:G56"/>
    <mergeCell ref="H55:I56"/>
    <mergeCell ref="R51:R52"/>
    <mergeCell ref="B53:B54"/>
    <mergeCell ref="C53:C54"/>
    <mergeCell ref="D53:E54"/>
    <mergeCell ref="F53:F54"/>
    <mergeCell ref="G53:G54"/>
    <mergeCell ref="H53:I54"/>
    <mergeCell ref="J53:J54"/>
    <mergeCell ref="K53:K54"/>
    <mergeCell ref="L53:M54"/>
    <mergeCell ref="J51:J52"/>
    <mergeCell ref="K51:K52"/>
    <mergeCell ref="L51:M52"/>
    <mergeCell ref="N51:N52"/>
    <mergeCell ref="O51:O52"/>
    <mergeCell ref="P51:Q52"/>
    <mergeCell ref="N49:N50"/>
    <mergeCell ref="O49:O50"/>
    <mergeCell ref="P49:Q50"/>
    <mergeCell ref="R49:R50"/>
    <mergeCell ref="B51:B52"/>
    <mergeCell ref="C51:C52"/>
    <mergeCell ref="D51:E52"/>
    <mergeCell ref="F51:F52"/>
    <mergeCell ref="G51:G52"/>
    <mergeCell ref="H51:I52"/>
    <mergeCell ref="R47:R48"/>
    <mergeCell ref="B49:B50"/>
    <mergeCell ref="C49:C50"/>
    <mergeCell ref="D49:E50"/>
    <mergeCell ref="F49:F50"/>
    <mergeCell ref="G49:G50"/>
    <mergeCell ref="H49:I50"/>
    <mergeCell ref="J49:J50"/>
    <mergeCell ref="K49:K50"/>
    <mergeCell ref="L49:M50"/>
    <mergeCell ref="J47:J48"/>
    <mergeCell ref="K47:K48"/>
    <mergeCell ref="L47:M48"/>
    <mergeCell ref="N47:N48"/>
    <mergeCell ref="O47:O48"/>
    <mergeCell ref="P47:Q48"/>
    <mergeCell ref="B47:B48"/>
    <mergeCell ref="C47:C48"/>
    <mergeCell ref="D47:E48"/>
    <mergeCell ref="F47:F48"/>
    <mergeCell ref="G47:G48"/>
    <mergeCell ref="H47:I48"/>
    <mergeCell ref="D45:F45"/>
    <mergeCell ref="H45:J45"/>
    <mergeCell ref="L45:N45"/>
    <mergeCell ref="P45:R45"/>
    <mergeCell ref="D46:F46"/>
    <mergeCell ref="H46:J46"/>
    <mergeCell ref="L46:N46"/>
    <mergeCell ref="P46:R46"/>
    <mergeCell ref="N42:N43"/>
    <mergeCell ref="O42:O43"/>
    <mergeCell ref="P42:Q43"/>
    <mergeCell ref="R42:R43"/>
    <mergeCell ref="D44:F44"/>
    <mergeCell ref="H44:J44"/>
    <mergeCell ref="L44:N44"/>
    <mergeCell ref="P44:R44"/>
    <mergeCell ref="H42:H43"/>
    <mergeCell ref="I42:I43"/>
    <mergeCell ref="J42:J43"/>
    <mergeCell ref="K42:K43"/>
    <mergeCell ref="L42:L43"/>
    <mergeCell ref="M42:M43"/>
    <mergeCell ref="B42:B43"/>
    <mergeCell ref="C42:C43"/>
    <mergeCell ref="D42:D43"/>
    <mergeCell ref="E42:E43"/>
    <mergeCell ref="F42:F43"/>
    <mergeCell ref="G42:G43"/>
    <mergeCell ref="O37:O40"/>
    <mergeCell ref="P37:R37"/>
    <mergeCell ref="P38:R38"/>
    <mergeCell ref="P39:R39"/>
    <mergeCell ref="P40:R40"/>
    <mergeCell ref="D41:F41"/>
    <mergeCell ref="H41:J41"/>
    <mergeCell ref="L41:N41"/>
    <mergeCell ref="P41:R41"/>
    <mergeCell ref="H39:J39"/>
    <mergeCell ref="H40:J40"/>
    <mergeCell ref="K37:K40"/>
    <mergeCell ref="L37:N37"/>
    <mergeCell ref="L38:N38"/>
    <mergeCell ref="L39:N39"/>
    <mergeCell ref="L40:N40"/>
    <mergeCell ref="D36:R36"/>
    <mergeCell ref="B37:B40"/>
    <mergeCell ref="C37:C40"/>
    <mergeCell ref="D37:F37"/>
    <mergeCell ref="D38:F38"/>
    <mergeCell ref="D39:F39"/>
    <mergeCell ref="D40:F40"/>
    <mergeCell ref="G37:G40"/>
    <mergeCell ref="H37:J37"/>
    <mergeCell ref="H38:J38"/>
    <mergeCell ref="N31:N32"/>
    <mergeCell ref="O31:O32"/>
    <mergeCell ref="P31:P32"/>
    <mergeCell ref="Q31:Q32"/>
    <mergeCell ref="R31:R32"/>
    <mergeCell ref="B34:R34"/>
    <mergeCell ref="H31:H32"/>
    <mergeCell ref="I31:I32"/>
    <mergeCell ref="J31:J32"/>
    <mergeCell ref="K31:K32"/>
    <mergeCell ref="L31:L32"/>
    <mergeCell ref="M31:M32"/>
    <mergeCell ref="N29:N30"/>
    <mergeCell ref="O29:O30"/>
    <mergeCell ref="P29:Q30"/>
    <mergeCell ref="R29:R30"/>
    <mergeCell ref="B31:B32"/>
    <mergeCell ref="C31:C32"/>
    <mergeCell ref="D31:D32"/>
    <mergeCell ref="E31:E32"/>
    <mergeCell ref="F31:F32"/>
    <mergeCell ref="G31:G32"/>
    <mergeCell ref="R27:R28"/>
    <mergeCell ref="B29:B30"/>
    <mergeCell ref="C29:C30"/>
    <mergeCell ref="D29:E30"/>
    <mergeCell ref="F29:F30"/>
    <mergeCell ref="G29:G30"/>
    <mergeCell ref="H29:I30"/>
    <mergeCell ref="J29:J30"/>
    <mergeCell ref="K29:K30"/>
    <mergeCell ref="L29:M30"/>
    <mergeCell ref="J27:J28"/>
    <mergeCell ref="K27:K28"/>
    <mergeCell ref="L27:M28"/>
    <mergeCell ref="N27:N28"/>
    <mergeCell ref="O27:O28"/>
    <mergeCell ref="P27:Q28"/>
    <mergeCell ref="B27:B28"/>
    <mergeCell ref="C27:C28"/>
    <mergeCell ref="D27:E28"/>
    <mergeCell ref="F27:F28"/>
    <mergeCell ref="G27:G28"/>
    <mergeCell ref="H27:I28"/>
    <mergeCell ref="K25:K26"/>
    <mergeCell ref="L25:M26"/>
    <mergeCell ref="N25:N26"/>
    <mergeCell ref="O25:O26"/>
    <mergeCell ref="P25:Q26"/>
    <mergeCell ref="R25:R26"/>
    <mergeCell ref="O23:O24"/>
    <mergeCell ref="P23:Q24"/>
    <mergeCell ref="R23:R24"/>
    <mergeCell ref="B25:B26"/>
    <mergeCell ref="C25:C26"/>
    <mergeCell ref="D25:E26"/>
    <mergeCell ref="F25:F26"/>
    <mergeCell ref="G25:G26"/>
    <mergeCell ref="H25:I26"/>
    <mergeCell ref="J25:J26"/>
    <mergeCell ref="R21:R22"/>
    <mergeCell ref="B23:B24"/>
    <mergeCell ref="C23:C24"/>
    <mergeCell ref="D23:F24"/>
    <mergeCell ref="G23:G24"/>
    <mergeCell ref="H23:I24"/>
    <mergeCell ref="J23:J24"/>
    <mergeCell ref="K23:K24"/>
    <mergeCell ref="L23:M24"/>
    <mergeCell ref="N23:N24"/>
    <mergeCell ref="J21:J22"/>
    <mergeCell ref="K21:K22"/>
    <mergeCell ref="L21:M22"/>
    <mergeCell ref="N21:N22"/>
    <mergeCell ref="O21:O22"/>
    <mergeCell ref="P21:Q22"/>
    <mergeCell ref="N19:N20"/>
    <mergeCell ref="O19:O20"/>
    <mergeCell ref="P19:Q20"/>
    <mergeCell ref="R19:R20"/>
    <mergeCell ref="B21:B22"/>
    <mergeCell ref="C21:C22"/>
    <mergeCell ref="D21:E22"/>
    <mergeCell ref="F21:F22"/>
    <mergeCell ref="G21:G22"/>
    <mergeCell ref="H21:I22"/>
    <mergeCell ref="R17:R18"/>
    <mergeCell ref="B19:B20"/>
    <mergeCell ref="C19:C20"/>
    <mergeCell ref="D19:E20"/>
    <mergeCell ref="F19:F20"/>
    <mergeCell ref="G19:G20"/>
    <mergeCell ref="H19:I20"/>
    <mergeCell ref="J19:J20"/>
    <mergeCell ref="K19:K20"/>
    <mergeCell ref="L19:M20"/>
    <mergeCell ref="J17:J18"/>
    <mergeCell ref="K17:K18"/>
    <mergeCell ref="L17:M18"/>
    <mergeCell ref="N17:N18"/>
    <mergeCell ref="O17:O18"/>
    <mergeCell ref="P17:Q18"/>
    <mergeCell ref="B17:B18"/>
    <mergeCell ref="C17:C18"/>
    <mergeCell ref="D17:E18"/>
    <mergeCell ref="F17:F18"/>
    <mergeCell ref="G17:G18"/>
    <mergeCell ref="H17:I18"/>
    <mergeCell ref="D15:F15"/>
    <mergeCell ref="H15:J15"/>
    <mergeCell ref="L15:N15"/>
    <mergeCell ref="P15:R15"/>
    <mergeCell ref="D16:F16"/>
    <mergeCell ref="H16:J16"/>
    <mergeCell ref="L16:N16"/>
    <mergeCell ref="P16:R16"/>
    <mergeCell ref="N12:N13"/>
    <mergeCell ref="O12:O13"/>
    <mergeCell ref="P12:Q13"/>
    <mergeCell ref="R12:R13"/>
    <mergeCell ref="D14:F14"/>
    <mergeCell ref="H14:J14"/>
    <mergeCell ref="L14:N14"/>
    <mergeCell ref="P14:R14"/>
    <mergeCell ref="H12:H13"/>
    <mergeCell ref="I12:I13"/>
    <mergeCell ref="J12:J13"/>
    <mergeCell ref="K12:K13"/>
    <mergeCell ref="L12:L13"/>
    <mergeCell ref="M12:M13"/>
    <mergeCell ref="B12:B13"/>
    <mergeCell ref="C12:C13"/>
    <mergeCell ref="D12:D13"/>
    <mergeCell ref="E12:E13"/>
    <mergeCell ref="F12:F13"/>
    <mergeCell ref="G12:G13"/>
    <mergeCell ref="P8:R8"/>
    <mergeCell ref="P9:R9"/>
    <mergeCell ref="P10:R10"/>
    <mergeCell ref="D11:F11"/>
    <mergeCell ref="H11:J11"/>
    <mergeCell ref="L11:N11"/>
    <mergeCell ref="P11:R11"/>
    <mergeCell ref="H10:J10"/>
    <mergeCell ref="K8:K10"/>
    <mergeCell ref="L8:N8"/>
    <mergeCell ref="L9:N9"/>
    <mergeCell ref="L10:N10"/>
    <mergeCell ref="O8:O10"/>
    <mergeCell ref="B5:R5"/>
    <mergeCell ref="D7:R7"/>
    <mergeCell ref="B8:B10"/>
    <mergeCell ref="C8:C10"/>
    <mergeCell ref="D8:F8"/>
    <mergeCell ref="D9:F9"/>
    <mergeCell ref="D10:F10"/>
    <mergeCell ref="G8:G10"/>
    <mergeCell ref="H8:J8"/>
    <mergeCell ref="H9:J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8"/>
  <sheetViews>
    <sheetView showGridLines="0" workbookViewId="0"/>
  </sheetViews>
  <sheetFormatPr defaultRowHeight="15"/>
  <cols>
    <col min="1" max="1" width="36.5703125" bestFit="1" customWidth="1"/>
    <col min="2" max="2" width="29" bestFit="1" customWidth="1"/>
    <col min="4" max="4" width="2" bestFit="1" customWidth="1"/>
    <col min="5" max="5" width="7.42578125" bestFit="1" customWidth="1"/>
    <col min="8" max="8" width="2" bestFit="1" customWidth="1"/>
    <col min="9" max="9" width="7.42578125" bestFit="1" customWidth="1"/>
    <col min="12" max="12" width="5.42578125" customWidth="1"/>
    <col min="13" max="13" width="20.5703125" customWidth="1"/>
    <col min="14" max="14" width="25.42578125" customWidth="1"/>
    <col min="16" max="16" width="5.42578125" customWidth="1"/>
    <col min="17" max="17" width="7.28515625" customWidth="1"/>
    <col min="18" max="18" width="25" customWidth="1"/>
    <col min="20" max="20" width="4.85546875" customWidth="1"/>
    <col min="21" max="21" width="6.7109375" customWidth="1"/>
    <col min="22" max="22" width="22.85546875" customWidth="1"/>
  </cols>
  <sheetData>
    <row r="1" spans="1:22" ht="15" customHeight="1">
      <c r="A1" s="7" t="s">
        <v>648</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580</v>
      </c>
      <c r="B3" s="11"/>
      <c r="C3" s="11"/>
      <c r="D3" s="11"/>
      <c r="E3" s="11"/>
      <c r="F3" s="11"/>
      <c r="G3" s="11"/>
      <c r="H3" s="11"/>
      <c r="I3" s="11"/>
      <c r="J3" s="11"/>
      <c r="K3" s="11"/>
      <c r="L3" s="11"/>
      <c r="M3" s="11"/>
      <c r="N3" s="11"/>
      <c r="O3" s="11"/>
      <c r="P3" s="11"/>
      <c r="Q3" s="11"/>
      <c r="R3" s="11"/>
      <c r="S3" s="11"/>
      <c r="T3" s="11"/>
      <c r="U3" s="11"/>
      <c r="V3" s="11"/>
    </row>
    <row r="4" spans="1:22">
      <c r="A4" s="12" t="s">
        <v>649</v>
      </c>
      <c r="B4" s="49" t="s">
        <v>584</v>
      </c>
      <c r="C4" s="49"/>
      <c r="D4" s="49"/>
      <c r="E4" s="49"/>
      <c r="F4" s="49"/>
      <c r="G4" s="49"/>
      <c r="H4" s="49"/>
      <c r="I4" s="49"/>
      <c r="J4" s="49"/>
      <c r="K4" s="49"/>
      <c r="L4" s="49"/>
      <c r="M4" s="49"/>
      <c r="N4" s="49"/>
      <c r="O4" s="49"/>
      <c r="P4" s="49"/>
      <c r="Q4" s="49"/>
      <c r="R4" s="49"/>
      <c r="S4" s="49"/>
      <c r="T4" s="49"/>
      <c r="U4" s="49"/>
      <c r="V4" s="49"/>
    </row>
    <row r="5" spans="1:22">
      <c r="A5" s="12"/>
      <c r="B5" s="25"/>
      <c r="C5" s="25"/>
      <c r="D5" s="25"/>
      <c r="E5" s="25"/>
      <c r="F5" s="25"/>
      <c r="G5" s="25"/>
      <c r="H5" s="25"/>
      <c r="I5" s="25"/>
      <c r="J5" s="25"/>
      <c r="K5" s="25"/>
      <c r="L5" s="25"/>
      <c r="M5" s="25"/>
      <c r="N5" s="25"/>
      <c r="O5" s="25"/>
      <c r="P5" s="25"/>
      <c r="Q5" s="25"/>
      <c r="R5" s="25"/>
      <c r="S5" s="25"/>
      <c r="T5" s="25"/>
      <c r="U5" s="25"/>
      <c r="V5" s="25"/>
    </row>
    <row r="6" spans="1:22">
      <c r="A6" s="12"/>
      <c r="B6" s="25"/>
      <c r="C6" s="25"/>
      <c r="D6" s="25"/>
      <c r="E6" s="25"/>
      <c r="F6" s="25"/>
      <c r="G6" s="25"/>
      <c r="H6" s="25"/>
      <c r="I6" s="25"/>
      <c r="J6" s="25"/>
      <c r="K6" s="25"/>
      <c r="L6" s="25"/>
      <c r="M6" s="25"/>
      <c r="N6" s="25"/>
      <c r="O6" s="25"/>
      <c r="P6" s="25"/>
      <c r="Q6" s="25"/>
      <c r="R6" s="25"/>
      <c r="S6" s="25"/>
      <c r="T6" s="25"/>
      <c r="U6" s="25"/>
      <c r="V6" s="25"/>
    </row>
    <row r="7" spans="1:22">
      <c r="A7" s="12"/>
      <c r="B7" s="17"/>
      <c r="C7" s="17"/>
      <c r="D7" s="17"/>
      <c r="E7" s="17"/>
      <c r="F7" s="17"/>
      <c r="G7" s="17"/>
      <c r="H7" s="17"/>
      <c r="I7" s="17"/>
      <c r="J7" s="17"/>
      <c r="K7" s="17"/>
      <c r="L7" s="17"/>
      <c r="M7" s="17"/>
      <c r="N7" s="17"/>
      <c r="O7" s="17"/>
      <c r="P7" s="17"/>
      <c r="Q7" s="17"/>
      <c r="R7" s="17"/>
      <c r="S7" s="17"/>
      <c r="T7" s="17"/>
      <c r="U7" s="17"/>
      <c r="V7" s="17"/>
    </row>
    <row r="8" spans="1:22" ht="15.75" thickBot="1">
      <c r="A8" s="12"/>
      <c r="B8" s="18"/>
      <c r="C8" s="18"/>
      <c r="D8" s="52">
        <v>42004</v>
      </c>
      <c r="E8" s="52"/>
      <c r="F8" s="52"/>
      <c r="G8" s="52"/>
      <c r="H8" s="52"/>
      <c r="I8" s="52"/>
      <c r="J8" s="52"/>
      <c r="K8" s="52"/>
      <c r="L8" s="52"/>
      <c r="M8" s="52"/>
      <c r="N8" s="52"/>
      <c r="O8" s="52"/>
      <c r="P8" s="52"/>
      <c r="Q8" s="52"/>
      <c r="R8" s="52"/>
      <c r="S8" s="52"/>
      <c r="T8" s="52"/>
      <c r="U8" s="52"/>
      <c r="V8" s="52"/>
    </row>
    <row r="9" spans="1:22">
      <c r="A9" s="12"/>
      <c r="B9" s="88" t="s">
        <v>258</v>
      </c>
      <c r="C9" s="26"/>
      <c r="D9" s="89" t="s">
        <v>585</v>
      </c>
      <c r="E9" s="89"/>
      <c r="F9" s="89"/>
      <c r="G9" s="46"/>
      <c r="H9" s="89" t="s">
        <v>319</v>
      </c>
      <c r="I9" s="89"/>
      <c r="J9" s="89"/>
      <c r="K9" s="46"/>
      <c r="L9" s="89" t="s">
        <v>586</v>
      </c>
      <c r="M9" s="89"/>
      <c r="N9" s="89"/>
      <c r="O9" s="46"/>
      <c r="P9" s="89" t="s">
        <v>587</v>
      </c>
      <c r="Q9" s="89"/>
      <c r="R9" s="89"/>
      <c r="S9" s="46"/>
      <c r="T9" s="89" t="s">
        <v>588</v>
      </c>
      <c r="U9" s="89"/>
      <c r="V9" s="89"/>
    </row>
    <row r="10" spans="1:22" ht="15.75" thickBot="1">
      <c r="A10" s="12"/>
      <c r="B10" s="88"/>
      <c r="C10" s="26"/>
      <c r="D10" s="28" t="s">
        <v>379</v>
      </c>
      <c r="E10" s="28"/>
      <c r="F10" s="28"/>
      <c r="G10" s="26"/>
      <c r="H10" s="28" t="s">
        <v>320</v>
      </c>
      <c r="I10" s="28"/>
      <c r="J10" s="28"/>
      <c r="K10" s="26"/>
      <c r="L10" s="28"/>
      <c r="M10" s="28"/>
      <c r="N10" s="28"/>
      <c r="O10" s="26"/>
      <c r="P10" s="28"/>
      <c r="Q10" s="28"/>
      <c r="R10" s="28"/>
      <c r="S10" s="26"/>
      <c r="T10" s="28"/>
      <c r="U10" s="28"/>
      <c r="V10" s="28"/>
    </row>
    <row r="11" spans="1:22">
      <c r="A11" s="12"/>
      <c r="B11" s="23" t="s">
        <v>589</v>
      </c>
      <c r="C11" s="22"/>
      <c r="D11" s="31"/>
      <c r="E11" s="31"/>
      <c r="F11" s="31"/>
      <c r="G11" s="22"/>
      <c r="H11" s="31"/>
      <c r="I11" s="31"/>
      <c r="J11" s="31"/>
      <c r="K11" s="22"/>
      <c r="L11" s="33"/>
      <c r="M11" s="33"/>
      <c r="N11" s="33"/>
      <c r="O11" s="22"/>
      <c r="P11" s="33"/>
      <c r="Q11" s="33"/>
      <c r="R11" s="33"/>
      <c r="S11" s="22"/>
      <c r="T11" s="33"/>
      <c r="U11" s="33"/>
      <c r="V11" s="33"/>
    </row>
    <row r="12" spans="1:22">
      <c r="A12" s="12"/>
      <c r="B12" s="79" t="s">
        <v>590</v>
      </c>
      <c r="C12" s="26"/>
      <c r="D12" s="34" t="s">
        <v>235</v>
      </c>
      <c r="E12" s="62">
        <v>64911</v>
      </c>
      <c r="F12" s="26"/>
      <c r="G12" s="26"/>
      <c r="H12" s="34" t="s">
        <v>235</v>
      </c>
      <c r="I12" s="62">
        <v>64911</v>
      </c>
      <c r="J12" s="26"/>
      <c r="K12" s="26"/>
      <c r="L12" s="34" t="s">
        <v>235</v>
      </c>
      <c r="M12" s="62">
        <v>64911</v>
      </c>
      <c r="N12" s="26"/>
      <c r="O12" s="26"/>
      <c r="P12" s="34" t="s">
        <v>235</v>
      </c>
      <c r="Q12" s="36" t="s">
        <v>267</v>
      </c>
      <c r="R12" s="26"/>
      <c r="S12" s="26"/>
      <c r="T12" s="34" t="s">
        <v>235</v>
      </c>
      <c r="U12" s="36" t="s">
        <v>267</v>
      </c>
      <c r="V12" s="26"/>
    </row>
    <row r="13" spans="1:22">
      <c r="A13" s="12"/>
      <c r="B13" s="79"/>
      <c r="C13" s="26"/>
      <c r="D13" s="34"/>
      <c r="E13" s="62"/>
      <c r="F13" s="26"/>
      <c r="G13" s="26"/>
      <c r="H13" s="34"/>
      <c r="I13" s="62"/>
      <c r="J13" s="26"/>
      <c r="K13" s="26"/>
      <c r="L13" s="34"/>
      <c r="M13" s="62"/>
      <c r="N13" s="26"/>
      <c r="O13" s="26"/>
      <c r="P13" s="34"/>
      <c r="Q13" s="36"/>
      <c r="R13" s="26"/>
      <c r="S13" s="26"/>
      <c r="T13" s="34"/>
      <c r="U13" s="36"/>
      <c r="V13" s="26"/>
    </row>
    <row r="14" spans="1:22">
      <c r="A14" s="12"/>
      <c r="B14" s="78" t="s">
        <v>31</v>
      </c>
      <c r="C14" s="32"/>
      <c r="D14" s="39">
        <v>6354</v>
      </c>
      <c r="E14" s="39"/>
      <c r="F14" s="32"/>
      <c r="G14" s="32"/>
      <c r="H14" s="39">
        <v>6354</v>
      </c>
      <c r="I14" s="39"/>
      <c r="J14" s="32"/>
      <c r="K14" s="32"/>
      <c r="L14" s="47" t="s">
        <v>267</v>
      </c>
      <c r="M14" s="47"/>
      <c r="N14" s="32"/>
      <c r="O14" s="32"/>
      <c r="P14" s="39">
        <v>6354</v>
      </c>
      <c r="Q14" s="39"/>
      <c r="R14" s="32"/>
      <c r="S14" s="32"/>
      <c r="T14" s="47" t="s">
        <v>267</v>
      </c>
      <c r="U14" s="47"/>
      <c r="V14" s="32"/>
    </row>
    <row r="15" spans="1:22">
      <c r="A15" s="12"/>
      <c r="B15" s="78"/>
      <c r="C15" s="32"/>
      <c r="D15" s="39"/>
      <c r="E15" s="39"/>
      <c r="F15" s="32"/>
      <c r="G15" s="32"/>
      <c r="H15" s="39"/>
      <c r="I15" s="39"/>
      <c r="J15" s="32"/>
      <c r="K15" s="32"/>
      <c r="L15" s="47"/>
      <c r="M15" s="47"/>
      <c r="N15" s="32"/>
      <c r="O15" s="32"/>
      <c r="P15" s="39"/>
      <c r="Q15" s="39"/>
      <c r="R15" s="32"/>
      <c r="S15" s="32"/>
      <c r="T15" s="47"/>
      <c r="U15" s="47"/>
      <c r="V15" s="32"/>
    </row>
    <row r="16" spans="1:22">
      <c r="A16" s="12"/>
      <c r="B16" s="79" t="s">
        <v>591</v>
      </c>
      <c r="C16" s="26"/>
      <c r="D16" s="62">
        <v>100448</v>
      </c>
      <c r="E16" s="62"/>
      <c r="F16" s="26"/>
      <c r="G16" s="26"/>
      <c r="H16" s="62">
        <v>100448</v>
      </c>
      <c r="I16" s="62"/>
      <c r="J16" s="26"/>
      <c r="K16" s="26"/>
      <c r="L16" s="36" t="s">
        <v>267</v>
      </c>
      <c r="M16" s="36"/>
      <c r="N16" s="26"/>
      <c r="O16" s="26"/>
      <c r="P16" s="62">
        <v>100401</v>
      </c>
      <c r="Q16" s="62"/>
      <c r="R16" s="26"/>
      <c r="S16" s="26"/>
      <c r="T16" s="36">
        <v>47</v>
      </c>
      <c r="U16" s="36"/>
      <c r="V16" s="26"/>
    </row>
    <row r="17" spans="1:22">
      <c r="A17" s="12"/>
      <c r="B17" s="79"/>
      <c r="C17" s="26"/>
      <c r="D17" s="62"/>
      <c r="E17" s="62"/>
      <c r="F17" s="26"/>
      <c r="G17" s="26"/>
      <c r="H17" s="62"/>
      <c r="I17" s="62"/>
      <c r="J17" s="26"/>
      <c r="K17" s="26"/>
      <c r="L17" s="36"/>
      <c r="M17" s="36"/>
      <c r="N17" s="26"/>
      <c r="O17" s="26"/>
      <c r="P17" s="62"/>
      <c r="Q17" s="62"/>
      <c r="R17" s="26"/>
      <c r="S17" s="26"/>
      <c r="T17" s="36"/>
      <c r="U17" s="36"/>
      <c r="V17" s="26"/>
    </row>
    <row r="18" spans="1:22">
      <c r="A18" s="12"/>
      <c r="B18" s="78" t="s">
        <v>592</v>
      </c>
      <c r="C18" s="32"/>
      <c r="D18" s="39">
        <v>2439</v>
      </c>
      <c r="E18" s="39"/>
      <c r="F18" s="32"/>
      <c r="G18" s="32"/>
      <c r="H18" s="39">
        <v>2439</v>
      </c>
      <c r="I18" s="39"/>
      <c r="J18" s="32"/>
      <c r="K18" s="32"/>
      <c r="L18" s="47" t="s">
        <v>267</v>
      </c>
      <c r="M18" s="47"/>
      <c r="N18" s="32"/>
      <c r="O18" s="32"/>
      <c r="P18" s="39">
        <v>2439</v>
      </c>
      <c r="Q18" s="39"/>
      <c r="R18" s="32"/>
      <c r="S18" s="32"/>
      <c r="T18" s="47" t="s">
        <v>267</v>
      </c>
      <c r="U18" s="47"/>
      <c r="V18" s="32"/>
    </row>
    <row r="19" spans="1:22">
      <c r="A19" s="12"/>
      <c r="B19" s="78"/>
      <c r="C19" s="32"/>
      <c r="D19" s="39"/>
      <c r="E19" s="39"/>
      <c r="F19" s="32"/>
      <c r="G19" s="32"/>
      <c r="H19" s="39"/>
      <c r="I19" s="39"/>
      <c r="J19" s="32"/>
      <c r="K19" s="32"/>
      <c r="L19" s="47"/>
      <c r="M19" s="47"/>
      <c r="N19" s="32"/>
      <c r="O19" s="32"/>
      <c r="P19" s="39"/>
      <c r="Q19" s="39"/>
      <c r="R19" s="32"/>
      <c r="S19" s="32"/>
      <c r="T19" s="47"/>
      <c r="U19" s="47"/>
      <c r="V19" s="32"/>
    </row>
    <row r="20" spans="1:22">
      <c r="A20" s="12"/>
      <c r="B20" s="79" t="s">
        <v>593</v>
      </c>
      <c r="C20" s="26"/>
      <c r="D20" s="62">
        <v>12253</v>
      </c>
      <c r="E20" s="62"/>
      <c r="F20" s="26"/>
      <c r="G20" s="26"/>
      <c r="H20" s="62">
        <v>12433</v>
      </c>
      <c r="I20" s="62"/>
      <c r="J20" s="26"/>
      <c r="K20" s="26"/>
      <c r="L20" s="36" t="s">
        <v>267</v>
      </c>
      <c r="M20" s="36"/>
      <c r="N20" s="26"/>
      <c r="O20" s="26"/>
      <c r="P20" s="62">
        <v>12433</v>
      </c>
      <c r="Q20" s="62"/>
      <c r="R20" s="26"/>
      <c r="S20" s="26"/>
      <c r="T20" s="36" t="s">
        <v>267</v>
      </c>
      <c r="U20" s="36"/>
      <c r="V20" s="26"/>
    </row>
    <row r="21" spans="1:22">
      <c r="A21" s="12"/>
      <c r="B21" s="79"/>
      <c r="C21" s="26"/>
      <c r="D21" s="62"/>
      <c r="E21" s="62"/>
      <c r="F21" s="26"/>
      <c r="G21" s="26"/>
      <c r="H21" s="62"/>
      <c r="I21" s="62"/>
      <c r="J21" s="26"/>
      <c r="K21" s="26"/>
      <c r="L21" s="36"/>
      <c r="M21" s="36"/>
      <c r="N21" s="26"/>
      <c r="O21" s="26"/>
      <c r="P21" s="62"/>
      <c r="Q21" s="62"/>
      <c r="R21" s="26"/>
      <c r="S21" s="26"/>
      <c r="T21" s="36"/>
      <c r="U21" s="36"/>
      <c r="V21" s="26"/>
    </row>
    <row r="22" spans="1:22">
      <c r="A22" s="12"/>
      <c r="B22" s="78" t="s">
        <v>594</v>
      </c>
      <c r="C22" s="32"/>
      <c r="D22" s="39">
        <v>429654</v>
      </c>
      <c r="E22" s="39"/>
      <c r="F22" s="32"/>
      <c r="G22" s="32"/>
      <c r="H22" s="39">
        <v>435350</v>
      </c>
      <c r="I22" s="39"/>
      <c r="J22" s="32"/>
      <c r="K22" s="32"/>
      <c r="L22" s="47" t="s">
        <v>267</v>
      </c>
      <c r="M22" s="47"/>
      <c r="N22" s="32"/>
      <c r="O22" s="32"/>
      <c r="P22" s="47" t="s">
        <v>267</v>
      </c>
      <c r="Q22" s="47"/>
      <c r="R22" s="32"/>
      <c r="S22" s="32"/>
      <c r="T22" s="39">
        <v>435350</v>
      </c>
      <c r="U22" s="39"/>
      <c r="V22" s="32"/>
    </row>
    <row r="23" spans="1:22">
      <c r="A23" s="12"/>
      <c r="B23" s="78"/>
      <c r="C23" s="32"/>
      <c r="D23" s="39"/>
      <c r="E23" s="39"/>
      <c r="F23" s="32"/>
      <c r="G23" s="32"/>
      <c r="H23" s="39"/>
      <c r="I23" s="39"/>
      <c r="J23" s="32"/>
      <c r="K23" s="32"/>
      <c r="L23" s="47"/>
      <c r="M23" s="47"/>
      <c r="N23" s="32"/>
      <c r="O23" s="32"/>
      <c r="P23" s="47"/>
      <c r="Q23" s="47"/>
      <c r="R23" s="32"/>
      <c r="S23" s="32"/>
      <c r="T23" s="39"/>
      <c r="U23" s="39"/>
      <c r="V23" s="32"/>
    </row>
    <row r="24" spans="1:22">
      <c r="A24" s="12"/>
      <c r="B24" s="79" t="s">
        <v>573</v>
      </c>
      <c r="C24" s="26"/>
      <c r="D24" s="62">
        <v>2606</v>
      </c>
      <c r="E24" s="62"/>
      <c r="F24" s="26"/>
      <c r="G24" s="26"/>
      <c r="H24" s="62">
        <v>2606</v>
      </c>
      <c r="I24" s="62"/>
      <c r="J24" s="26"/>
      <c r="K24" s="26"/>
      <c r="L24" s="36" t="s">
        <v>267</v>
      </c>
      <c r="M24" s="36"/>
      <c r="N24" s="26"/>
      <c r="O24" s="26"/>
      <c r="P24" s="62">
        <v>2606</v>
      </c>
      <c r="Q24" s="62"/>
      <c r="R24" s="26"/>
      <c r="S24" s="26"/>
      <c r="T24" s="36" t="s">
        <v>267</v>
      </c>
      <c r="U24" s="36"/>
      <c r="V24" s="26"/>
    </row>
    <row r="25" spans="1:22">
      <c r="A25" s="12"/>
      <c r="B25" s="79"/>
      <c r="C25" s="26"/>
      <c r="D25" s="62"/>
      <c r="E25" s="62"/>
      <c r="F25" s="26"/>
      <c r="G25" s="26"/>
      <c r="H25" s="62"/>
      <c r="I25" s="62"/>
      <c r="J25" s="26"/>
      <c r="K25" s="26"/>
      <c r="L25" s="36"/>
      <c r="M25" s="36"/>
      <c r="N25" s="26"/>
      <c r="O25" s="26"/>
      <c r="P25" s="62"/>
      <c r="Q25" s="62"/>
      <c r="R25" s="26"/>
      <c r="S25" s="26"/>
      <c r="T25" s="36"/>
      <c r="U25" s="36"/>
      <c r="V25" s="26"/>
    </row>
    <row r="26" spans="1:22">
      <c r="A26" s="12"/>
      <c r="B26" s="78" t="s">
        <v>46</v>
      </c>
      <c r="C26" s="32"/>
      <c r="D26" s="39">
        <v>2659</v>
      </c>
      <c r="E26" s="39"/>
      <c r="F26" s="32"/>
      <c r="G26" s="32"/>
      <c r="H26" s="39">
        <v>2659</v>
      </c>
      <c r="I26" s="39"/>
      <c r="J26" s="32"/>
      <c r="K26" s="32"/>
      <c r="L26" s="47" t="s">
        <v>267</v>
      </c>
      <c r="M26" s="47"/>
      <c r="N26" s="32"/>
      <c r="O26" s="32"/>
      <c r="P26" s="39">
        <v>2659</v>
      </c>
      <c r="Q26" s="39"/>
      <c r="R26" s="32"/>
      <c r="S26" s="32"/>
      <c r="T26" s="47" t="s">
        <v>267</v>
      </c>
      <c r="U26" s="47"/>
      <c r="V26" s="32"/>
    </row>
    <row r="27" spans="1:22">
      <c r="A27" s="12"/>
      <c r="B27" s="78"/>
      <c r="C27" s="32"/>
      <c r="D27" s="39"/>
      <c r="E27" s="39"/>
      <c r="F27" s="32"/>
      <c r="G27" s="32"/>
      <c r="H27" s="39"/>
      <c r="I27" s="39"/>
      <c r="J27" s="32"/>
      <c r="K27" s="32"/>
      <c r="L27" s="47"/>
      <c r="M27" s="47"/>
      <c r="N27" s="32"/>
      <c r="O27" s="32"/>
      <c r="P27" s="39"/>
      <c r="Q27" s="39"/>
      <c r="R27" s="32"/>
      <c r="S27" s="32"/>
      <c r="T27" s="47"/>
      <c r="U27" s="47"/>
      <c r="V27" s="32"/>
    </row>
    <row r="28" spans="1:22">
      <c r="A28" s="12"/>
      <c r="B28" s="79" t="s">
        <v>536</v>
      </c>
      <c r="C28" s="26"/>
      <c r="D28" s="36">
        <v>211</v>
      </c>
      <c r="E28" s="36"/>
      <c r="F28" s="26"/>
      <c r="G28" s="26"/>
      <c r="H28" s="36">
        <v>211</v>
      </c>
      <c r="I28" s="36"/>
      <c r="J28" s="26"/>
      <c r="K28" s="26"/>
      <c r="L28" s="36" t="s">
        <v>267</v>
      </c>
      <c r="M28" s="36"/>
      <c r="N28" s="26"/>
      <c r="O28" s="26"/>
      <c r="P28" s="36" t="s">
        <v>267</v>
      </c>
      <c r="Q28" s="36"/>
      <c r="R28" s="26"/>
      <c r="S28" s="26"/>
      <c r="T28" s="36">
        <v>211</v>
      </c>
      <c r="U28" s="36"/>
      <c r="V28" s="26"/>
    </row>
    <row r="29" spans="1:22">
      <c r="A29" s="12"/>
      <c r="B29" s="79"/>
      <c r="C29" s="26"/>
      <c r="D29" s="36"/>
      <c r="E29" s="36"/>
      <c r="F29" s="26"/>
      <c r="G29" s="26"/>
      <c r="H29" s="36"/>
      <c r="I29" s="36"/>
      <c r="J29" s="26"/>
      <c r="K29" s="26"/>
      <c r="L29" s="36"/>
      <c r="M29" s="36"/>
      <c r="N29" s="26"/>
      <c r="O29" s="26"/>
      <c r="P29" s="36"/>
      <c r="Q29" s="36"/>
      <c r="R29" s="26"/>
      <c r="S29" s="26"/>
      <c r="T29" s="36"/>
      <c r="U29" s="36"/>
      <c r="V29" s="26"/>
    </row>
    <row r="30" spans="1:22">
      <c r="A30" s="12"/>
      <c r="B30" s="23" t="s">
        <v>595</v>
      </c>
      <c r="C30" s="22"/>
      <c r="D30" s="32"/>
      <c r="E30" s="32"/>
      <c r="F30" s="32"/>
      <c r="G30" s="22"/>
      <c r="H30" s="32"/>
      <c r="I30" s="32"/>
      <c r="J30" s="32"/>
      <c r="K30" s="22"/>
      <c r="L30" s="32"/>
      <c r="M30" s="32"/>
      <c r="N30" s="32"/>
      <c r="O30" s="22"/>
      <c r="P30" s="32"/>
      <c r="Q30" s="32"/>
      <c r="R30" s="32"/>
      <c r="S30" s="22"/>
      <c r="T30" s="32"/>
      <c r="U30" s="32"/>
      <c r="V30" s="32"/>
    </row>
    <row r="31" spans="1:22">
      <c r="A31" s="12"/>
      <c r="B31" s="79" t="s">
        <v>96</v>
      </c>
      <c r="C31" s="26"/>
      <c r="D31" s="62">
        <v>521045</v>
      </c>
      <c r="E31" s="62"/>
      <c r="F31" s="26"/>
      <c r="G31" s="26"/>
      <c r="H31" s="62">
        <v>502094</v>
      </c>
      <c r="I31" s="62"/>
      <c r="J31" s="26"/>
      <c r="K31" s="26"/>
      <c r="L31" s="62">
        <v>305066</v>
      </c>
      <c r="M31" s="62"/>
      <c r="N31" s="26"/>
      <c r="O31" s="26"/>
      <c r="P31" s="62">
        <v>197028</v>
      </c>
      <c r="Q31" s="62"/>
      <c r="R31" s="26"/>
      <c r="S31" s="26"/>
      <c r="T31" s="36" t="s">
        <v>267</v>
      </c>
      <c r="U31" s="36"/>
      <c r="V31" s="26"/>
    </row>
    <row r="32" spans="1:22">
      <c r="A32" s="12"/>
      <c r="B32" s="79"/>
      <c r="C32" s="26"/>
      <c r="D32" s="62"/>
      <c r="E32" s="62"/>
      <c r="F32" s="26"/>
      <c r="G32" s="26"/>
      <c r="H32" s="62"/>
      <c r="I32" s="62"/>
      <c r="J32" s="26"/>
      <c r="K32" s="26"/>
      <c r="L32" s="62"/>
      <c r="M32" s="62"/>
      <c r="N32" s="26"/>
      <c r="O32" s="26"/>
      <c r="P32" s="62"/>
      <c r="Q32" s="62"/>
      <c r="R32" s="26"/>
      <c r="S32" s="26"/>
      <c r="T32" s="36"/>
      <c r="U32" s="36"/>
      <c r="V32" s="26"/>
    </row>
    <row r="33" spans="1:22">
      <c r="A33" s="12"/>
      <c r="B33" s="78" t="s">
        <v>596</v>
      </c>
      <c r="C33" s="32"/>
      <c r="D33" s="39">
        <v>44000</v>
      </c>
      <c r="E33" s="39"/>
      <c r="F33" s="32"/>
      <c r="G33" s="32"/>
      <c r="H33" s="39">
        <v>41834</v>
      </c>
      <c r="I33" s="39"/>
      <c r="J33" s="32"/>
      <c r="K33" s="32"/>
      <c r="L33" s="47" t="s">
        <v>267</v>
      </c>
      <c r="M33" s="47"/>
      <c r="N33" s="32"/>
      <c r="O33" s="32"/>
      <c r="P33" s="39">
        <v>41834</v>
      </c>
      <c r="Q33" s="39"/>
      <c r="R33" s="32"/>
      <c r="S33" s="32"/>
      <c r="T33" s="47" t="s">
        <v>267</v>
      </c>
      <c r="U33" s="47"/>
      <c r="V33" s="32"/>
    </row>
    <row r="34" spans="1:22">
      <c r="A34" s="12"/>
      <c r="B34" s="78"/>
      <c r="C34" s="32"/>
      <c r="D34" s="39"/>
      <c r="E34" s="39"/>
      <c r="F34" s="32"/>
      <c r="G34" s="32"/>
      <c r="H34" s="39"/>
      <c r="I34" s="39"/>
      <c r="J34" s="32"/>
      <c r="K34" s="32"/>
      <c r="L34" s="47"/>
      <c r="M34" s="47"/>
      <c r="N34" s="32"/>
      <c r="O34" s="32"/>
      <c r="P34" s="39"/>
      <c r="Q34" s="39"/>
      <c r="R34" s="32"/>
      <c r="S34" s="32"/>
      <c r="T34" s="47"/>
      <c r="U34" s="47"/>
      <c r="V34" s="32"/>
    </row>
    <row r="35" spans="1:22">
      <c r="A35" s="12"/>
      <c r="B35" s="79" t="s">
        <v>597</v>
      </c>
      <c r="C35" s="26"/>
      <c r="D35" s="62">
        <v>18403</v>
      </c>
      <c r="E35" s="62"/>
      <c r="F35" s="26"/>
      <c r="G35" s="26"/>
      <c r="H35" s="62">
        <v>18927</v>
      </c>
      <c r="I35" s="62"/>
      <c r="J35" s="26"/>
      <c r="K35" s="26"/>
      <c r="L35" s="36" t="s">
        <v>267</v>
      </c>
      <c r="M35" s="36"/>
      <c r="N35" s="26"/>
      <c r="O35" s="26"/>
      <c r="P35" s="62">
        <v>18927</v>
      </c>
      <c r="Q35" s="62"/>
      <c r="R35" s="26"/>
      <c r="S35" s="26"/>
      <c r="T35" s="36" t="s">
        <v>267</v>
      </c>
      <c r="U35" s="36"/>
      <c r="V35" s="26"/>
    </row>
    <row r="36" spans="1:22">
      <c r="A36" s="12"/>
      <c r="B36" s="79"/>
      <c r="C36" s="26"/>
      <c r="D36" s="62"/>
      <c r="E36" s="62"/>
      <c r="F36" s="26"/>
      <c r="G36" s="26"/>
      <c r="H36" s="62"/>
      <c r="I36" s="62"/>
      <c r="J36" s="26"/>
      <c r="K36" s="26"/>
      <c r="L36" s="36"/>
      <c r="M36" s="36"/>
      <c r="N36" s="26"/>
      <c r="O36" s="26"/>
      <c r="P36" s="62"/>
      <c r="Q36" s="62"/>
      <c r="R36" s="26"/>
      <c r="S36" s="26"/>
      <c r="T36" s="36"/>
      <c r="U36" s="36"/>
      <c r="V36" s="26"/>
    </row>
    <row r="37" spans="1:22">
      <c r="A37" s="12"/>
      <c r="B37" s="25"/>
      <c r="C37" s="25"/>
      <c r="D37" s="25"/>
      <c r="E37" s="25"/>
      <c r="F37" s="25"/>
      <c r="G37" s="25"/>
      <c r="H37" s="25"/>
      <c r="I37" s="25"/>
      <c r="J37" s="25"/>
      <c r="K37" s="25"/>
      <c r="L37" s="25"/>
      <c r="M37" s="25"/>
      <c r="N37" s="25"/>
      <c r="O37" s="25"/>
      <c r="P37" s="25"/>
      <c r="Q37" s="25"/>
      <c r="R37" s="25"/>
      <c r="S37" s="25"/>
      <c r="T37" s="25"/>
      <c r="U37" s="25"/>
      <c r="V37" s="25"/>
    </row>
    <row r="38" spans="1:22">
      <c r="A38" s="12"/>
      <c r="B38" s="25"/>
      <c r="C38" s="25"/>
      <c r="D38" s="25"/>
      <c r="E38" s="25"/>
      <c r="F38" s="25"/>
      <c r="G38" s="25"/>
      <c r="H38" s="25"/>
      <c r="I38" s="25"/>
      <c r="J38" s="25"/>
      <c r="K38" s="25"/>
      <c r="L38" s="25"/>
      <c r="M38" s="25"/>
      <c r="N38" s="25"/>
      <c r="O38" s="25"/>
      <c r="P38" s="25"/>
      <c r="Q38" s="25"/>
      <c r="R38" s="25"/>
      <c r="S38" s="25"/>
      <c r="T38" s="25"/>
      <c r="U38" s="25"/>
      <c r="V38" s="25"/>
    </row>
    <row r="39" spans="1:22">
      <c r="A39" s="12"/>
      <c r="B39" s="17"/>
      <c r="C39" s="17"/>
      <c r="D39" s="17"/>
      <c r="E39" s="17"/>
      <c r="F39" s="17"/>
      <c r="G39" s="17"/>
      <c r="H39" s="17"/>
      <c r="I39" s="17"/>
      <c r="J39" s="17"/>
      <c r="K39" s="17"/>
      <c r="L39" s="17"/>
      <c r="M39" s="17"/>
      <c r="N39" s="17"/>
      <c r="O39" s="17"/>
      <c r="P39" s="17"/>
      <c r="Q39" s="17"/>
      <c r="R39" s="17"/>
      <c r="S39" s="17"/>
      <c r="T39" s="17"/>
      <c r="U39" s="17"/>
      <c r="V39" s="17"/>
    </row>
    <row r="40" spans="1:22" ht="15.75" thickBot="1">
      <c r="A40" s="12"/>
      <c r="B40" s="18"/>
      <c r="C40" s="18"/>
      <c r="D40" s="52">
        <v>41729</v>
      </c>
      <c r="E40" s="52"/>
      <c r="F40" s="52"/>
      <c r="G40" s="52"/>
      <c r="H40" s="52"/>
      <c r="I40" s="52"/>
      <c r="J40" s="52"/>
      <c r="K40" s="52"/>
      <c r="L40" s="52"/>
      <c r="M40" s="52"/>
      <c r="N40" s="52"/>
      <c r="O40" s="52"/>
      <c r="P40" s="52"/>
      <c r="Q40" s="52"/>
      <c r="R40" s="52"/>
      <c r="S40" s="52"/>
      <c r="T40" s="52"/>
      <c r="U40" s="52"/>
      <c r="V40" s="52"/>
    </row>
    <row r="41" spans="1:22">
      <c r="A41" s="12"/>
      <c r="B41" s="88" t="s">
        <v>258</v>
      </c>
      <c r="C41" s="26"/>
      <c r="D41" s="89" t="s">
        <v>585</v>
      </c>
      <c r="E41" s="89"/>
      <c r="F41" s="89"/>
      <c r="G41" s="46"/>
      <c r="H41" s="89" t="s">
        <v>319</v>
      </c>
      <c r="I41" s="89"/>
      <c r="J41" s="89"/>
      <c r="K41" s="46"/>
      <c r="L41" s="89" t="s">
        <v>586</v>
      </c>
      <c r="M41" s="89"/>
      <c r="N41" s="89"/>
      <c r="O41" s="46"/>
      <c r="P41" s="89" t="s">
        <v>587</v>
      </c>
      <c r="Q41" s="89"/>
      <c r="R41" s="89"/>
      <c r="S41" s="46"/>
      <c r="T41" s="89" t="s">
        <v>588</v>
      </c>
      <c r="U41" s="89"/>
      <c r="V41" s="89"/>
    </row>
    <row r="42" spans="1:22" ht="15.75" thickBot="1">
      <c r="A42" s="12"/>
      <c r="B42" s="88"/>
      <c r="C42" s="26"/>
      <c r="D42" s="28" t="s">
        <v>379</v>
      </c>
      <c r="E42" s="28"/>
      <c r="F42" s="28"/>
      <c r="G42" s="26"/>
      <c r="H42" s="28" t="s">
        <v>320</v>
      </c>
      <c r="I42" s="28"/>
      <c r="J42" s="28"/>
      <c r="K42" s="26"/>
      <c r="L42" s="28"/>
      <c r="M42" s="28"/>
      <c r="N42" s="28"/>
      <c r="O42" s="26"/>
      <c r="P42" s="28"/>
      <c r="Q42" s="28"/>
      <c r="R42" s="28"/>
      <c r="S42" s="26"/>
      <c r="T42" s="28"/>
      <c r="U42" s="28"/>
      <c r="V42" s="28"/>
    </row>
    <row r="43" spans="1:22">
      <c r="A43" s="12"/>
      <c r="B43" s="23" t="s">
        <v>589</v>
      </c>
      <c r="C43" s="22"/>
      <c r="D43" s="31"/>
      <c r="E43" s="31"/>
      <c r="F43" s="31"/>
      <c r="G43" s="22"/>
      <c r="H43" s="31"/>
      <c r="I43" s="31"/>
      <c r="J43" s="31"/>
      <c r="K43" s="22"/>
      <c r="L43" s="33"/>
      <c r="M43" s="33"/>
      <c r="N43" s="33"/>
      <c r="O43" s="22"/>
      <c r="P43" s="31"/>
      <c r="Q43" s="31"/>
      <c r="R43" s="31"/>
      <c r="S43" s="22"/>
      <c r="T43" s="31"/>
      <c r="U43" s="31"/>
      <c r="V43" s="31"/>
    </row>
    <row r="44" spans="1:22">
      <c r="A44" s="12"/>
      <c r="B44" s="79" t="s">
        <v>590</v>
      </c>
      <c r="C44" s="26"/>
      <c r="D44" s="34" t="s">
        <v>235</v>
      </c>
      <c r="E44" s="62">
        <v>122554</v>
      </c>
      <c r="F44" s="26"/>
      <c r="G44" s="26"/>
      <c r="H44" s="34" t="s">
        <v>235</v>
      </c>
      <c r="I44" s="62">
        <v>122554</v>
      </c>
      <c r="J44" s="26"/>
      <c r="K44" s="26"/>
      <c r="L44" s="34" t="s">
        <v>235</v>
      </c>
      <c r="M44" s="62">
        <v>122554</v>
      </c>
      <c r="N44" s="26"/>
      <c r="O44" s="26"/>
      <c r="P44" s="34" t="s">
        <v>235</v>
      </c>
      <c r="Q44" s="36" t="s">
        <v>267</v>
      </c>
      <c r="R44" s="26"/>
      <c r="S44" s="26"/>
      <c r="T44" s="34" t="s">
        <v>235</v>
      </c>
      <c r="U44" s="36" t="s">
        <v>267</v>
      </c>
      <c r="V44" s="26"/>
    </row>
    <row r="45" spans="1:22">
      <c r="A45" s="12"/>
      <c r="B45" s="79"/>
      <c r="C45" s="26"/>
      <c r="D45" s="34"/>
      <c r="E45" s="62"/>
      <c r="F45" s="26"/>
      <c r="G45" s="26"/>
      <c r="H45" s="34"/>
      <c r="I45" s="62"/>
      <c r="J45" s="26"/>
      <c r="K45" s="26"/>
      <c r="L45" s="34"/>
      <c r="M45" s="62"/>
      <c r="N45" s="26"/>
      <c r="O45" s="26"/>
      <c r="P45" s="34"/>
      <c r="Q45" s="36"/>
      <c r="R45" s="26"/>
      <c r="S45" s="26"/>
      <c r="T45" s="34"/>
      <c r="U45" s="36"/>
      <c r="V45" s="26"/>
    </row>
    <row r="46" spans="1:22">
      <c r="A46" s="12"/>
      <c r="B46" s="78" t="s">
        <v>31</v>
      </c>
      <c r="C46" s="32"/>
      <c r="D46" s="39">
        <v>6354</v>
      </c>
      <c r="E46" s="39"/>
      <c r="F46" s="32"/>
      <c r="G46" s="32"/>
      <c r="H46" s="39">
        <v>6354</v>
      </c>
      <c r="I46" s="39"/>
      <c r="J46" s="32"/>
      <c r="K46" s="32"/>
      <c r="L46" s="47" t="s">
        <v>267</v>
      </c>
      <c r="M46" s="47"/>
      <c r="N46" s="32"/>
      <c r="O46" s="32"/>
      <c r="P46" s="39">
        <v>6354</v>
      </c>
      <c r="Q46" s="39"/>
      <c r="R46" s="32"/>
      <c r="S46" s="32"/>
      <c r="T46" s="47" t="s">
        <v>267</v>
      </c>
      <c r="U46" s="47"/>
      <c r="V46" s="32"/>
    </row>
    <row r="47" spans="1:22">
      <c r="A47" s="12"/>
      <c r="B47" s="78"/>
      <c r="C47" s="32"/>
      <c r="D47" s="39"/>
      <c r="E47" s="39"/>
      <c r="F47" s="32"/>
      <c r="G47" s="32"/>
      <c r="H47" s="39"/>
      <c r="I47" s="39"/>
      <c r="J47" s="32"/>
      <c r="K47" s="32"/>
      <c r="L47" s="47"/>
      <c r="M47" s="47"/>
      <c r="N47" s="32"/>
      <c r="O47" s="32"/>
      <c r="P47" s="39"/>
      <c r="Q47" s="39"/>
      <c r="R47" s="32"/>
      <c r="S47" s="32"/>
      <c r="T47" s="47"/>
      <c r="U47" s="47"/>
      <c r="V47" s="32"/>
    </row>
    <row r="48" spans="1:22">
      <c r="A48" s="12"/>
      <c r="B48" s="79" t="s">
        <v>591</v>
      </c>
      <c r="C48" s="26"/>
      <c r="D48" s="62">
        <v>89461</v>
      </c>
      <c r="E48" s="62"/>
      <c r="F48" s="26"/>
      <c r="G48" s="26"/>
      <c r="H48" s="62">
        <v>89461</v>
      </c>
      <c r="I48" s="62"/>
      <c r="J48" s="26"/>
      <c r="K48" s="26"/>
      <c r="L48" s="36" t="s">
        <v>267</v>
      </c>
      <c r="M48" s="36"/>
      <c r="N48" s="26"/>
      <c r="O48" s="26"/>
      <c r="P48" s="62">
        <v>89412</v>
      </c>
      <c r="Q48" s="62"/>
      <c r="R48" s="26"/>
      <c r="S48" s="26"/>
      <c r="T48" s="36">
        <v>49</v>
      </c>
      <c r="U48" s="36"/>
      <c r="V48" s="26"/>
    </row>
    <row r="49" spans="1:22">
      <c r="A49" s="12"/>
      <c r="B49" s="79"/>
      <c r="C49" s="26"/>
      <c r="D49" s="62"/>
      <c r="E49" s="62"/>
      <c r="F49" s="26"/>
      <c r="G49" s="26"/>
      <c r="H49" s="62"/>
      <c r="I49" s="62"/>
      <c r="J49" s="26"/>
      <c r="K49" s="26"/>
      <c r="L49" s="36"/>
      <c r="M49" s="36"/>
      <c r="N49" s="26"/>
      <c r="O49" s="26"/>
      <c r="P49" s="62"/>
      <c r="Q49" s="62"/>
      <c r="R49" s="26"/>
      <c r="S49" s="26"/>
      <c r="T49" s="36"/>
      <c r="U49" s="36"/>
      <c r="V49" s="26"/>
    </row>
    <row r="50" spans="1:22">
      <c r="A50" s="12"/>
      <c r="B50" s="78" t="s">
        <v>592</v>
      </c>
      <c r="C50" s="32"/>
      <c r="D50" s="39">
        <v>3101</v>
      </c>
      <c r="E50" s="39"/>
      <c r="F50" s="32"/>
      <c r="G50" s="32"/>
      <c r="H50" s="39">
        <v>3101</v>
      </c>
      <c r="I50" s="39"/>
      <c r="J50" s="32"/>
      <c r="K50" s="32"/>
      <c r="L50" s="47" t="s">
        <v>267</v>
      </c>
      <c r="M50" s="47"/>
      <c r="N50" s="32"/>
      <c r="O50" s="32"/>
      <c r="P50" s="39">
        <v>3101</v>
      </c>
      <c r="Q50" s="39"/>
      <c r="R50" s="32"/>
      <c r="S50" s="32"/>
      <c r="T50" s="47" t="s">
        <v>267</v>
      </c>
      <c r="U50" s="47"/>
      <c r="V50" s="32"/>
    </row>
    <row r="51" spans="1:22">
      <c r="A51" s="12"/>
      <c r="B51" s="78"/>
      <c r="C51" s="32"/>
      <c r="D51" s="39"/>
      <c r="E51" s="39"/>
      <c r="F51" s="32"/>
      <c r="G51" s="32"/>
      <c r="H51" s="39"/>
      <c r="I51" s="39"/>
      <c r="J51" s="32"/>
      <c r="K51" s="32"/>
      <c r="L51" s="47"/>
      <c r="M51" s="47"/>
      <c r="N51" s="32"/>
      <c r="O51" s="32"/>
      <c r="P51" s="39"/>
      <c r="Q51" s="39"/>
      <c r="R51" s="32"/>
      <c r="S51" s="32"/>
      <c r="T51" s="47"/>
      <c r="U51" s="47"/>
      <c r="V51" s="32"/>
    </row>
    <row r="52" spans="1:22">
      <c r="A52" s="12"/>
      <c r="B52" s="79" t="s">
        <v>593</v>
      </c>
      <c r="C52" s="26"/>
      <c r="D52" s="62">
        <v>9029</v>
      </c>
      <c r="E52" s="62"/>
      <c r="F52" s="26"/>
      <c r="G52" s="26"/>
      <c r="H52" s="62">
        <v>8971</v>
      </c>
      <c r="I52" s="62"/>
      <c r="J52" s="26"/>
      <c r="K52" s="26"/>
      <c r="L52" s="36" t="s">
        <v>267</v>
      </c>
      <c r="M52" s="36"/>
      <c r="N52" s="26"/>
      <c r="O52" s="26"/>
      <c r="P52" s="62">
        <v>8971</v>
      </c>
      <c r="Q52" s="62"/>
      <c r="R52" s="26"/>
      <c r="S52" s="26"/>
      <c r="T52" s="36" t="s">
        <v>267</v>
      </c>
      <c r="U52" s="36"/>
      <c r="V52" s="26"/>
    </row>
    <row r="53" spans="1:22">
      <c r="A53" s="12"/>
      <c r="B53" s="79"/>
      <c r="C53" s="26"/>
      <c r="D53" s="62"/>
      <c r="E53" s="62"/>
      <c r="F53" s="26"/>
      <c r="G53" s="26"/>
      <c r="H53" s="62"/>
      <c r="I53" s="62"/>
      <c r="J53" s="26"/>
      <c r="K53" s="26"/>
      <c r="L53" s="36"/>
      <c r="M53" s="36"/>
      <c r="N53" s="26"/>
      <c r="O53" s="26"/>
      <c r="P53" s="62"/>
      <c r="Q53" s="62"/>
      <c r="R53" s="26"/>
      <c r="S53" s="26"/>
      <c r="T53" s="36"/>
      <c r="U53" s="36"/>
      <c r="V53" s="26"/>
    </row>
    <row r="54" spans="1:22">
      <c r="A54" s="12"/>
      <c r="B54" s="78" t="s">
        <v>594</v>
      </c>
      <c r="C54" s="32"/>
      <c r="D54" s="39">
        <v>382723</v>
      </c>
      <c r="E54" s="39"/>
      <c r="F54" s="32"/>
      <c r="G54" s="32"/>
      <c r="H54" s="39">
        <v>382604</v>
      </c>
      <c r="I54" s="39"/>
      <c r="J54" s="32"/>
      <c r="K54" s="32"/>
      <c r="L54" s="47" t="s">
        <v>267</v>
      </c>
      <c r="M54" s="47"/>
      <c r="N54" s="32"/>
      <c r="O54" s="32"/>
      <c r="P54" s="47" t="s">
        <v>267</v>
      </c>
      <c r="Q54" s="47"/>
      <c r="R54" s="32"/>
      <c r="S54" s="32"/>
      <c r="T54" s="39">
        <v>382604</v>
      </c>
      <c r="U54" s="39"/>
      <c r="V54" s="32"/>
    </row>
    <row r="55" spans="1:22">
      <c r="A55" s="12"/>
      <c r="B55" s="78"/>
      <c r="C55" s="32"/>
      <c r="D55" s="39"/>
      <c r="E55" s="39"/>
      <c r="F55" s="32"/>
      <c r="G55" s="32"/>
      <c r="H55" s="39"/>
      <c r="I55" s="39"/>
      <c r="J55" s="32"/>
      <c r="K55" s="32"/>
      <c r="L55" s="47"/>
      <c r="M55" s="47"/>
      <c r="N55" s="32"/>
      <c r="O55" s="32"/>
      <c r="P55" s="47"/>
      <c r="Q55" s="47"/>
      <c r="R55" s="32"/>
      <c r="S55" s="32"/>
      <c r="T55" s="39"/>
      <c r="U55" s="39"/>
      <c r="V55" s="32"/>
    </row>
    <row r="56" spans="1:22">
      <c r="A56" s="12"/>
      <c r="B56" s="79" t="s">
        <v>573</v>
      </c>
      <c r="C56" s="26"/>
      <c r="D56" s="62">
        <v>5011</v>
      </c>
      <c r="E56" s="62"/>
      <c r="F56" s="26"/>
      <c r="G56" s="26"/>
      <c r="H56" s="62">
        <v>5011</v>
      </c>
      <c r="I56" s="62"/>
      <c r="J56" s="26"/>
      <c r="K56" s="26"/>
      <c r="L56" s="36" t="s">
        <v>267</v>
      </c>
      <c r="M56" s="36"/>
      <c r="N56" s="26"/>
      <c r="O56" s="26"/>
      <c r="P56" s="62">
        <v>5011</v>
      </c>
      <c r="Q56" s="62"/>
      <c r="R56" s="26"/>
      <c r="S56" s="26"/>
      <c r="T56" s="36" t="s">
        <v>267</v>
      </c>
      <c r="U56" s="36"/>
      <c r="V56" s="26"/>
    </row>
    <row r="57" spans="1:22">
      <c r="A57" s="12"/>
      <c r="B57" s="79"/>
      <c r="C57" s="26"/>
      <c r="D57" s="62"/>
      <c r="E57" s="62"/>
      <c r="F57" s="26"/>
      <c r="G57" s="26"/>
      <c r="H57" s="62"/>
      <c r="I57" s="62"/>
      <c r="J57" s="26"/>
      <c r="K57" s="26"/>
      <c r="L57" s="36"/>
      <c r="M57" s="36"/>
      <c r="N57" s="26"/>
      <c r="O57" s="26"/>
      <c r="P57" s="62"/>
      <c r="Q57" s="62"/>
      <c r="R57" s="26"/>
      <c r="S57" s="26"/>
      <c r="T57" s="36"/>
      <c r="U57" s="36"/>
      <c r="V57" s="26"/>
    </row>
    <row r="58" spans="1:22">
      <c r="A58" s="12"/>
      <c r="B58" s="78" t="s">
        <v>46</v>
      </c>
      <c r="C58" s="32"/>
      <c r="D58" s="39">
        <v>2557</v>
      </c>
      <c r="E58" s="39"/>
      <c r="F58" s="32"/>
      <c r="G58" s="32"/>
      <c r="H58" s="39">
        <v>2557</v>
      </c>
      <c r="I58" s="39"/>
      <c r="J58" s="32"/>
      <c r="K58" s="32"/>
      <c r="L58" s="47" t="s">
        <v>267</v>
      </c>
      <c r="M58" s="47"/>
      <c r="N58" s="32"/>
      <c r="O58" s="32"/>
      <c r="P58" s="39">
        <v>2557</v>
      </c>
      <c r="Q58" s="39"/>
      <c r="R58" s="32"/>
      <c r="S58" s="32"/>
      <c r="T58" s="47" t="s">
        <v>267</v>
      </c>
      <c r="U58" s="47"/>
      <c r="V58" s="32"/>
    </row>
    <row r="59" spans="1:22">
      <c r="A59" s="12"/>
      <c r="B59" s="78"/>
      <c r="C59" s="32"/>
      <c r="D59" s="39"/>
      <c r="E59" s="39"/>
      <c r="F59" s="32"/>
      <c r="G59" s="32"/>
      <c r="H59" s="39"/>
      <c r="I59" s="39"/>
      <c r="J59" s="32"/>
      <c r="K59" s="32"/>
      <c r="L59" s="47"/>
      <c r="M59" s="47"/>
      <c r="N59" s="32"/>
      <c r="O59" s="32"/>
      <c r="P59" s="39"/>
      <c r="Q59" s="39"/>
      <c r="R59" s="32"/>
      <c r="S59" s="32"/>
      <c r="T59" s="47"/>
      <c r="U59" s="47"/>
      <c r="V59" s="32"/>
    </row>
    <row r="60" spans="1:22">
      <c r="A60" s="12"/>
      <c r="B60" s="79" t="s">
        <v>536</v>
      </c>
      <c r="C60" s="26"/>
      <c r="D60" s="36">
        <v>265</v>
      </c>
      <c r="E60" s="36"/>
      <c r="F60" s="26"/>
      <c r="G60" s="26"/>
      <c r="H60" s="36">
        <v>265</v>
      </c>
      <c r="I60" s="36"/>
      <c r="J60" s="26"/>
      <c r="K60" s="26"/>
      <c r="L60" s="36" t="s">
        <v>267</v>
      </c>
      <c r="M60" s="36"/>
      <c r="N60" s="26"/>
      <c r="O60" s="26"/>
      <c r="P60" s="36" t="s">
        <v>267</v>
      </c>
      <c r="Q60" s="36"/>
      <c r="R60" s="26"/>
      <c r="S60" s="26"/>
      <c r="T60" s="36">
        <v>265</v>
      </c>
      <c r="U60" s="36"/>
      <c r="V60" s="26"/>
    </row>
    <row r="61" spans="1:22">
      <c r="A61" s="12"/>
      <c r="B61" s="79"/>
      <c r="C61" s="26"/>
      <c r="D61" s="36"/>
      <c r="E61" s="36"/>
      <c r="F61" s="26"/>
      <c r="G61" s="26"/>
      <c r="H61" s="36"/>
      <c r="I61" s="36"/>
      <c r="J61" s="26"/>
      <c r="K61" s="26"/>
      <c r="L61" s="36"/>
      <c r="M61" s="36"/>
      <c r="N61" s="26"/>
      <c r="O61" s="26"/>
      <c r="P61" s="36"/>
      <c r="Q61" s="36"/>
      <c r="R61" s="26"/>
      <c r="S61" s="26"/>
      <c r="T61" s="36"/>
      <c r="U61" s="36"/>
      <c r="V61" s="26"/>
    </row>
    <row r="62" spans="1:22">
      <c r="A62" s="12"/>
      <c r="B62" s="23" t="s">
        <v>595</v>
      </c>
      <c r="C62" s="22"/>
      <c r="D62" s="32"/>
      <c r="E62" s="32"/>
      <c r="F62" s="32"/>
      <c r="G62" s="22"/>
      <c r="H62" s="32"/>
      <c r="I62" s="32"/>
      <c r="J62" s="32"/>
      <c r="K62" s="22"/>
      <c r="L62" s="32"/>
      <c r="M62" s="32"/>
      <c r="N62" s="32"/>
      <c r="O62" s="22"/>
      <c r="P62" s="32"/>
      <c r="Q62" s="32"/>
      <c r="R62" s="32"/>
      <c r="S62" s="22"/>
      <c r="T62" s="32"/>
      <c r="U62" s="32"/>
      <c r="V62" s="32"/>
    </row>
    <row r="63" spans="1:22">
      <c r="A63" s="12"/>
      <c r="B63" s="79" t="s">
        <v>96</v>
      </c>
      <c r="C63" s="26"/>
      <c r="D63" s="62">
        <v>509366</v>
      </c>
      <c r="E63" s="62"/>
      <c r="F63" s="26"/>
      <c r="G63" s="26"/>
      <c r="H63" s="62">
        <v>493922</v>
      </c>
      <c r="I63" s="62"/>
      <c r="J63" s="26"/>
      <c r="K63" s="26"/>
      <c r="L63" s="62">
        <v>287767</v>
      </c>
      <c r="M63" s="62"/>
      <c r="N63" s="26"/>
      <c r="O63" s="26"/>
      <c r="P63" s="62">
        <v>206155</v>
      </c>
      <c r="Q63" s="62"/>
      <c r="R63" s="26"/>
      <c r="S63" s="26"/>
      <c r="T63" s="36" t="s">
        <v>267</v>
      </c>
      <c r="U63" s="36"/>
      <c r="V63" s="26"/>
    </row>
    <row r="64" spans="1:22">
      <c r="A64" s="12"/>
      <c r="B64" s="79"/>
      <c r="C64" s="26"/>
      <c r="D64" s="62"/>
      <c r="E64" s="62"/>
      <c r="F64" s="26"/>
      <c r="G64" s="26"/>
      <c r="H64" s="62"/>
      <c r="I64" s="62"/>
      <c r="J64" s="26"/>
      <c r="K64" s="26"/>
      <c r="L64" s="62"/>
      <c r="M64" s="62"/>
      <c r="N64" s="26"/>
      <c r="O64" s="26"/>
      <c r="P64" s="62"/>
      <c r="Q64" s="62"/>
      <c r="R64" s="26"/>
      <c r="S64" s="26"/>
      <c r="T64" s="36"/>
      <c r="U64" s="36"/>
      <c r="V64" s="26"/>
    </row>
    <row r="65" spans="1:22">
      <c r="A65" s="12"/>
      <c r="B65" s="78" t="s">
        <v>596</v>
      </c>
      <c r="C65" s="32"/>
      <c r="D65" s="39">
        <v>52000</v>
      </c>
      <c r="E65" s="39"/>
      <c r="F65" s="32"/>
      <c r="G65" s="32"/>
      <c r="H65" s="39">
        <v>53294</v>
      </c>
      <c r="I65" s="39"/>
      <c r="J65" s="32"/>
      <c r="K65" s="32"/>
      <c r="L65" s="47" t="s">
        <v>267</v>
      </c>
      <c r="M65" s="47"/>
      <c r="N65" s="32"/>
      <c r="O65" s="32"/>
      <c r="P65" s="39">
        <v>53294</v>
      </c>
      <c r="Q65" s="39"/>
      <c r="R65" s="32"/>
      <c r="S65" s="32"/>
      <c r="T65" s="47" t="s">
        <v>267</v>
      </c>
      <c r="U65" s="47"/>
      <c r="V65" s="32"/>
    </row>
    <row r="66" spans="1:22">
      <c r="A66" s="12"/>
      <c r="B66" s="78"/>
      <c r="C66" s="32"/>
      <c r="D66" s="39"/>
      <c r="E66" s="39"/>
      <c r="F66" s="32"/>
      <c r="G66" s="32"/>
      <c r="H66" s="39"/>
      <c r="I66" s="39"/>
      <c r="J66" s="32"/>
      <c r="K66" s="32"/>
      <c r="L66" s="47"/>
      <c r="M66" s="47"/>
      <c r="N66" s="32"/>
      <c r="O66" s="32"/>
      <c r="P66" s="39"/>
      <c r="Q66" s="39"/>
      <c r="R66" s="32"/>
      <c r="S66" s="32"/>
      <c r="T66" s="47"/>
      <c r="U66" s="47"/>
      <c r="V66" s="32"/>
    </row>
    <row r="67" spans="1:22">
      <c r="A67" s="12"/>
      <c r="B67" s="79" t="s">
        <v>597</v>
      </c>
      <c r="C67" s="26"/>
      <c r="D67" s="62">
        <v>18403</v>
      </c>
      <c r="E67" s="62"/>
      <c r="F67" s="26"/>
      <c r="G67" s="26"/>
      <c r="H67" s="62">
        <v>18915</v>
      </c>
      <c r="I67" s="62"/>
      <c r="J67" s="26"/>
      <c r="K67" s="26"/>
      <c r="L67" s="36" t="s">
        <v>267</v>
      </c>
      <c r="M67" s="36"/>
      <c r="N67" s="26"/>
      <c r="O67" s="26"/>
      <c r="P67" s="62">
        <v>18915</v>
      </c>
      <c r="Q67" s="62"/>
      <c r="R67" s="26"/>
      <c r="S67" s="26"/>
      <c r="T67" s="36" t="s">
        <v>267</v>
      </c>
      <c r="U67" s="36"/>
      <c r="V67" s="26"/>
    </row>
    <row r="68" spans="1:22">
      <c r="A68" s="12"/>
      <c r="B68" s="79"/>
      <c r="C68" s="26"/>
      <c r="D68" s="62"/>
      <c r="E68" s="62"/>
      <c r="F68" s="26"/>
      <c r="G68" s="26"/>
      <c r="H68" s="62"/>
      <c r="I68" s="62"/>
      <c r="J68" s="26"/>
      <c r="K68" s="26"/>
      <c r="L68" s="36"/>
      <c r="M68" s="36"/>
      <c r="N68" s="26"/>
      <c r="O68" s="26"/>
      <c r="P68" s="62"/>
      <c r="Q68" s="62"/>
      <c r="R68" s="26"/>
      <c r="S68" s="26"/>
      <c r="T68" s="36"/>
      <c r="U68" s="36"/>
      <c r="V68" s="26"/>
    </row>
  </sheetData>
  <mergeCells count="452">
    <mergeCell ref="B5:V5"/>
    <mergeCell ref="B37:V37"/>
    <mergeCell ref="R67:R68"/>
    <mergeCell ref="S67:S68"/>
    <mergeCell ref="T67:U68"/>
    <mergeCell ref="V67:V68"/>
    <mergeCell ref="A1:A2"/>
    <mergeCell ref="B1:V1"/>
    <mergeCell ref="B2:V2"/>
    <mergeCell ref="B3:V3"/>
    <mergeCell ref="A4:A68"/>
    <mergeCell ref="B4:V4"/>
    <mergeCell ref="J67:J68"/>
    <mergeCell ref="K67:K68"/>
    <mergeCell ref="L67:M68"/>
    <mergeCell ref="N67:N68"/>
    <mergeCell ref="O67:O68"/>
    <mergeCell ref="P67:Q68"/>
    <mergeCell ref="R65:R66"/>
    <mergeCell ref="S65:S66"/>
    <mergeCell ref="T65:U66"/>
    <mergeCell ref="V65:V66"/>
    <mergeCell ref="B67:B68"/>
    <mergeCell ref="C67:C68"/>
    <mergeCell ref="D67:E68"/>
    <mergeCell ref="F67:F68"/>
    <mergeCell ref="G67:G68"/>
    <mergeCell ref="H67:I68"/>
    <mergeCell ref="J65:J66"/>
    <mergeCell ref="K65:K66"/>
    <mergeCell ref="L65:M66"/>
    <mergeCell ref="N65:N66"/>
    <mergeCell ref="O65:O66"/>
    <mergeCell ref="P65:Q66"/>
    <mergeCell ref="R63:R64"/>
    <mergeCell ref="S63:S64"/>
    <mergeCell ref="T63:U64"/>
    <mergeCell ref="V63:V64"/>
    <mergeCell ref="B65:B66"/>
    <mergeCell ref="C65:C66"/>
    <mergeCell ref="D65:E66"/>
    <mergeCell ref="F65:F66"/>
    <mergeCell ref="G65:G66"/>
    <mergeCell ref="H65:I66"/>
    <mergeCell ref="J63:J64"/>
    <mergeCell ref="K63:K64"/>
    <mergeCell ref="L63:M64"/>
    <mergeCell ref="N63:N64"/>
    <mergeCell ref="O63:O64"/>
    <mergeCell ref="P63:Q64"/>
    <mergeCell ref="B63:B64"/>
    <mergeCell ref="C63:C64"/>
    <mergeCell ref="D63:E64"/>
    <mergeCell ref="F63:F64"/>
    <mergeCell ref="G63:G64"/>
    <mergeCell ref="H63:I64"/>
    <mergeCell ref="R60:R61"/>
    <mergeCell ref="S60:S61"/>
    <mergeCell ref="T60:U61"/>
    <mergeCell ref="V60:V61"/>
    <mergeCell ref="D62:F62"/>
    <mergeCell ref="H62:J62"/>
    <mergeCell ref="L62:N62"/>
    <mergeCell ref="P62:R62"/>
    <mergeCell ref="T62:V62"/>
    <mergeCell ref="J60:J61"/>
    <mergeCell ref="K60:K61"/>
    <mergeCell ref="L60:M61"/>
    <mergeCell ref="N60:N61"/>
    <mergeCell ref="O60:O61"/>
    <mergeCell ref="P60:Q61"/>
    <mergeCell ref="R58:R59"/>
    <mergeCell ref="S58:S59"/>
    <mergeCell ref="T58:U59"/>
    <mergeCell ref="V58:V59"/>
    <mergeCell ref="B60:B61"/>
    <mergeCell ref="C60:C61"/>
    <mergeCell ref="D60:E61"/>
    <mergeCell ref="F60:F61"/>
    <mergeCell ref="G60:G61"/>
    <mergeCell ref="H60:I61"/>
    <mergeCell ref="J58:J59"/>
    <mergeCell ref="K58:K59"/>
    <mergeCell ref="L58:M59"/>
    <mergeCell ref="N58:N59"/>
    <mergeCell ref="O58:O59"/>
    <mergeCell ref="P58:Q59"/>
    <mergeCell ref="R56:R57"/>
    <mergeCell ref="S56:S57"/>
    <mergeCell ref="T56:U57"/>
    <mergeCell ref="V56:V57"/>
    <mergeCell ref="B58:B59"/>
    <mergeCell ref="C58:C59"/>
    <mergeCell ref="D58:E59"/>
    <mergeCell ref="F58:F59"/>
    <mergeCell ref="G58:G59"/>
    <mergeCell ref="H58:I59"/>
    <mergeCell ref="J56:J57"/>
    <mergeCell ref="K56:K57"/>
    <mergeCell ref="L56:M57"/>
    <mergeCell ref="N56:N57"/>
    <mergeCell ref="O56:O57"/>
    <mergeCell ref="P56:Q57"/>
    <mergeCell ref="R54:R55"/>
    <mergeCell ref="S54:S55"/>
    <mergeCell ref="T54:U55"/>
    <mergeCell ref="V54:V55"/>
    <mergeCell ref="B56:B57"/>
    <mergeCell ref="C56:C57"/>
    <mergeCell ref="D56:E57"/>
    <mergeCell ref="F56:F57"/>
    <mergeCell ref="G56:G57"/>
    <mergeCell ref="H56:I57"/>
    <mergeCell ref="J54:J55"/>
    <mergeCell ref="K54:K55"/>
    <mergeCell ref="L54:M55"/>
    <mergeCell ref="N54:N55"/>
    <mergeCell ref="O54:O55"/>
    <mergeCell ref="P54:Q55"/>
    <mergeCell ref="R52:R53"/>
    <mergeCell ref="S52:S53"/>
    <mergeCell ref="T52:U53"/>
    <mergeCell ref="V52:V53"/>
    <mergeCell ref="B54:B55"/>
    <mergeCell ref="C54:C55"/>
    <mergeCell ref="D54:E55"/>
    <mergeCell ref="F54:F55"/>
    <mergeCell ref="G54:G55"/>
    <mergeCell ref="H54:I55"/>
    <mergeCell ref="J52:J53"/>
    <mergeCell ref="K52:K53"/>
    <mergeCell ref="L52:M53"/>
    <mergeCell ref="N52:N53"/>
    <mergeCell ref="O52:O53"/>
    <mergeCell ref="P52:Q53"/>
    <mergeCell ref="R50:R51"/>
    <mergeCell ref="S50:S51"/>
    <mergeCell ref="T50:U51"/>
    <mergeCell ref="V50:V51"/>
    <mergeCell ref="B52:B53"/>
    <mergeCell ref="C52:C53"/>
    <mergeCell ref="D52:E53"/>
    <mergeCell ref="F52:F53"/>
    <mergeCell ref="G52:G53"/>
    <mergeCell ref="H52:I53"/>
    <mergeCell ref="J50:J51"/>
    <mergeCell ref="K50:K51"/>
    <mergeCell ref="L50:M51"/>
    <mergeCell ref="N50:N51"/>
    <mergeCell ref="O50:O51"/>
    <mergeCell ref="P50:Q51"/>
    <mergeCell ref="R48:R49"/>
    <mergeCell ref="S48:S49"/>
    <mergeCell ref="T48:U49"/>
    <mergeCell ref="V48:V49"/>
    <mergeCell ref="B50:B51"/>
    <mergeCell ref="C50:C51"/>
    <mergeCell ref="D50:E51"/>
    <mergeCell ref="F50:F51"/>
    <mergeCell ref="G50:G51"/>
    <mergeCell ref="H50:I51"/>
    <mergeCell ref="J48:J49"/>
    <mergeCell ref="K48:K49"/>
    <mergeCell ref="L48:M49"/>
    <mergeCell ref="N48:N49"/>
    <mergeCell ref="O48:O49"/>
    <mergeCell ref="P48:Q49"/>
    <mergeCell ref="R46:R47"/>
    <mergeCell ref="S46:S47"/>
    <mergeCell ref="T46:U47"/>
    <mergeCell ref="V46:V47"/>
    <mergeCell ref="B48:B49"/>
    <mergeCell ref="C48:C49"/>
    <mergeCell ref="D48:E49"/>
    <mergeCell ref="F48:F49"/>
    <mergeCell ref="G48:G49"/>
    <mergeCell ref="H48:I49"/>
    <mergeCell ref="J46:J47"/>
    <mergeCell ref="K46:K47"/>
    <mergeCell ref="L46:M47"/>
    <mergeCell ref="N46:N47"/>
    <mergeCell ref="O46:O47"/>
    <mergeCell ref="P46:Q47"/>
    <mergeCell ref="S44:S45"/>
    <mergeCell ref="T44:T45"/>
    <mergeCell ref="U44:U45"/>
    <mergeCell ref="V44:V45"/>
    <mergeCell ref="B46:B47"/>
    <mergeCell ref="C46:C47"/>
    <mergeCell ref="D46:E47"/>
    <mergeCell ref="F46:F47"/>
    <mergeCell ref="G46:G47"/>
    <mergeCell ref="H46:I47"/>
    <mergeCell ref="M44:M45"/>
    <mergeCell ref="N44:N45"/>
    <mergeCell ref="O44:O45"/>
    <mergeCell ref="P44:P45"/>
    <mergeCell ref="Q44:Q45"/>
    <mergeCell ref="R44:R45"/>
    <mergeCell ref="G44:G45"/>
    <mergeCell ref="H44:H45"/>
    <mergeCell ref="I44:I45"/>
    <mergeCell ref="J44:J45"/>
    <mergeCell ref="K44:K45"/>
    <mergeCell ref="L44:L45"/>
    <mergeCell ref="D43:F43"/>
    <mergeCell ref="H43:J43"/>
    <mergeCell ref="L43:N43"/>
    <mergeCell ref="P43:R43"/>
    <mergeCell ref="T43:V43"/>
    <mergeCell ref="B44:B45"/>
    <mergeCell ref="C44:C45"/>
    <mergeCell ref="D44:D45"/>
    <mergeCell ref="E44:E45"/>
    <mergeCell ref="F44:F45"/>
    <mergeCell ref="K41:K42"/>
    <mergeCell ref="L41:N42"/>
    <mergeCell ref="O41:O42"/>
    <mergeCell ref="P41:R42"/>
    <mergeCell ref="S41:S42"/>
    <mergeCell ref="T41:V42"/>
    <mergeCell ref="B41:B42"/>
    <mergeCell ref="C41:C42"/>
    <mergeCell ref="D41:F41"/>
    <mergeCell ref="D42:F42"/>
    <mergeCell ref="G41:G42"/>
    <mergeCell ref="H41:J41"/>
    <mergeCell ref="H42:J42"/>
    <mergeCell ref="R35:R36"/>
    <mergeCell ref="S35:S36"/>
    <mergeCell ref="T35:U36"/>
    <mergeCell ref="V35:V36"/>
    <mergeCell ref="B38:V38"/>
    <mergeCell ref="D40:V40"/>
    <mergeCell ref="J35:J36"/>
    <mergeCell ref="K35:K36"/>
    <mergeCell ref="L35:M36"/>
    <mergeCell ref="N35:N36"/>
    <mergeCell ref="O35:O36"/>
    <mergeCell ref="P35:Q36"/>
    <mergeCell ref="R33:R34"/>
    <mergeCell ref="S33:S34"/>
    <mergeCell ref="T33:U34"/>
    <mergeCell ref="V33:V34"/>
    <mergeCell ref="B35:B36"/>
    <mergeCell ref="C35:C36"/>
    <mergeCell ref="D35:E36"/>
    <mergeCell ref="F35:F36"/>
    <mergeCell ref="G35:G36"/>
    <mergeCell ref="H35:I36"/>
    <mergeCell ref="J33:J34"/>
    <mergeCell ref="K33:K34"/>
    <mergeCell ref="L33:M34"/>
    <mergeCell ref="N33:N34"/>
    <mergeCell ref="O33:O34"/>
    <mergeCell ref="P33:Q34"/>
    <mergeCell ref="R31:R32"/>
    <mergeCell ref="S31:S32"/>
    <mergeCell ref="T31:U32"/>
    <mergeCell ref="V31:V32"/>
    <mergeCell ref="B33:B34"/>
    <mergeCell ref="C33:C34"/>
    <mergeCell ref="D33:E34"/>
    <mergeCell ref="F33:F34"/>
    <mergeCell ref="G33:G34"/>
    <mergeCell ref="H33:I34"/>
    <mergeCell ref="J31:J32"/>
    <mergeCell ref="K31:K32"/>
    <mergeCell ref="L31:M32"/>
    <mergeCell ref="N31:N32"/>
    <mergeCell ref="O31:O32"/>
    <mergeCell ref="P31:Q32"/>
    <mergeCell ref="B31:B32"/>
    <mergeCell ref="C31:C32"/>
    <mergeCell ref="D31:E32"/>
    <mergeCell ref="F31:F32"/>
    <mergeCell ref="G31:G32"/>
    <mergeCell ref="H31:I32"/>
    <mergeCell ref="S28:S29"/>
    <mergeCell ref="T28:U29"/>
    <mergeCell ref="V28:V29"/>
    <mergeCell ref="D30:F30"/>
    <mergeCell ref="H30:J30"/>
    <mergeCell ref="L30:N30"/>
    <mergeCell ref="P30:R30"/>
    <mergeCell ref="T30:V30"/>
    <mergeCell ref="K28:K29"/>
    <mergeCell ref="L28:M29"/>
    <mergeCell ref="N28:N29"/>
    <mergeCell ref="O28:O29"/>
    <mergeCell ref="P28:Q29"/>
    <mergeCell ref="R28:R29"/>
    <mergeCell ref="S26:S27"/>
    <mergeCell ref="T26:U27"/>
    <mergeCell ref="V26:V27"/>
    <mergeCell ref="B28:B29"/>
    <mergeCell ref="C28:C29"/>
    <mergeCell ref="D28:E29"/>
    <mergeCell ref="F28:F29"/>
    <mergeCell ref="G28:G29"/>
    <mergeCell ref="H28:I29"/>
    <mergeCell ref="J28:J29"/>
    <mergeCell ref="K26:K27"/>
    <mergeCell ref="L26:M27"/>
    <mergeCell ref="N26:N27"/>
    <mergeCell ref="O26:O27"/>
    <mergeCell ref="P26:Q27"/>
    <mergeCell ref="R26:R27"/>
    <mergeCell ref="S24:S25"/>
    <mergeCell ref="T24:U25"/>
    <mergeCell ref="V24:V25"/>
    <mergeCell ref="B26:B27"/>
    <mergeCell ref="C26:C27"/>
    <mergeCell ref="D26:E27"/>
    <mergeCell ref="F26:F27"/>
    <mergeCell ref="G26:G27"/>
    <mergeCell ref="H26:I27"/>
    <mergeCell ref="J26:J27"/>
    <mergeCell ref="K24:K25"/>
    <mergeCell ref="L24:M25"/>
    <mergeCell ref="N24:N25"/>
    <mergeCell ref="O24:O25"/>
    <mergeCell ref="P24:Q25"/>
    <mergeCell ref="R24:R25"/>
    <mergeCell ref="S22:S23"/>
    <mergeCell ref="T22:U23"/>
    <mergeCell ref="V22:V23"/>
    <mergeCell ref="B24:B25"/>
    <mergeCell ref="C24:C25"/>
    <mergeCell ref="D24:E25"/>
    <mergeCell ref="F24:F25"/>
    <mergeCell ref="G24:G25"/>
    <mergeCell ref="H24:I25"/>
    <mergeCell ref="J24:J25"/>
    <mergeCell ref="K22:K23"/>
    <mergeCell ref="L22:M23"/>
    <mergeCell ref="N22:N23"/>
    <mergeCell ref="O22:O23"/>
    <mergeCell ref="P22:Q23"/>
    <mergeCell ref="R22:R23"/>
    <mergeCell ref="S20:S21"/>
    <mergeCell ref="T20:U21"/>
    <mergeCell ref="V20:V21"/>
    <mergeCell ref="B22:B23"/>
    <mergeCell ref="C22:C23"/>
    <mergeCell ref="D22:E23"/>
    <mergeCell ref="F22:F23"/>
    <mergeCell ref="G22:G23"/>
    <mergeCell ref="H22:I23"/>
    <mergeCell ref="J22:J23"/>
    <mergeCell ref="K20:K21"/>
    <mergeCell ref="L20:M21"/>
    <mergeCell ref="N20:N21"/>
    <mergeCell ref="O20:O21"/>
    <mergeCell ref="P20:Q21"/>
    <mergeCell ref="R20:R21"/>
    <mergeCell ref="S18:S19"/>
    <mergeCell ref="T18:U19"/>
    <mergeCell ref="V18:V19"/>
    <mergeCell ref="B20:B21"/>
    <mergeCell ref="C20:C21"/>
    <mergeCell ref="D20:E21"/>
    <mergeCell ref="F20:F21"/>
    <mergeCell ref="G20:G21"/>
    <mergeCell ref="H20:I21"/>
    <mergeCell ref="J20:J21"/>
    <mergeCell ref="K18:K19"/>
    <mergeCell ref="L18:M19"/>
    <mergeCell ref="N18:N19"/>
    <mergeCell ref="O18:O19"/>
    <mergeCell ref="P18:Q19"/>
    <mergeCell ref="R18:R19"/>
    <mergeCell ref="S16:S17"/>
    <mergeCell ref="T16:U17"/>
    <mergeCell ref="V16:V17"/>
    <mergeCell ref="B18:B19"/>
    <mergeCell ref="C18:C19"/>
    <mergeCell ref="D18:E19"/>
    <mergeCell ref="F18:F19"/>
    <mergeCell ref="G18:G19"/>
    <mergeCell ref="H18:I19"/>
    <mergeCell ref="J18:J19"/>
    <mergeCell ref="K16:K17"/>
    <mergeCell ref="L16:M17"/>
    <mergeCell ref="N16:N17"/>
    <mergeCell ref="O16:O17"/>
    <mergeCell ref="P16:Q17"/>
    <mergeCell ref="R16:R17"/>
    <mergeCell ref="S14:S15"/>
    <mergeCell ref="T14:U15"/>
    <mergeCell ref="V14:V15"/>
    <mergeCell ref="B16:B17"/>
    <mergeCell ref="C16:C17"/>
    <mergeCell ref="D16:E17"/>
    <mergeCell ref="F16:F17"/>
    <mergeCell ref="G16:G17"/>
    <mergeCell ref="H16:I17"/>
    <mergeCell ref="J16:J17"/>
    <mergeCell ref="K14:K15"/>
    <mergeCell ref="L14:M15"/>
    <mergeCell ref="N14:N15"/>
    <mergeCell ref="O14:O15"/>
    <mergeCell ref="P14:Q15"/>
    <mergeCell ref="R14:R15"/>
    <mergeCell ref="T12:T13"/>
    <mergeCell ref="U12:U13"/>
    <mergeCell ref="V12:V13"/>
    <mergeCell ref="B14:B15"/>
    <mergeCell ref="C14:C15"/>
    <mergeCell ref="D14:E15"/>
    <mergeCell ref="F14:F15"/>
    <mergeCell ref="G14:G15"/>
    <mergeCell ref="H14:I15"/>
    <mergeCell ref="J14:J15"/>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L9:N10"/>
    <mergeCell ref="O9:O10"/>
    <mergeCell ref="P9:R10"/>
    <mergeCell ref="S9:S10"/>
    <mergeCell ref="T9:V10"/>
    <mergeCell ref="D11:F11"/>
    <mergeCell ref="H11:J11"/>
    <mergeCell ref="L11:N11"/>
    <mergeCell ref="P11:R11"/>
    <mergeCell ref="T11:V11"/>
    <mergeCell ref="B6:V6"/>
    <mergeCell ref="D8:V8"/>
    <mergeCell ref="B9:B10"/>
    <mergeCell ref="C9:C10"/>
    <mergeCell ref="D9:F9"/>
    <mergeCell ref="D10:F10"/>
    <mergeCell ref="G9:G10"/>
    <mergeCell ref="H9:J9"/>
    <mergeCell ref="H10:J10"/>
    <mergeCell ref="K9:K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workbookViewId="0"/>
  </sheetViews>
  <sheetFormatPr defaultRowHeight="15"/>
  <cols>
    <col min="1" max="1" width="36.5703125" bestFit="1" customWidth="1"/>
    <col min="2" max="2" width="12.28515625" bestFit="1" customWidth="1"/>
    <col min="3" max="3" width="12" bestFit="1" customWidth="1"/>
    <col min="4" max="5" width="12.28515625" bestFit="1" customWidth="1"/>
    <col min="6" max="6" width="16.42578125" bestFit="1" customWidth="1"/>
    <col min="7" max="7" width="12.28515625" bestFit="1" customWidth="1"/>
    <col min="8" max="11" width="12" bestFit="1" customWidth="1"/>
  </cols>
  <sheetData>
    <row r="1" spans="1:11" ht="15" customHeight="1">
      <c r="A1" s="7" t="s">
        <v>650</v>
      </c>
      <c r="B1" s="7" t="s">
        <v>88</v>
      </c>
      <c r="C1" s="7"/>
      <c r="D1" s="7" t="s">
        <v>1</v>
      </c>
      <c r="E1" s="7"/>
      <c r="F1" s="1" t="s">
        <v>651</v>
      </c>
      <c r="G1" s="1"/>
      <c r="H1" s="1"/>
      <c r="I1" s="1"/>
      <c r="J1" s="1"/>
      <c r="K1" s="1"/>
    </row>
    <row r="2" spans="1:11">
      <c r="A2" s="7"/>
      <c r="B2" s="1" t="s">
        <v>89</v>
      </c>
      <c r="C2" s="1" t="s">
        <v>652</v>
      </c>
      <c r="D2" s="1" t="s">
        <v>89</v>
      </c>
      <c r="E2" s="1" t="s">
        <v>653</v>
      </c>
      <c r="F2" s="1" t="s">
        <v>26</v>
      </c>
      <c r="G2" s="1" t="s">
        <v>72</v>
      </c>
      <c r="H2" s="1" t="s">
        <v>654</v>
      </c>
      <c r="I2" s="1" t="s">
        <v>655</v>
      </c>
      <c r="J2" s="1" t="s">
        <v>656</v>
      </c>
      <c r="K2" s="1" t="s">
        <v>657</v>
      </c>
    </row>
    <row r="3" spans="1:11">
      <c r="A3" s="3" t="s">
        <v>199</v>
      </c>
      <c r="B3" s="4"/>
      <c r="C3" s="4"/>
      <c r="D3" s="4"/>
      <c r="E3" s="4"/>
      <c r="F3" s="4"/>
      <c r="G3" s="4"/>
      <c r="H3" s="4"/>
      <c r="I3" s="4"/>
      <c r="J3" s="4"/>
      <c r="K3" s="4"/>
    </row>
    <row r="4" spans="1:11">
      <c r="A4" s="2" t="s">
        <v>658</v>
      </c>
      <c r="B4" s="4"/>
      <c r="C4" s="4"/>
      <c r="D4" s="4"/>
      <c r="E4" s="4"/>
      <c r="F4" s="6">
        <v>3697836</v>
      </c>
      <c r="G4" s="6">
        <v>3698031</v>
      </c>
      <c r="H4" s="4"/>
      <c r="I4" s="4"/>
      <c r="J4" s="4"/>
      <c r="K4" s="6">
        <v>2314375</v>
      </c>
    </row>
    <row r="5" spans="1:11" ht="30">
      <c r="A5" s="2" t="s">
        <v>659</v>
      </c>
      <c r="B5" s="4"/>
      <c r="C5" s="4"/>
      <c r="D5" s="4"/>
      <c r="E5" s="4"/>
      <c r="F5" s="10">
        <v>0.01</v>
      </c>
      <c r="G5" s="10">
        <v>0.01</v>
      </c>
      <c r="H5" s="4"/>
      <c r="I5" s="4"/>
      <c r="J5" s="4"/>
      <c r="K5" s="10">
        <v>0.01</v>
      </c>
    </row>
    <row r="6" spans="1:11" ht="30">
      <c r="A6" s="2" t="s">
        <v>660</v>
      </c>
      <c r="B6" s="4"/>
      <c r="C6" s="8">
        <v>55000000</v>
      </c>
      <c r="D6" s="4"/>
      <c r="E6" s="4"/>
      <c r="F6" s="4"/>
      <c r="G6" s="4"/>
      <c r="H6" s="4"/>
      <c r="I6" s="4"/>
      <c r="J6" s="4"/>
      <c r="K6" s="4"/>
    </row>
    <row r="7" spans="1:11">
      <c r="A7" s="2" t="s">
        <v>661</v>
      </c>
      <c r="B7" s="4"/>
      <c r="C7" s="4"/>
      <c r="D7" s="4"/>
      <c r="E7" s="4"/>
      <c r="F7" s="6">
        <v>45118</v>
      </c>
      <c r="G7" s="6">
        <v>45118</v>
      </c>
      <c r="H7" s="4"/>
      <c r="I7" s="4"/>
      <c r="J7" s="6">
        <v>55000</v>
      </c>
      <c r="K7" s="4"/>
    </row>
    <row r="8" spans="1:11" ht="30">
      <c r="A8" s="2" t="s">
        <v>662</v>
      </c>
      <c r="B8" s="4"/>
      <c r="C8" s="6">
        <v>51400000</v>
      </c>
      <c r="D8" s="4"/>
      <c r="E8" s="4"/>
      <c r="F8" s="4"/>
      <c r="G8" s="4"/>
      <c r="H8" s="4"/>
      <c r="I8" s="4"/>
      <c r="J8" s="4"/>
      <c r="K8" s="4"/>
    </row>
    <row r="9" spans="1:11" ht="30">
      <c r="A9" s="2" t="s">
        <v>663</v>
      </c>
      <c r="B9" s="4"/>
      <c r="C9" s="6">
        <v>37000000</v>
      </c>
      <c r="D9" s="4"/>
      <c r="E9" s="6">
        <v>7000000</v>
      </c>
      <c r="F9" s="4"/>
      <c r="G9" s="4"/>
      <c r="H9" s="4"/>
      <c r="I9" s="4"/>
      <c r="J9" s="4"/>
      <c r="K9" s="4"/>
    </row>
    <row r="10" spans="1:11" ht="30">
      <c r="A10" s="2" t="s">
        <v>664</v>
      </c>
      <c r="B10" s="4"/>
      <c r="C10" s="4"/>
      <c r="D10" s="4"/>
      <c r="E10" s="4" t="s">
        <v>665</v>
      </c>
      <c r="F10" s="4"/>
      <c r="G10" s="4"/>
      <c r="H10" s="4"/>
      <c r="I10" s="4"/>
      <c r="J10" s="4"/>
      <c r="K10" s="4"/>
    </row>
    <row r="11" spans="1:11">
      <c r="A11" s="2" t="s">
        <v>666</v>
      </c>
      <c r="B11" s="4"/>
      <c r="C11" s="4"/>
      <c r="D11" s="4"/>
      <c r="E11" s="4"/>
      <c r="F11" s="6">
        <v>3695892</v>
      </c>
      <c r="G11" s="6">
        <v>3696087</v>
      </c>
      <c r="H11" s="4"/>
      <c r="I11" s="6">
        <v>2492415</v>
      </c>
      <c r="J11" s="4"/>
      <c r="K11" s="4"/>
    </row>
    <row r="12" spans="1:11" ht="30">
      <c r="A12" s="2" t="s">
        <v>667</v>
      </c>
      <c r="B12" s="4"/>
      <c r="C12" s="4"/>
      <c r="D12" s="4"/>
      <c r="E12" s="6">
        <v>166161</v>
      </c>
      <c r="F12" s="4"/>
      <c r="G12" s="4"/>
      <c r="H12" s="4"/>
      <c r="I12" s="4"/>
      <c r="J12" s="4"/>
      <c r="K12" s="4"/>
    </row>
    <row r="13" spans="1:11" ht="30">
      <c r="A13" s="2" t="s">
        <v>668</v>
      </c>
      <c r="B13" s="4"/>
      <c r="C13" s="4"/>
      <c r="D13" s="4"/>
      <c r="E13" s="6">
        <v>2321286</v>
      </c>
      <c r="F13" s="4"/>
      <c r="G13" s="4"/>
      <c r="H13" s="4"/>
      <c r="I13" s="4"/>
      <c r="J13" s="4"/>
      <c r="K13" s="4"/>
    </row>
    <row r="14" spans="1:11">
      <c r="A14" s="2" t="s">
        <v>669</v>
      </c>
      <c r="B14" s="4"/>
      <c r="C14" s="4"/>
      <c r="D14" s="4"/>
      <c r="E14" s="6">
        <v>1208039</v>
      </c>
      <c r="F14" s="4"/>
      <c r="G14" s="4"/>
      <c r="H14" s="4"/>
      <c r="I14" s="4"/>
      <c r="J14" s="4"/>
      <c r="K14" s="4"/>
    </row>
    <row r="15" spans="1:11" ht="30">
      <c r="A15" s="2" t="s">
        <v>670</v>
      </c>
      <c r="B15" s="4"/>
      <c r="C15" s="4"/>
      <c r="D15" s="4"/>
      <c r="E15" s="4"/>
      <c r="F15" s="4"/>
      <c r="G15" s="4"/>
      <c r="H15" s="6">
        <v>45118</v>
      </c>
      <c r="I15" s="4"/>
      <c r="J15" s="4"/>
      <c r="K15" s="4"/>
    </row>
    <row r="16" spans="1:11">
      <c r="A16" s="2" t="s">
        <v>127</v>
      </c>
      <c r="B16" s="8">
        <v>432000</v>
      </c>
      <c r="C16" s="4"/>
      <c r="D16" s="8">
        <v>716000</v>
      </c>
      <c r="E16" s="4"/>
      <c r="F16" s="8">
        <v>716000</v>
      </c>
      <c r="G16" s="4"/>
      <c r="H16" s="4"/>
      <c r="I16" s="4"/>
      <c r="J16" s="4"/>
      <c r="K16" s="4"/>
    </row>
  </sheetData>
  <mergeCells count="3">
    <mergeCell ref="A1:A2"/>
    <mergeCell ref="B1:C1"/>
    <mergeCell ref="D1:E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workbookViewId="0"/>
  </sheetViews>
  <sheetFormatPr defaultRowHeight="15"/>
  <cols>
    <col min="1" max="1" width="36.5703125" bestFit="1" customWidth="1"/>
    <col min="2" max="2" width="36.5703125" customWidth="1"/>
    <col min="3" max="3" width="13" customWidth="1"/>
    <col min="4" max="4" width="36.5703125" customWidth="1"/>
    <col min="5" max="5" width="13" customWidth="1"/>
    <col min="6" max="6" width="36.5703125" customWidth="1"/>
    <col min="7" max="7" width="13" customWidth="1"/>
    <col min="8" max="8" width="36.5703125" customWidth="1"/>
    <col min="9" max="9" width="13" customWidth="1"/>
  </cols>
  <sheetData>
    <row r="1" spans="1:9" ht="15" customHeight="1">
      <c r="A1" s="1" t="s">
        <v>671</v>
      </c>
      <c r="B1" s="7" t="s">
        <v>88</v>
      </c>
      <c r="C1" s="7"/>
      <c r="D1" s="7"/>
      <c r="E1" s="7"/>
      <c r="F1" s="7" t="s">
        <v>1</v>
      </c>
      <c r="G1" s="7"/>
      <c r="H1" s="7"/>
      <c r="I1" s="7"/>
    </row>
    <row r="2" spans="1:9" ht="30">
      <c r="A2" s="1" t="s">
        <v>71</v>
      </c>
      <c r="B2" s="7" t="s">
        <v>2</v>
      </c>
      <c r="C2" s="7"/>
      <c r="D2" s="7" t="s">
        <v>89</v>
      </c>
      <c r="E2" s="7"/>
      <c r="F2" s="7" t="s">
        <v>2</v>
      </c>
      <c r="G2" s="7"/>
      <c r="H2" s="7" t="s">
        <v>89</v>
      </c>
      <c r="I2" s="7"/>
    </row>
    <row r="3" spans="1:9">
      <c r="A3" s="3" t="s">
        <v>225</v>
      </c>
      <c r="B3" s="4"/>
      <c r="C3" s="4"/>
      <c r="D3" s="4"/>
      <c r="E3" s="4"/>
      <c r="F3" s="4"/>
      <c r="G3" s="4"/>
      <c r="H3" s="4"/>
      <c r="I3" s="4"/>
    </row>
    <row r="4" spans="1:9" ht="30">
      <c r="A4" s="2" t="s">
        <v>672</v>
      </c>
      <c r="B4" s="8">
        <v>111</v>
      </c>
      <c r="C4" s="4"/>
      <c r="D4" s="8">
        <v>-823</v>
      </c>
      <c r="E4" s="4"/>
      <c r="F4" s="8">
        <v>491</v>
      </c>
      <c r="G4" s="4"/>
      <c r="H4" s="8">
        <v>-69</v>
      </c>
      <c r="I4" s="4"/>
    </row>
    <row r="5" spans="1:9" ht="30">
      <c r="A5" s="2" t="s">
        <v>673</v>
      </c>
      <c r="B5" s="6">
        <v>3696420</v>
      </c>
      <c r="C5" s="4"/>
      <c r="D5" s="6">
        <v>3696225</v>
      </c>
      <c r="E5" s="4"/>
      <c r="F5" s="6">
        <v>3696338</v>
      </c>
      <c r="G5" s="4"/>
      <c r="H5" s="6">
        <v>3696123</v>
      </c>
      <c r="I5" s="4"/>
    </row>
    <row r="6" spans="1:9" ht="17.25">
      <c r="A6" s="2" t="s">
        <v>125</v>
      </c>
      <c r="B6" s="10">
        <v>0.03</v>
      </c>
      <c r="C6" s="9" t="s">
        <v>75</v>
      </c>
      <c r="D6" s="10">
        <v>-0.22</v>
      </c>
      <c r="E6" s="9" t="s">
        <v>75</v>
      </c>
      <c r="F6" s="10">
        <v>0.13</v>
      </c>
      <c r="G6" s="9" t="s">
        <v>75</v>
      </c>
      <c r="H6" s="10">
        <v>-0.02</v>
      </c>
      <c r="I6" s="9" t="s">
        <v>75</v>
      </c>
    </row>
    <row r="7" spans="1:9" ht="17.25">
      <c r="A7" s="2" t="s">
        <v>126</v>
      </c>
      <c r="B7" s="10">
        <v>0.03</v>
      </c>
      <c r="C7" s="9" t="s">
        <v>75</v>
      </c>
      <c r="D7" s="10">
        <v>-0.22</v>
      </c>
      <c r="E7" s="9" t="s">
        <v>75</v>
      </c>
      <c r="F7" s="10">
        <v>0.13</v>
      </c>
      <c r="G7" s="9" t="s">
        <v>75</v>
      </c>
      <c r="H7" s="10">
        <v>-0.02</v>
      </c>
      <c r="I7" s="9" t="s">
        <v>75</v>
      </c>
    </row>
    <row r="8" spans="1:9">
      <c r="A8" s="11"/>
      <c r="B8" s="11"/>
      <c r="C8" s="11"/>
      <c r="D8" s="11"/>
      <c r="E8" s="11"/>
      <c r="F8" s="11"/>
      <c r="G8" s="11"/>
      <c r="H8" s="11"/>
      <c r="I8" s="11"/>
    </row>
    <row r="9" spans="1:9" ht="30" customHeight="1">
      <c r="A9" s="2" t="s">
        <v>75</v>
      </c>
      <c r="B9" s="12" t="s">
        <v>128</v>
      </c>
      <c r="C9" s="12"/>
      <c r="D9" s="12"/>
      <c r="E9" s="12"/>
      <c r="F9" s="12"/>
      <c r="G9" s="12"/>
      <c r="H9" s="12"/>
      <c r="I9" s="12"/>
    </row>
  </sheetData>
  <mergeCells count="8">
    <mergeCell ref="A8:I8"/>
    <mergeCell ref="B9:I9"/>
    <mergeCell ref="B1:E1"/>
    <mergeCell ref="F1:I1"/>
    <mergeCell ref="B2:C2"/>
    <mergeCell ref="D2:E2"/>
    <mergeCell ref="F2:G2"/>
    <mergeCell ref="H2:I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3" width="15.42578125" bestFit="1" customWidth="1"/>
    <col min="4" max="4" width="12" bestFit="1" customWidth="1"/>
  </cols>
  <sheetData>
    <row r="1" spans="1:4" ht="30">
      <c r="A1" s="1" t="s">
        <v>674</v>
      </c>
      <c r="B1" s="1" t="s">
        <v>675</v>
      </c>
      <c r="C1" s="1" t="s">
        <v>1</v>
      </c>
      <c r="D1" s="1"/>
    </row>
    <row r="2" spans="1:4" ht="30">
      <c r="A2" s="1" t="s">
        <v>71</v>
      </c>
      <c r="B2" s="1" t="s">
        <v>676</v>
      </c>
      <c r="C2" s="1" t="s">
        <v>653</v>
      </c>
      <c r="D2" s="1" t="s">
        <v>654</v>
      </c>
    </row>
    <row r="3" spans="1:4">
      <c r="A3" s="3" t="s">
        <v>245</v>
      </c>
      <c r="B3" s="4"/>
      <c r="C3" s="4"/>
      <c r="D3" s="4"/>
    </row>
    <row r="4" spans="1:4">
      <c r="A4" s="2" t="s">
        <v>677</v>
      </c>
      <c r="B4" s="8">
        <v>192</v>
      </c>
      <c r="C4" s="4"/>
      <c r="D4" s="4"/>
    </row>
    <row r="5" spans="1:4" ht="30">
      <c r="A5" s="2" t="s">
        <v>668</v>
      </c>
      <c r="B5" s="4"/>
      <c r="C5" s="6">
        <v>2321286</v>
      </c>
      <c r="D5" s="4"/>
    </row>
    <row r="6" spans="1:4">
      <c r="A6" s="2" t="s">
        <v>669</v>
      </c>
      <c r="B6" s="4"/>
      <c r="C6" s="6">
        <v>1208039</v>
      </c>
      <c r="D6" s="4"/>
    </row>
    <row r="7" spans="1:4" ht="30">
      <c r="A7" s="2" t="s">
        <v>670</v>
      </c>
      <c r="B7" s="4"/>
      <c r="C7" s="4"/>
      <c r="D7" s="6">
        <v>45118</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cols>
    <col min="1" max="1" width="36.5703125" bestFit="1" customWidth="1"/>
    <col min="2" max="2" width="15.42578125" bestFit="1" customWidth="1"/>
    <col min="3" max="4" width="12.28515625" bestFit="1" customWidth="1"/>
    <col min="5" max="5" width="16.42578125" bestFit="1" customWidth="1"/>
    <col min="6" max="6" width="12.5703125" bestFit="1" customWidth="1"/>
  </cols>
  <sheetData>
    <row r="1" spans="1:6" ht="15" customHeight="1">
      <c r="A1" s="1" t="s">
        <v>678</v>
      </c>
      <c r="B1" s="1" t="s">
        <v>88</v>
      </c>
      <c r="C1" s="7" t="s">
        <v>1</v>
      </c>
      <c r="D1" s="7"/>
      <c r="E1" s="1" t="s">
        <v>651</v>
      </c>
      <c r="F1" s="1"/>
    </row>
    <row r="2" spans="1:6" ht="30">
      <c r="A2" s="1" t="s">
        <v>25</v>
      </c>
      <c r="B2" s="1" t="s">
        <v>89</v>
      </c>
      <c r="C2" s="1" t="s">
        <v>2</v>
      </c>
      <c r="D2" s="1" t="s">
        <v>89</v>
      </c>
      <c r="E2" s="1" t="s">
        <v>26</v>
      </c>
      <c r="F2" s="1" t="s">
        <v>679</v>
      </c>
    </row>
    <row r="3" spans="1:6" ht="30">
      <c r="A3" s="3" t="s">
        <v>680</v>
      </c>
      <c r="B3" s="4"/>
      <c r="C3" s="4"/>
      <c r="D3" s="4"/>
      <c r="E3" s="4"/>
      <c r="F3" s="4"/>
    </row>
    <row r="4" spans="1:6" ht="45">
      <c r="A4" s="2" t="s">
        <v>681</v>
      </c>
      <c r="B4" s="8">
        <v>-6422</v>
      </c>
      <c r="C4" s="8">
        <v>-1959</v>
      </c>
      <c r="D4" s="8">
        <v>-6422</v>
      </c>
      <c r="E4" s="8">
        <v>-4768</v>
      </c>
      <c r="F4" s="8">
        <v>1064</v>
      </c>
    </row>
    <row r="5" spans="1:6" ht="30">
      <c r="A5" s="2" t="s">
        <v>260</v>
      </c>
      <c r="B5" s="4"/>
      <c r="C5" s="6">
        <v>2809</v>
      </c>
      <c r="D5" s="6">
        <v>-7486</v>
      </c>
      <c r="E5" s="4"/>
      <c r="F5" s="4"/>
    </row>
    <row r="6" spans="1:6" ht="60">
      <c r="A6" s="2" t="s">
        <v>682</v>
      </c>
      <c r="B6" s="4">
        <v>0</v>
      </c>
      <c r="C6" s="4"/>
      <c r="D6" s="4">
        <v>0</v>
      </c>
      <c r="E6" s="4"/>
      <c r="F6" s="4">
        <v>-501</v>
      </c>
    </row>
    <row r="7" spans="1:6">
      <c r="A7" s="2" t="s">
        <v>127</v>
      </c>
      <c r="B7" s="4">
        <v>-432</v>
      </c>
      <c r="C7" s="4"/>
      <c r="D7" s="4">
        <v>-716</v>
      </c>
      <c r="E7" s="4">
        <v>-716</v>
      </c>
      <c r="F7" s="4"/>
    </row>
    <row r="8" spans="1:6" ht="45">
      <c r="A8" s="2" t="s">
        <v>683</v>
      </c>
      <c r="B8" s="4"/>
      <c r="C8" s="4"/>
      <c r="D8" s="6">
        <v>1217</v>
      </c>
      <c r="E8" s="4"/>
      <c r="F8" s="4"/>
    </row>
    <row r="9" spans="1:6" ht="30">
      <c r="A9" s="2" t="s">
        <v>65</v>
      </c>
      <c r="B9" s="6">
        <v>-6422</v>
      </c>
      <c r="C9" s="6">
        <v>-1959</v>
      </c>
      <c r="D9" s="6">
        <v>-6422</v>
      </c>
      <c r="E9" s="6">
        <v>-4768</v>
      </c>
      <c r="F9" s="4">
        <v>563</v>
      </c>
    </row>
    <row r="10" spans="1:6" ht="30">
      <c r="A10" s="2" t="s">
        <v>136</v>
      </c>
      <c r="B10" s="4"/>
      <c r="C10" s="4"/>
      <c r="D10" s="8">
        <v>-6269</v>
      </c>
      <c r="E10" s="4"/>
      <c r="F10" s="4"/>
    </row>
  </sheetData>
  <mergeCells count="1">
    <mergeCell ref="C1:D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28515625" bestFit="1" customWidth="1"/>
  </cols>
  <sheetData>
    <row r="1" spans="1:5" ht="15" customHeight="1">
      <c r="A1" s="1" t="s">
        <v>684</v>
      </c>
      <c r="B1" s="7" t="s">
        <v>88</v>
      </c>
      <c r="C1" s="7"/>
      <c r="D1" s="7" t="s">
        <v>1</v>
      </c>
      <c r="E1" s="7"/>
    </row>
    <row r="2" spans="1:5" ht="30">
      <c r="A2" s="1" t="s">
        <v>25</v>
      </c>
      <c r="B2" s="1" t="s">
        <v>2</v>
      </c>
      <c r="C2" s="1" t="s">
        <v>89</v>
      </c>
      <c r="D2" s="1" t="s">
        <v>2</v>
      </c>
      <c r="E2" s="1" t="s">
        <v>89</v>
      </c>
    </row>
    <row r="3" spans="1:5" ht="30">
      <c r="A3" s="3" t="s">
        <v>130</v>
      </c>
      <c r="B3" s="4"/>
      <c r="C3" s="4"/>
      <c r="D3" s="4"/>
      <c r="E3" s="4"/>
    </row>
    <row r="4" spans="1:5" ht="30">
      <c r="A4" s="2" t="s">
        <v>134</v>
      </c>
      <c r="B4" s="8">
        <v>3</v>
      </c>
      <c r="C4" s="8">
        <v>21</v>
      </c>
      <c r="D4" s="8">
        <v>8</v>
      </c>
      <c r="E4" s="8">
        <v>507</v>
      </c>
    </row>
    <row r="5" spans="1:5" ht="75">
      <c r="A5" s="2" t="s">
        <v>135</v>
      </c>
      <c r="B5" s="4">
        <v>0</v>
      </c>
      <c r="C5" s="6">
        <v>-1148</v>
      </c>
      <c r="D5" s="4">
        <v>0</v>
      </c>
      <c r="E5" s="6">
        <v>-1148</v>
      </c>
    </row>
    <row r="6" spans="1:5" ht="45">
      <c r="A6" s="2" t="s">
        <v>685</v>
      </c>
      <c r="B6" s="8">
        <v>3</v>
      </c>
      <c r="C6" s="8">
        <v>-1127</v>
      </c>
      <c r="D6" s="8">
        <v>8</v>
      </c>
      <c r="E6" s="8">
        <v>-641</v>
      </c>
    </row>
  </sheetData>
  <mergeCells count="2">
    <mergeCell ref="B1:C1"/>
    <mergeCell ref="D1:E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2" width="36.5703125" customWidth="1"/>
    <col min="3" max="3" width="34.28515625" customWidth="1"/>
    <col min="4" max="4" width="8.5703125" customWidth="1"/>
  </cols>
  <sheetData>
    <row r="1" spans="1:4" ht="30">
      <c r="A1" s="1" t="s">
        <v>70</v>
      </c>
      <c r="B1" s="7" t="s">
        <v>72</v>
      </c>
      <c r="C1" s="7" t="s">
        <v>26</v>
      </c>
      <c r="D1" s="7"/>
    </row>
    <row r="2" spans="1:4" ht="30">
      <c r="A2" s="1" t="s">
        <v>71</v>
      </c>
      <c r="B2" s="7"/>
      <c r="C2" s="7"/>
      <c r="D2" s="7"/>
    </row>
    <row r="3" spans="1:4">
      <c r="A3" s="3" t="s">
        <v>73</v>
      </c>
      <c r="B3" s="4"/>
      <c r="C3" s="4"/>
      <c r="D3" s="4"/>
    </row>
    <row r="4" spans="1:4" ht="17.25">
      <c r="A4" s="2" t="s">
        <v>74</v>
      </c>
      <c r="B4" s="8">
        <v>12433</v>
      </c>
      <c r="C4" s="8">
        <v>8971</v>
      </c>
      <c r="D4" s="9" t="s">
        <v>75</v>
      </c>
    </row>
    <row r="5" spans="1:4">
      <c r="A5" s="2" t="s">
        <v>76</v>
      </c>
      <c r="B5" s="6">
        <v>45118</v>
      </c>
      <c r="C5" s="6">
        <v>45118</v>
      </c>
      <c r="D5" s="4"/>
    </row>
    <row r="6" spans="1:4" ht="30">
      <c r="A6" s="2" t="s">
        <v>77</v>
      </c>
      <c r="B6" s="6">
        <v>1000</v>
      </c>
      <c r="C6" s="6">
        <v>1000</v>
      </c>
      <c r="D6" s="4"/>
    </row>
    <row r="7" spans="1:4" ht="30">
      <c r="A7" s="2" t="s">
        <v>78</v>
      </c>
      <c r="B7" s="8">
        <v>1000</v>
      </c>
      <c r="C7" s="8">
        <v>1000</v>
      </c>
      <c r="D7" s="4"/>
    </row>
    <row r="8" spans="1:4" ht="30">
      <c r="A8" s="2" t="s">
        <v>79</v>
      </c>
      <c r="B8" s="10">
        <v>0.01</v>
      </c>
      <c r="C8" s="10">
        <v>0.01</v>
      </c>
      <c r="D8" s="4"/>
    </row>
    <row r="9" spans="1:4">
      <c r="A9" s="2" t="s">
        <v>80</v>
      </c>
      <c r="B9" s="10">
        <v>0.01</v>
      </c>
      <c r="C9" s="10">
        <v>0.01</v>
      </c>
      <c r="D9" s="4"/>
    </row>
    <row r="10" spans="1:4">
      <c r="A10" s="2" t="s">
        <v>81</v>
      </c>
      <c r="B10" s="6">
        <v>10000000</v>
      </c>
      <c r="C10" s="6">
        <v>10000000</v>
      </c>
      <c r="D10" s="4"/>
    </row>
    <row r="11" spans="1:4">
      <c r="A11" s="2" t="s">
        <v>82</v>
      </c>
      <c r="B11" s="6">
        <v>3698031</v>
      </c>
      <c r="C11" s="6">
        <v>3697836</v>
      </c>
      <c r="D11" s="4"/>
    </row>
    <row r="12" spans="1:4">
      <c r="A12" s="2" t="s">
        <v>83</v>
      </c>
      <c r="B12" s="6">
        <v>3696087</v>
      </c>
      <c r="C12" s="6">
        <v>3695892</v>
      </c>
      <c r="D12" s="4"/>
    </row>
    <row r="13" spans="1:4">
      <c r="A13" s="2" t="s">
        <v>84</v>
      </c>
      <c r="B13" s="6">
        <v>1944</v>
      </c>
      <c r="C13" s="6">
        <v>1944</v>
      </c>
      <c r="D13" s="4"/>
    </row>
    <row r="14" spans="1:4">
      <c r="A14" s="11"/>
      <c r="B14" s="11"/>
      <c r="C14" s="11"/>
      <c r="D14" s="11"/>
    </row>
    <row r="15" spans="1:4" ht="30" customHeight="1">
      <c r="A15" s="2" t="s">
        <v>75</v>
      </c>
      <c r="B15" s="12" t="s">
        <v>85</v>
      </c>
      <c r="C15" s="12"/>
      <c r="D15" s="12"/>
    </row>
  </sheetData>
  <mergeCells count="4">
    <mergeCell ref="B1:B2"/>
    <mergeCell ref="C1:D2"/>
    <mergeCell ref="A14:D14"/>
    <mergeCell ref="B15:D15"/>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6"/>
  <sheetViews>
    <sheetView showGridLines="0" workbookViewId="0"/>
  </sheetViews>
  <sheetFormatPr defaultRowHeight="15"/>
  <cols>
    <col min="1" max="1" width="36.5703125" bestFit="1" customWidth="1"/>
    <col min="2" max="2" width="29.85546875" customWidth="1"/>
    <col min="3" max="3" width="8.28515625" customWidth="1"/>
    <col min="4" max="4" width="31" customWidth="1"/>
    <col min="5" max="5" width="9.7109375" customWidth="1"/>
    <col min="6" max="6" width="31" customWidth="1"/>
  </cols>
  <sheetData>
    <row r="1" spans="1:6" ht="15" customHeight="1">
      <c r="A1" s="1" t="s">
        <v>686</v>
      </c>
      <c r="B1" s="7" t="s">
        <v>1</v>
      </c>
      <c r="C1" s="7"/>
      <c r="D1" s="7" t="s">
        <v>651</v>
      </c>
      <c r="E1" s="7"/>
      <c r="F1" s="1"/>
    </row>
    <row r="2" spans="1:6" ht="30">
      <c r="A2" s="1" t="s">
        <v>25</v>
      </c>
      <c r="B2" s="7" t="s">
        <v>2</v>
      </c>
      <c r="C2" s="7"/>
      <c r="D2" s="7" t="s">
        <v>26</v>
      </c>
      <c r="E2" s="7"/>
      <c r="F2" s="1" t="s">
        <v>72</v>
      </c>
    </row>
    <row r="3" spans="1:6">
      <c r="A3" s="3" t="s">
        <v>687</v>
      </c>
      <c r="B3" s="4"/>
      <c r="C3" s="4"/>
      <c r="D3" s="4"/>
      <c r="E3" s="4"/>
      <c r="F3" s="4"/>
    </row>
    <row r="4" spans="1:6" ht="30">
      <c r="A4" s="2" t="s">
        <v>688</v>
      </c>
      <c r="B4" s="8">
        <v>102410</v>
      </c>
      <c r="C4" s="4"/>
      <c r="D4" s="8">
        <v>94233</v>
      </c>
      <c r="E4" s="4"/>
      <c r="F4" s="4"/>
    </row>
    <row r="5" spans="1:6" ht="30">
      <c r="A5" s="2" t="s">
        <v>689</v>
      </c>
      <c r="B5" s="4">
        <v>39</v>
      </c>
      <c r="C5" s="4"/>
      <c r="D5" s="4">
        <v>0</v>
      </c>
      <c r="E5" s="4"/>
      <c r="F5" s="4"/>
    </row>
    <row r="6" spans="1:6" ht="30">
      <c r="A6" s="2" t="s">
        <v>690</v>
      </c>
      <c r="B6" s="6">
        <v>-2001</v>
      </c>
      <c r="C6" s="4"/>
      <c r="D6" s="6">
        <v>-4772</v>
      </c>
      <c r="E6" s="4"/>
      <c r="F6" s="4"/>
    </row>
    <row r="7" spans="1:6">
      <c r="A7" s="2" t="s">
        <v>33</v>
      </c>
      <c r="B7" s="6">
        <v>100448</v>
      </c>
      <c r="C7" s="4"/>
      <c r="D7" s="6">
        <v>89461</v>
      </c>
      <c r="E7" s="4"/>
      <c r="F7" s="4"/>
    </row>
    <row r="8" spans="1:6" ht="30">
      <c r="A8" s="2" t="s">
        <v>691</v>
      </c>
      <c r="B8" s="6">
        <v>12253</v>
      </c>
      <c r="C8" s="9" t="s">
        <v>75</v>
      </c>
      <c r="D8" s="6">
        <v>9029</v>
      </c>
      <c r="E8" s="9" t="s">
        <v>75</v>
      </c>
      <c r="F8" s="4"/>
    </row>
    <row r="9" spans="1:6" ht="30">
      <c r="A9" s="2" t="s">
        <v>692</v>
      </c>
      <c r="B9" s="4">
        <v>216</v>
      </c>
      <c r="C9" s="9" t="s">
        <v>75</v>
      </c>
      <c r="D9" s="4">
        <v>225</v>
      </c>
      <c r="E9" s="9" t="s">
        <v>75</v>
      </c>
      <c r="F9" s="4"/>
    </row>
    <row r="10" spans="1:6" ht="30">
      <c r="A10" s="2" t="s">
        <v>693</v>
      </c>
      <c r="B10" s="4">
        <v>-36</v>
      </c>
      <c r="C10" s="9" t="s">
        <v>75</v>
      </c>
      <c r="D10" s="4">
        <v>-283</v>
      </c>
      <c r="E10" s="9" t="s">
        <v>75</v>
      </c>
      <c r="F10" s="4"/>
    </row>
    <row r="11" spans="1:6" ht="17.25">
      <c r="A11" s="2" t="s">
        <v>74</v>
      </c>
      <c r="B11" s="6">
        <v>12433</v>
      </c>
      <c r="C11" s="9" t="s">
        <v>75</v>
      </c>
      <c r="D11" s="6">
        <v>8971</v>
      </c>
      <c r="E11" s="9" t="s">
        <v>75</v>
      </c>
      <c r="F11" s="6">
        <v>12433</v>
      </c>
    </row>
    <row r="12" spans="1:6">
      <c r="A12" s="2" t="s">
        <v>694</v>
      </c>
      <c r="B12" s="6">
        <v>114663</v>
      </c>
      <c r="C12" s="4"/>
      <c r="D12" s="6">
        <v>103262</v>
      </c>
      <c r="E12" s="4"/>
      <c r="F12" s="4"/>
    </row>
    <row r="13" spans="1:6">
      <c r="A13" s="2" t="s">
        <v>695</v>
      </c>
      <c r="B13" s="4">
        <v>255</v>
      </c>
      <c r="C13" s="4"/>
      <c r="D13" s="4">
        <v>225</v>
      </c>
      <c r="E13" s="4"/>
      <c r="F13" s="4"/>
    </row>
    <row r="14" spans="1:6">
      <c r="A14" s="2" t="s">
        <v>696</v>
      </c>
      <c r="B14" s="6">
        <v>-2037</v>
      </c>
      <c r="C14" s="4"/>
      <c r="D14" s="6">
        <v>-5055</v>
      </c>
      <c r="E14" s="4"/>
      <c r="F14" s="4"/>
    </row>
    <row r="15" spans="1:6">
      <c r="A15" s="2" t="s">
        <v>697</v>
      </c>
      <c r="B15" s="6">
        <v>112881</v>
      </c>
      <c r="C15" s="4"/>
      <c r="D15" s="6">
        <v>98432</v>
      </c>
      <c r="E15" s="4"/>
      <c r="F15" s="4"/>
    </row>
    <row r="16" spans="1:6" ht="30">
      <c r="A16" s="2" t="s">
        <v>298</v>
      </c>
      <c r="B16" s="4"/>
      <c r="C16" s="4"/>
      <c r="D16" s="4"/>
      <c r="E16" s="4"/>
      <c r="F16" s="4"/>
    </row>
    <row r="17" spans="1:6">
      <c r="A17" s="3" t="s">
        <v>687</v>
      </c>
      <c r="B17" s="4"/>
      <c r="C17" s="4"/>
      <c r="D17" s="4"/>
      <c r="E17" s="4"/>
      <c r="F17" s="4"/>
    </row>
    <row r="18" spans="1:6" ht="30">
      <c r="A18" s="2" t="s">
        <v>688</v>
      </c>
      <c r="B18" s="6">
        <v>5637</v>
      </c>
      <c r="C18" s="4"/>
      <c r="D18" s="6">
        <v>5972</v>
      </c>
      <c r="E18" s="4"/>
      <c r="F18" s="4"/>
    </row>
    <row r="19" spans="1:6" ht="30">
      <c r="A19" s="2" t="s">
        <v>689</v>
      </c>
      <c r="B19" s="4">
        <v>0</v>
      </c>
      <c r="C19" s="4"/>
      <c r="D19" s="4">
        <v>0</v>
      </c>
      <c r="E19" s="4"/>
      <c r="F19" s="4"/>
    </row>
    <row r="20" spans="1:6" ht="30">
      <c r="A20" s="2" t="s">
        <v>690</v>
      </c>
      <c r="B20" s="4">
        <v>-102</v>
      </c>
      <c r="C20" s="4"/>
      <c r="D20" s="4">
        <v>-307</v>
      </c>
      <c r="E20" s="4"/>
      <c r="F20" s="4"/>
    </row>
    <row r="21" spans="1:6">
      <c r="A21" s="2" t="s">
        <v>33</v>
      </c>
      <c r="B21" s="6">
        <v>5535</v>
      </c>
      <c r="C21" s="4"/>
      <c r="D21" s="6">
        <v>5665</v>
      </c>
      <c r="E21" s="4"/>
      <c r="F21" s="4"/>
    </row>
    <row r="22" spans="1:6" ht="30">
      <c r="A22" s="2" t="s">
        <v>691</v>
      </c>
      <c r="B22" s="6">
        <v>3234</v>
      </c>
      <c r="C22" s="9" t="s">
        <v>75</v>
      </c>
      <c r="D22" s="6">
        <v>3743</v>
      </c>
      <c r="E22" s="9" t="s">
        <v>75</v>
      </c>
      <c r="F22" s="4"/>
    </row>
    <row r="23" spans="1:6" ht="30">
      <c r="A23" s="2" t="s">
        <v>692</v>
      </c>
      <c r="B23" s="4">
        <v>215</v>
      </c>
      <c r="C23" s="9" t="s">
        <v>75</v>
      </c>
      <c r="D23" s="4">
        <v>225</v>
      </c>
      <c r="E23" s="9" t="s">
        <v>75</v>
      </c>
      <c r="F23" s="4"/>
    </row>
    <row r="24" spans="1:6" ht="30">
      <c r="A24" s="2" t="s">
        <v>693</v>
      </c>
      <c r="B24" s="4">
        <v>0</v>
      </c>
      <c r="C24" s="9" t="s">
        <v>75</v>
      </c>
      <c r="D24" s="4">
        <v>0</v>
      </c>
      <c r="E24" s="9" t="s">
        <v>75</v>
      </c>
      <c r="F24" s="4"/>
    </row>
    <row r="25" spans="1:6" ht="17.25">
      <c r="A25" s="2" t="s">
        <v>74</v>
      </c>
      <c r="B25" s="6">
        <v>3449</v>
      </c>
      <c r="C25" s="9" t="s">
        <v>75</v>
      </c>
      <c r="D25" s="6">
        <v>3968</v>
      </c>
      <c r="E25" s="9" t="s">
        <v>75</v>
      </c>
      <c r="F25" s="4"/>
    </row>
    <row r="26" spans="1:6" ht="30">
      <c r="A26" s="2" t="s">
        <v>300</v>
      </c>
      <c r="B26" s="4"/>
      <c r="C26" s="4"/>
      <c r="D26" s="4"/>
      <c r="E26" s="4"/>
      <c r="F26" s="4"/>
    </row>
    <row r="27" spans="1:6">
      <c r="A27" s="3" t="s">
        <v>687</v>
      </c>
      <c r="B27" s="4"/>
      <c r="C27" s="4"/>
      <c r="D27" s="4"/>
      <c r="E27" s="4"/>
      <c r="F27" s="4"/>
    </row>
    <row r="28" spans="1:6" ht="30">
      <c r="A28" s="2" t="s">
        <v>688</v>
      </c>
      <c r="B28" s="6">
        <v>11244</v>
      </c>
      <c r="C28" s="4"/>
      <c r="D28" s="6">
        <v>12160</v>
      </c>
      <c r="E28" s="4"/>
      <c r="F28" s="4"/>
    </row>
    <row r="29" spans="1:6" ht="30">
      <c r="A29" s="2" t="s">
        <v>689</v>
      </c>
      <c r="B29" s="4">
        <v>0</v>
      </c>
      <c r="C29" s="4"/>
      <c r="D29" s="4">
        <v>0</v>
      </c>
      <c r="E29" s="4"/>
      <c r="F29" s="4"/>
    </row>
    <row r="30" spans="1:6" ht="30">
      <c r="A30" s="2" t="s">
        <v>690</v>
      </c>
      <c r="B30" s="4">
        <v>-220</v>
      </c>
      <c r="C30" s="4"/>
      <c r="D30" s="4">
        <v>-564</v>
      </c>
      <c r="E30" s="4"/>
      <c r="F30" s="4"/>
    </row>
    <row r="31" spans="1:6">
      <c r="A31" s="2" t="s">
        <v>33</v>
      </c>
      <c r="B31" s="6">
        <v>11024</v>
      </c>
      <c r="C31" s="4"/>
      <c r="D31" s="6">
        <v>11596</v>
      </c>
      <c r="E31" s="4"/>
      <c r="F31" s="4"/>
    </row>
    <row r="32" spans="1:6">
      <c r="A32" s="2" t="s">
        <v>302</v>
      </c>
      <c r="B32" s="4"/>
      <c r="C32" s="4"/>
      <c r="D32" s="4"/>
      <c r="E32" s="4"/>
      <c r="F32" s="4"/>
    </row>
    <row r="33" spans="1:6">
      <c r="A33" s="3" t="s">
        <v>687</v>
      </c>
      <c r="B33" s="4"/>
      <c r="C33" s="4"/>
      <c r="D33" s="4"/>
      <c r="E33" s="4"/>
      <c r="F33" s="4"/>
    </row>
    <row r="34" spans="1:6" ht="30">
      <c r="A34" s="2" t="s">
        <v>688</v>
      </c>
      <c r="B34" s="6">
        <v>11226</v>
      </c>
      <c r="C34" s="4"/>
      <c r="D34" s="6">
        <v>10897</v>
      </c>
      <c r="E34" s="4"/>
      <c r="F34" s="4"/>
    </row>
    <row r="35" spans="1:6" ht="30">
      <c r="A35" s="2" t="s">
        <v>689</v>
      </c>
      <c r="B35" s="4">
        <v>9</v>
      </c>
      <c r="C35" s="4"/>
      <c r="D35" s="4">
        <v>0</v>
      </c>
      <c r="E35" s="4"/>
      <c r="F35" s="4"/>
    </row>
    <row r="36" spans="1:6" ht="30">
      <c r="A36" s="2" t="s">
        <v>690</v>
      </c>
      <c r="B36" s="4">
        <v>-152</v>
      </c>
      <c r="C36" s="4"/>
      <c r="D36" s="4">
        <v>-466</v>
      </c>
      <c r="E36" s="4"/>
      <c r="F36" s="4"/>
    </row>
    <row r="37" spans="1:6">
      <c r="A37" s="2" t="s">
        <v>33</v>
      </c>
      <c r="B37" s="6">
        <v>11083</v>
      </c>
      <c r="C37" s="4"/>
      <c r="D37" s="6">
        <v>10431</v>
      </c>
      <c r="E37" s="4"/>
      <c r="F37" s="4"/>
    </row>
    <row r="38" spans="1:6" ht="30">
      <c r="A38" s="2" t="s">
        <v>691</v>
      </c>
      <c r="B38" s="6">
        <v>9019</v>
      </c>
      <c r="C38" s="9" t="s">
        <v>75</v>
      </c>
      <c r="D38" s="6">
        <v>5079</v>
      </c>
      <c r="E38" s="9" t="s">
        <v>75</v>
      </c>
      <c r="F38" s="4"/>
    </row>
    <row r="39" spans="1:6" ht="30">
      <c r="A39" s="2" t="s">
        <v>692</v>
      </c>
      <c r="B39" s="4">
        <v>1</v>
      </c>
      <c r="C39" s="9" t="s">
        <v>75</v>
      </c>
      <c r="D39" s="4">
        <v>0</v>
      </c>
      <c r="E39" s="9" t="s">
        <v>75</v>
      </c>
      <c r="F39" s="4"/>
    </row>
    <row r="40" spans="1:6" ht="30">
      <c r="A40" s="2" t="s">
        <v>693</v>
      </c>
      <c r="B40" s="4">
        <v>-36</v>
      </c>
      <c r="C40" s="9" t="s">
        <v>75</v>
      </c>
      <c r="D40" s="4">
        <v>-283</v>
      </c>
      <c r="E40" s="9" t="s">
        <v>75</v>
      </c>
      <c r="F40" s="4"/>
    </row>
    <row r="41" spans="1:6" ht="17.25">
      <c r="A41" s="2" t="s">
        <v>74</v>
      </c>
      <c r="B41" s="6">
        <v>8984</v>
      </c>
      <c r="C41" s="9" t="s">
        <v>75</v>
      </c>
      <c r="D41" s="6">
        <v>4796</v>
      </c>
      <c r="E41" s="9" t="s">
        <v>75</v>
      </c>
      <c r="F41" s="4"/>
    </row>
    <row r="42" spans="1:6">
      <c r="A42" s="2" t="s">
        <v>698</v>
      </c>
      <c r="B42" s="4"/>
      <c r="C42" s="4"/>
      <c r="D42" s="4"/>
      <c r="E42" s="4"/>
      <c r="F42" s="4"/>
    </row>
    <row r="43" spans="1:6">
      <c r="A43" s="3" t="s">
        <v>687</v>
      </c>
      <c r="B43" s="4"/>
      <c r="C43" s="4"/>
      <c r="D43" s="4"/>
      <c r="E43" s="4"/>
      <c r="F43" s="4"/>
    </row>
    <row r="44" spans="1:6" ht="30">
      <c r="A44" s="2" t="s">
        <v>688</v>
      </c>
      <c r="B44" s="4">
        <v>47</v>
      </c>
      <c r="C44" s="4"/>
      <c r="D44" s="4">
        <v>49</v>
      </c>
      <c r="E44" s="4"/>
      <c r="F44" s="4"/>
    </row>
    <row r="45" spans="1:6" ht="30">
      <c r="A45" s="2" t="s">
        <v>689</v>
      </c>
      <c r="B45" s="4">
        <v>0</v>
      </c>
      <c r="C45" s="4"/>
      <c r="D45" s="4">
        <v>0</v>
      </c>
      <c r="E45" s="4"/>
      <c r="F45" s="4"/>
    </row>
    <row r="46" spans="1:6" ht="30">
      <c r="A46" s="2" t="s">
        <v>690</v>
      </c>
      <c r="B46" s="4">
        <v>0</v>
      </c>
      <c r="C46" s="4"/>
      <c r="D46" s="4">
        <v>0</v>
      </c>
      <c r="E46" s="4"/>
      <c r="F46" s="4"/>
    </row>
    <row r="47" spans="1:6">
      <c r="A47" s="2" t="s">
        <v>33</v>
      </c>
      <c r="B47" s="4">
        <v>47</v>
      </c>
      <c r="C47" s="4"/>
      <c r="D47" s="4">
        <v>49</v>
      </c>
      <c r="E47" s="4"/>
      <c r="F47" s="4"/>
    </row>
    <row r="48" spans="1:6">
      <c r="A48" s="2" t="s">
        <v>92</v>
      </c>
      <c r="B48" s="4"/>
      <c r="C48" s="4"/>
      <c r="D48" s="4"/>
      <c r="E48" s="4"/>
      <c r="F48" s="4"/>
    </row>
    <row r="49" spans="1:6">
      <c r="A49" s="3" t="s">
        <v>687</v>
      </c>
      <c r="B49" s="4"/>
      <c r="C49" s="4"/>
      <c r="D49" s="4"/>
      <c r="E49" s="4"/>
      <c r="F49" s="4"/>
    </row>
    <row r="50" spans="1:6" ht="30">
      <c r="A50" s="2" t="s">
        <v>688</v>
      </c>
      <c r="B50" s="6">
        <v>28154</v>
      </c>
      <c r="C50" s="4"/>
      <c r="D50" s="6">
        <v>29078</v>
      </c>
      <c r="E50" s="4"/>
      <c r="F50" s="4"/>
    </row>
    <row r="51" spans="1:6" ht="30">
      <c r="A51" s="2" t="s">
        <v>689</v>
      </c>
      <c r="B51" s="4">
        <v>9</v>
      </c>
      <c r="C51" s="4"/>
      <c r="D51" s="4">
        <v>0</v>
      </c>
      <c r="E51" s="4"/>
      <c r="F51" s="4"/>
    </row>
    <row r="52" spans="1:6" ht="30">
      <c r="A52" s="2" t="s">
        <v>690</v>
      </c>
      <c r="B52" s="4">
        <v>-474</v>
      </c>
      <c r="C52" s="4"/>
      <c r="D52" s="6">
        <v>-1337</v>
      </c>
      <c r="E52" s="4"/>
      <c r="F52" s="4"/>
    </row>
    <row r="53" spans="1:6">
      <c r="A53" s="2" t="s">
        <v>33</v>
      </c>
      <c r="B53" s="6">
        <v>27689</v>
      </c>
      <c r="C53" s="4"/>
      <c r="D53" s="6">
        <v>27741</v>
      </c>
      <c r="E53" s="4"/>
      <c r="F53" s="4"/>
    </row>
    <row r="54" spans="1:6" ht="30">
      <c r="A54" s="2" t="s">
        <v>691</v>
      </c>
      <c r="B54" s="4"/>
      <c r="C54" s="4"/>
      <c r="D54" s="6">
        <v>8822</v>
      </c>
      <c r="E54" s="9" t="s">
        <v>75</v>
      </c>
      <c r="F54" s="4"/>
    </row>
    <row r="55" spans="1:6" ht="30">
      <c r="A55" s="2" t="s">
        <v>692</v>
      </c>
      <c r="B55" s="4"/>
      <c r="C55" s="4"/>
      <c r="D55" s="4">
        <v>225</v>
      </c>
      <c r="E55" s="9" t="s">
        <v>75</v>
      </c>
      <c r="F55" s="4"/>
    </row>
    <row r="56" spans="1:6" ht="30">
      <c r="A56" s="2" t="s">
        <v>693</v>
      </c>
      <c r="B56" s="4"/>
      <c r="C56" s="4"/>
      <c r="D56" s="4">
        <v>-283</v>
      </c>
      <c r="E56" s="9" t="s">
        <v>75</v>
      </c>
      <c r="F56" s="4"/>
    </row>
    <row r="57" spans="1:6" ht="17.25">
      <c r="A57" s="2" t="s">
        <v>74</v>
      </c>
      <c r="B57" s="4"/>
      <c r="C57" s="4"/>
      <c r="D57" s="6">
        <v>8764</v>
      </c>
      <c r="E57" s="9" t="s">
        <v>75</v>
      </c>
      <c r="F57" s="4"/>
    </row>
    <row r="58" spans="1:6">
      <c r="A58" s="2" t="s">
        <v>699</v>
      </c>
      <c r="B58" s="4"/>
      <c r="C58" s="4"/>
      <c r="D58" s="4"/>
      <c r="E58" s="4"/>
      <c r="F58" s="4"/>
    </row>
    <row r="59" spans="1:6">
      <c r="A59" s="3" t="s">
        <v>687</v>
      </c>
      <c r="B59" s="4"/>
      <c r="C59" s="4"/>
      <c r="D59" s="4"/>
      <c r="E59" s="4"/>
      <c r="F59" s="4"/>
    </row>
    <row r="60" spans="1:6" ht="30">
      <c r="A60" s="2" t="s">
        <v>688</v>
      </c>
      <c r="B60" s="6">
        <v>57743</v>
      </c>
      <c r="C60" s="4"/>
      <c r="D60" s="6">
        <v>55155</v>
      </c>
      <c r="E60" s="4"/>
      <c r="F60" s="4"/>
    </row>
    <row r="61" spans="1:6" ht="30">
      <c r="A61" s="2" t="s">
        <v>689</v>
      </c>
      <c r="B61" s="4">
        <v>30</v>
      </c>
      <c r="C61" s="4"/>
      <c r="D61" s="4">
        <v>0</v>
      </c>
      <c r="E61" s="4"/>
      <c r="F61" s="4"/>
    </row>
    <row r="62" spans="1:6" ht="30">
      <c r="A62" s="2" t="s">
        <v>690</v>
      </c>
      <c r="B62" s="6">
        <v>-1238</v>
      </c>
      <c r="C62" s="4"/>
      <c r="D62" s="6">
        <v>-2966</v>
      </c>
      <c r="E62" s="4"/>
      <c r="F62" s="4"/>
    </row>
    <row r="63" spans="1:6">
      <c r="A63" s="2" t="s">
        <v>33</v>
      </c>
      <c r="B63" s="6">
        <v>56535</v>
      </c>
      <c r="C63" s="4"/>
      <c r="D63" s="6">
        <v>52189</v>
      </c>
      <c r="E63" s="4"/>
      <c r="F63" s="4"/>
    </row>
    <row r="64" spans="1:6">
      <c r="A64" s="2" t="s">
        <v>109</v>
      </c>
      <c r="B64" s="4"/>
      <c r="C64" s="4"/>
      <c r="D64" s="4"/>
      <c r="E64" s="4"/>
      <c r="F64" s="4"/>
    </row>
    <row r="65" spans="1:6">
      <c r="A65" s="3" t="s">
        <v>687</v>
      </c>
      <c r="B65" s="4"/>
      <c r="C65" s="4"/>
      <c r="D65" s="4"/>
      <c r="E65" s="4"/>
      <c r="F65" s="4"/>
    </row>
    <row r="66" spans="1:6" ht="30">
      <c r="A66" s="2" t="s">
        <v>688</v>
      </c>
      <c r="B66" s="6">
        <v>16513</v>
      </c>
      <c r="C66" s="4"/>
      <c r="D66" s="6">
        <v>10000</v>
      </c>
      <c r="E66" s="4"/>
      <c r="F66" s="4"/>
    </row>
    <row r="67" spans="1:6" ht="30">
      <c r="A67" s="2" t="s">
        <v>689</v>
      </c>
      <c r="B67" s="4">
        <v>0</v>
      </c>
      <c r="C67" s="4"/>
      <c r="D67" s="4">
        <v>0</v>
      </c>
      <c r="E67" s="4"/>
      <c r="F67" s="4"/>
    </row>
    <row r="68" spans="1:6" ht="30">
      <c r="A68" s="2" t="s">
        <v>690</v>
      </c>
      <c r="B68" s="4">
        <v>-289</v>
      </c>
      <c r="C68" s="9" t="s">
        <v>700</v>
      </c>
      <c r="D68" s="4">
        <v>-469</v>
      </c>
      <c r="E68" s="9" t="s">
        <v>700</v>
      </c>
      <c r="F68" s="4"/>
    </row>
    <row r="69" spans="1:6">
      <c r="A69" s="2" t="s">
        <v>33</v>
      </c>
      <c r="B69" s="6">
        <v>16224</v>
      </c>
      <c r="C69" s="4"/>
      <c r="D69" s="6">
        <v>9531</v>
      </c>
      <c r="E69" s="4"/>
      <c r="F69" s="4"/>
    </row>
    <row r="70" spans="1:6" ht="30">
      <c r="A70" s="2" t="s">
        <v>691</v>
      </c>
      <c r="B70" s="4"/>
      <c r="C70" s="4"/>
      <c r="D70" s="4">
        <v>207</v>
      </c>
      <c r="E70" s="9" t="s">
        <v>75</v>
      </c>
      <c r="F70" s="4"/>
    </row>
    <row r="71" spans="1:6" ht="30">
      <c r="A71" s="2" t="s">
        <v>692</v>
      </c>
      <c r="B71" s="4"/>
      <c r="C71" s="4"/>
      <c r="D71" s="4">
        <v>0</v>
      </c>
      <c r="E71" s="9" t="s">
        <v>75</v>
      </c>
      <c r="F71" s="4"/>
    </row>
    <row r="72" spans="1:6" ht="30">
      <c r="A72" s="2" t="s">
        <v>693</v>
      </c>
      <c r="B72" s="4"/>
      <c r="C72" s="4"/>
      <c r="D72" s="4">
        <v>0</v>
      </c>
      <c r="E72" s="9" t="s">
        <v>75</v>
      </c>
      <c r="F72" s="4"/>
    </row>
    <row r="73" spans="1:6" ht="17.25">
      <c r="A73" s="2" t="s">
        <v>74</v>
      </c>
      <c r="B73" s="4"/>
      <c r="C73" s="4"/>
      <c r="D73" s="8">
        <v>207</v>
      </c>
      <c r="E73" s="9" t="s">
        <v>75</v>
      </c>
      <c r="F73" s="4"/>
    </row>
    <row r="74" spans="1:6">
      <c r="A74" s="11"/>
      <c r="B74" s="11"/>
      <c r="C74" s="11"/>
      <c r="D74" s="11"/>
      <c r="E74" s="11"/>
      <c r="F74" s="11"/>
    </row>
    <row r="75" spans="1:6" ht="15" customHeight="1">
      <c r="A75" s="2" t="s">
        <v>75</v>
      </c>
      <c r="B75" s="12" t="s">
        <v>85</v>
      </c>
      <c r="C75" s="12"/>
      <c r="D75" s="12"/>
      <c r="E75" s="12"/>
      <c r="F75" s="12"/>
    </row>
    <row r="76" spans="1:6" ht="15" customHeight="1">
      <c r="A76" s="2" t="s">
        <v>700</v>
      </c>
      <c r="B76" s="12" t="s">
        <v>701</v>
      </c>
      <c r="C76" s="12"/>
      <c r="D76" s="12"/>
      <c r="E76" s="12"/>
      <c r="F76" s="12"/>
    </row>
  </sheetData>
  <mergeCells count="7">
    <mergeCell ref="B76:F76"/>
    <mergeCell ref="B1:C1"/>
    <mergeCell ref="D1:E1"/>
    <mergeCell ref="B2:C2"/>
    <mergeCell ref="D2:E2"/>
    <mergeCell ref="A74:F74"/>
    <mergeCell ref="B75:F7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showGridLines="0" workbookViewId="0"/>
  </sheetViews>
  <sheetFormatPr defaultRowHeight="15"/>
  <cols>
    <col min="1" max="1" width="36.5703125" bestFit="1" customWidth="1"/>
    <col min="2" max="2" width="17.5703125" customWidth="1"/>
    <col min="3" max="3" width="6.28515625" customWidth="1"/>
    <col min="4" max="4" width="19.42578125" customWidth="1"/>
    <col min="5" max="5" width="6" customWidth="1"/>
  </cols>
  <sheetData>
    <row r="1" spans="1:5" ht="15" customHeight="1">
      <c r="A1" s="1" t="s">
        <v>702</v>
      </c>
      <c r="B1" s="7" t="s">
        <v>1</v>
      </c>
      <c r="C1" s="7"/>
      <c r="D1" s="7" t="s">
        <v>651</v>
      </c>
      <c r="E1" s="7"/>
    </row>
    <row r="2" spans="1:5" ht="30">
      <c r="A2" s="1" t="s">
        <v>25</v>
      </c>
      <c r="B2" s="7" t="s">
        <v>2</v>
      </c>
      <c r="C2" s="7"/>
      <c r="D2" s="7" t="s">
        <v>26</v>
      </c>
      <c r="E2" s="7"/>
    </row>
    <row r="3" spans="1:5">
      <c r="A3" s="3" t="s">
        <v>687</v>
      </c>
      <c r="B3" s="4"/>
      <c r="C3" s="4"/>
      <c r="D3" s="4"/>
      <c r="E3" s="4"/>
    </row>
    <row r="4" spans="1:5" ht="45">
      <c r="A4" s="2" t="s">
        <v>703</v>
      </c>
      <c r="B4" s="8">
        <v>-35</v>
      </c>
      <c r="C4" s="4"/>
      <c r="D4" s="8">
        <v>-2437</v>
      </c>
      <c r="E4" s="4"/>
    </row>
    <row r="5" spans="1:5" ht="45">
      <c r="A5" s="2" t="s">
        <v>704</v>
      </c>
      <c r="B5" s="6">
        <v>7743</v>
      </c>
      <c r="C5" s="4"/>
      <c r="D5" s="6">
        <v>51174</v>
      </c>
      <c r="E5" s="4"/>
    </row>
    <row r="6" spans="1:5" ht="45">
      <c r="A6" s="2" t="s">
        <v>705</v>
      </c>
      <c r="B6" s="6">
        <v>-1966</v>
      </c>
      <c r="C6" s="4"/>
      <c r="D6" s="6">
        <v>-2335</v>
      </c>
      <c r="E6" s="4"/>
    </row>
    <row r="7" spans="1:5" ht="45">
      <c r="A7" s="2" t="s">
        <v>706</v>
      </c>
      <c r="B7" s="6">
        <v>75284</v>
      </c>
      <c r="C7" s="4"/>
      <c r="D7" s="6">
        <v>38238</v>
      </c>
      <c r="E7" s="4"/>
    </row>
    <row r="8" spans="1:5" ht="30">
      <c r="A8" s="2" t="s">
        <v>690</v>
      </c>
      <c r="B8" s="6">
        <v>-2001</v>
      </c>
      <c r="C8" s="4"/>
      <c r="D8" s="6">
        <v>-4772</v>
      </c>
      <c r="E8" s="4"/>
    </row>
    <row r="9" spans="1:5" ht="45">
      <c r="A9" s="2" t="s">
        <v>707</v>
      </c>
      <c r="B9" s="6">
        <v>83027</v>
      </c>
      <c r="C9" s="4"/>
      <c r="D9" s="6">
        <v>89412</v>
      </c>
      <c r="E9" s="4"/>
    </row>
    <row r="10" spans="1:5" ht="45">
      <c r="A10" s="2" t="s">
        <v>708</v>
      </c>
      <c r="B10" s="4">
        <v>0</v>
      </c>
      <c r="C10" s="4"/>
      <c r="D10" s="4">
        <v>-283</v>
      </c>
      <c r="E10" s="4"/>
    </row>
    <row r="11" spans="1:5" ht="45">
      <c r="A11" s="2" t="s">
        <v>709</v>
      </c>
      <c r="B11" s="4">
        <v>0</v>
      </c>
      <c r="C11" s="4"/>
      <c r="D11" s="6">
        <v>4796</v>
      </c>
      <c r="E11" s="4"/>
    </row>
    <row r="12" spans="1:5" ht="45">
      <c r="A12" s="2" t="s">
        <v>710</v>
      </c>
      <c r="B12" s="4">
        <v>-36</v>
      </c>
      <c r="C12" s="4"/>
      <c r="D12" s="4">
        <v>0</v>
      </c>
      <c r="E12" s="4"/>
    </row>
    <row r="13" spans="1:5" ht="45">
      <c r="A13" s="2" t="s">
        <v>711</v>
      </c>
      <c r="B13" s="6">
        <v>4971</v>
      </c>
      <c r="C13" s="4"/>
      <c r="D13" s="4">
        <v>0</v>
      </c>
      <c r="E13" s="4"/>
    </row>
    <row r="14" spans="1:5" ht="45">
      <c r="A14" s="2" t="s">
        <v>712</v>
      </c>
      <c r="B14" s="4">
        <v>-36</v>
      </c>
      <c r="C14" s="4"/>
      <c r="D14" s="4">
        <v>-283</v>
      </c>
      <c r="E14" s="4"/>
    </row>
    <row r="15" spans="1:5" ht="45">
      <c r="A15" s="2" t="s">
        <v>713</v>
      </c>
      <c r="B15" s="6">
        <v>4971</v>
      </c>
      <c r="C15" s="4"/>
      <c r="D15" s="6">
        <v>4796</v>
      </c>
      <c r="E15" s="4"/>
    </row>
    <row r="16" spans="1:5" ht="30">
      <c r="A16" s="2" t="s">
        <v>714</v>
      </c>
      <c r="B16" s="4">
        <v>-35</v>
      </c>
      <c r="C16" s="4"/>
      <c r="D16" s="6">
        <v>-2720</v>
      </c>
      <c r="E16" s="4"/>
    </row>
    <row r="17" spans="1:5" ht="30">
      <c r="A17" s="2" t="s">
        <v>715</v>
      </c>
      <c r="B17" s="6">
        <v>7743</v>
      </c>
      <c r="C17" s="4"/>
      <c r="D17" s="6">
        <v>55970</v>
      </c>
      <c r="E17" s="4"/>
    </row>
    <row r="18" spans="1:5" ht="30">
      <c r="A18" s="2" t="s">
        <v>716</v>
      </c>
      <c r="B18" s="6">
        <v>-2002</v>
      </c>
      <c r="C18" s="4"/>
      <c r="D18" s="6">
        <v>-2335</v>
      </c>
      <c r="E18" s="4"/>
    </row>
    <row r="19" spans="1:5" ht="45">
      <c r="A19" s="2" t="s">
        <v>717</v>
      </c>
      <c r="B19" s="6">
        <v>80255</v>
      </c>
      <c r="C19" s="4"/>
      <c r="D19" s="6">
        <v>38238</v>
      </c>
      <c r="E19" s="4"/>
    </row>
    <row r="20" spans="1:5">
      <c r="A20" s="2" t="s">
        <v>696</v>
      </c>
      <c r="B20" s="6">
        <v>-2037</v>
      </c>
      <c r="C20" s="4"/>
      <c r="D20" s="6">
        <v>-5055</v>
      </c>
      <c r="E20" s="4"/>
    </row>
    <row r="21" spans="1:5" ht="30">
      <c r="A21" s="2" t="s">
        <v>718</v>
      </c>
      <c r="B21" s="6">
        <v>87998</v>
      </c>
      <c r="C21" s="4"/>
      <c r="D21" s="6">
        <v>94208</v>
      </c>
      <c r="E21" s="4"/>
    </row>
    <row r="22" spans="1:5">
      <c r="A22" s="2" t="s">
        <v>92</v>
      </c>
      <c r="B22" s="4"/>
      <c r="C22" s="4"/>
      <c r="D22" s="4"/>
      <c r="E22" s="4"/>
    </row>
    <row r="23" spans="1:5">
      <c r="A23" s="3" t="s">
        <v>687</v>
      </c>
      <c r="B23" s="4"/>
      <c r="C23" s="4"/>
      <c r="D23" s="4"/>
      <c r="E23" s="4"/>
    </row>
    <row r="24" spans="1:5" ht="45">
      <c r="A24" s="2" t="s">
        <v>703</v>
      </c>
      <c r="B24" s="4">
        <v>-7</v>
      </c>
      <c r="C24" s="4"/>
      <c r="D24" s="4">
        <v>-322</v>
      </c>
      <c r="E24" s="4"/>
    </row>
    <row r="25" spans="1:5" ht="45">
      <c r="A25" s="2" t="s">
        <v>704</v>
      </c>
      <c r="B25" s="6">
        <v>2813</v>
      </c>
      <c r="C25" s="4"/>
      <c r="D25" s="6">
        <v>7569</v>
      </c>
      <c r="E25" s="4"/>
    </row>
    <row r="26" spans="1:5" ht="45">
      <c r="A26" s="2" t="s">
        <v>705</v>
      </c>
      <c r="B26" s="4">
        <v>-467</v>
      </c>
      <c r="C26" s="4"/>
      <c r="D26" s="6">
        <v>-1015</v>
      </c>
      <c r="E26" s="4"/>
    </row>
    <row r="27" spans="1:5" ht="45">
      <c r="A27" s="2" t="s">
        <v>706</v>
      </c>
      <c r="B27" s="6">
        <v>22974</v>
      </c>
      <c r="C27" s="4"/>
      <c r="D27" s="6">
        <v>20123</v>
      </c>
      <c r="E27" s="4"/>
    </row>
    <row r="28" spans="1:5" ht="30">
      <c r="A28" s="2" t="s">
        <v>690</v>
      </c>
      <c r="B28" s="4">
        <v>-474</v>
      </c>
      <c r="C28" s="4"/>
      <c r="D28" s="6">
        <v>-1337</v>
      </c>
      <c r="E28" s="4"/>
    </row>
    <row r="29" spans="1:5" ht="45">
      <c r="A29" s="2" t="s">
        <v>707</v>
      </c>
      <c r="B29" s="6">
        <v>25787</v>
      </c>
      <c r="C29" s="4"/>
      <c r="D29" s="6">
        <v>27692</v>
      </c>
      <c r="E29" s="4"/>
    </row>
    <row r="30" spans="1:5" ht="45">
      <c r="A30" s="2" t="s">
        <v>708</v>
      </c>
      <c r="B30" s="4">
        <v>0</v>
      </c>
      <c r="C30" s="4"/>
      <c r="D30" s="4">
        <v>-283</v>
      </c>
      <c r="E30" s="4"/>
    </row>
    <row r="31" spans="1:5" ht="45">
      <c r="A31" s="2" t="s">
        <v>709</v>
      </c>
      <c r="B31" s="4">
        <v>0</v>
      </c>
      <c r="C31" s="4"/>
      <c r="D31" s="6">
        <v>4796</v>
      </c>
      <c r="E31" s="4"/>
    </row>
    <row r="32" spans="1:5" ht="45">
      <c r="A32" s="2" t="s">
        <v>710</v>
      </c>
      <c r="B32" s="4">
        <v>-36</v>
      </c>
      <c r="C32" s="4"/>
      <c r="D32" s="4">
        <v>0</v>
      </c>
      <c r="E32" s="4"/>
    </row>
    <row r="33" spans="1:5" ht="45">
      <c r="A33" s="2" t="s">
        <v>711</v>
      </c>
      <c r="B33" s="6">
        <v>4971</v>
      </c>
      <c r="C33" s="4"/>
      <c r="D33" s="4">
        <v>0</v>
      </c>
      <c r="E33" s="4"/>
    </row>
    <row r="34" spans="1:5" ht="45">
      <c r="A34" s="2" t="s">
        <v>712</v>
      </c>
      <c r="B34" s="4">
        <v>-36</v>
      </c>
      <c r="C34" s="4"/>
      <c r="D34" s="4">
        <v>-283</v>
      </c>
      <c r="E34" s="4"/>
    </row>
    <row r="35" spans="1:5" ht="45">
      <c r="A35" s="2" t="s">
        <v>713</v>
      </c>
      <c r="B35" s="6">
        <v>4971</v>
      </c>
      <c r="C35" s="4"/>
      <c r="D35" s="6">
        <v>4796</v>
      </c>
      <c r="E35" s="4"/>
    </row>
    <row r="36" spans="1:5">
      <c r="A36" s="2" t="s">
        <v>699</v>
      </c>
      <c r="B36" s="4"/>
      <c r="C36" s="4"/>
      <c r="D36" s="4"/>
      <c r="E36" s="4"/>
    </row>
    <row r="37" spans="1:5">
      <c r="A37" s="3" t="s">
        <v>687</v>
      </c>
      <c r="B37" s="4"/>
      <c r="C37" s="4"/>
      <c r="D37" s="4"/>
      <c r="E37" s="4"/>
    </row>
    <row r="38" spans="1:5" ht="45">
      <c r="A38" s="2" t="s">
        <v>703</v>
      </c>
      <c r="B38" s="4">
        <v>-28</v>
      </c>
      <c r="C38" s="4"/>
      <c r="D38" s="6">
        <v>-1646</v>
      </c>
      <c r="E38" s="4"/>
    </row>
    <row r="39" spans="1:5" ht="45">
      <c r="A39" s="2" t="s">
        <v>704</v>
      </c>
      <c r="B39" s="6">
        <v>4930</v>
      </c>
      <c r="C39" s="4"/>
      <c r="D39" s="6">
        <v>34074</v>
      </c>
      <c r="E39" s="4"/>
    </row>
    <row r="40" spans="1:5" ht="45">
      <c r="A40" s="2" t="s">
        <v>705</v>
      </c>
      <c r="B40" s="6">
        <v>-1210</v>
      </c>
      <c r="C40" s="4"/>
      <c r="D40" s="6">
        <v>-1320</v>
      </c>
      <c r="E40" s="4"/>
    </row>
    <row r="41" spans="1:5" ht="45">
      <c r="A41" s="2" t="s">
        <v>706</v>
      </c>
      <c r="B41" s="6">
        <v>42599</v>
      </c>
      <c r="C41" s="4"/>
      <c r="D41" s="6">
        <v>18115</v>
      </c>
      <c r="E41" s="4"/>
    </row>
    <row r="42" spans="1:5" ht="30">
      <c r="A42" s="2" t="s">
        <v>690</v>
      </c>
      <c r="B42" s="6">
        <v>-1238</v>
      </c>
      <c r="C42" s="4"/>
      <c r="D42" s="6">
        <v>-2966</v>
      </c>
      <c r="E42" s="4"/>
    </row>
    <row r="43" spans="1:5" ht="45">
      <c r="A43" s="2" t="s">
        <v>707</v>
      </c>
      <c r="B43" s="6">
        <v>47529</v>
      </c>
      <c r="C43" s="4"/>
      <c r="D43" s="6">
        <v>52189</v>
      </c>
      <c r="E43" s="4"/>
    </row>
    <row r="44" spans="1:5">
      <c r="A44" s="2" t="s">
        <v>109</v>
      </c>
      <c r="B44" s="4"/>
      <c r="C44" s="4"/>
      <c r="D44" s="4"/>
      <c r="E44" s="4"/>
    </row>
    <row r="45" spans="1:5">
      <c r="A45" s="3" t="s">
        <v>687</v>
      </c>
      <c r="B45" s="4"/>
      <c r="C45" s="4"/>
      <c r="D45" s="4"/>
      <c r="E45" s="4"/>
    </row>
    <row r="46" spans="1:5" ht="45">
      <c r="A46" s="2" t="s">
        <v>703</v>
      </c>
      <c r="B46" s="4">
        <v>0</v>
      </c>
      <c r="C46" s="9" t="s">
        <v>75</v>
      </c>
      <c r="D46" s="4">
        <v>-469</v>
      </c>
      <c r="E46" s="9" t="s">
        <v>75</v>
      </c>
    </row>
    <row r="47" spans="1:5" ht="45">
      <c r="A47" s="2" t="s">
        <v>704</v>
      </c>
      <c r="B47" s="4">
        <v>0</v>
      </c>
      <c r="C47" s="9" t="s">
        <v>75</v>
      </c>
      <c r="D47" s="6">
        <v>9531</v>
      </c>
      <c r="E47" s="9" t="s">
        <v>75</v>
      </c>
    </row>
    <row r="48" spans="1:5" ht="45">
      <c r="A48" s="2" t="s">
        <v>705</v>
      </c>
      <c r="B48" s="4">
        <v>-289</v>
      </c>
      <c r="C48" s="9" t="s">
        <v>75</v>
      </c>
      <c r="D48" s="4">
        <v>0</v>
      </c>
      <c r="E48" s="9" t="s">
        <v>75</v>
      </c>
    </row>
    <row r="49" spans="1:5" ht="45">
      <c r="A49" s="2" t="s">
        <v>706</v>
      </c>
      <c r="B49" s="6">
        <v>9711</v>
      </c>
      <c r="C49" s="9" t="s">
        <v>75</v>
      </c>
      <c r="D49" s="4">
        <v>0</v>
      </c>
      <c r="E49" s="9" t="s">
        <v>75</v>
      </c>
    </row>
    <row r="50" spans="1:5" ht="30">
      <c r="A50" s="2" t="s">
        <v>690</v>
      </c>
      <c r="B50" s="4">
        <v>-289</v>
      </c>
      <c r="C50" s="9" t="s">
        <v>75</v>
      </c>
      <c r="D50" s="4">
        <v>-469</v>
      </c>
      <c r="E50" s="9" t="s">
        <v>75</v>
      </c>
    </row>
    <row r="51" spans="1:5" ht="45">
      <c r="A51" s="2" t="s">
        <v>707</v>
      </c>
      <c r="B51" s="8">
        <v>9711</v>
      </c>
      <c r="C51" s="9" t="s">
        <v>75</v>
      </c>
      <c r="D51" s="8">
        <v>9531</v>
      </c>
      <c r="E51" s="9" t="s">
        <v>75</v>
      </c>
    </row>
    <row r="52" spans="1:5">
      <c r="A52" s="11"/>
      <c r="B52" s="11"/>
      <c r="C52" s="11"/>
      <c r="D52" s="11"/>
      <c r="E52" s="11"/>
    </row>
    <row r="53" spans="1:5" ht="15" customHeight="1">
      <c r="A53" s="2" t="s">
        <v>75</v>
      </c>
      <c r="B53" s="12" t="s">
        <v>701</v>
      </c>
      <c r="C53" s="12"/>
      <c r="D53" s="12"/>
      <c r="E53" s="12"/>
    </row>
  </sheetData>
  <mergeCells count="6">
    <mergeCell ref="B1:C1"/>
    <mergeCell ref="D1:E1"/>
    <mergeCell ref="B2:C2"/>
    <mergeCell ref="D2:E2"/>
    <mergeCell ref="A52:E52"/>
    <mergeCell ref="B53:E5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cols>
    <col min="1" max="1" width="36.5703125" bestFit="1" customWidth="1"/>
    <col min="2" max="2" width="27.42578125" customWidth="1"/>
    <col min="3" max="3" width="8.5703125" customWidth="1"/>
    <col min="4" max="4" width="36.5703125" customWidth="1"/>
    <col min="5" max="5" width="27" customWidth="1"/>
    <col min="6" max="6" width="9.85546875" customWidth="1"/>
  </cols>
  <sheetData>
    <row r="1" spans="1:6" ht="75">
      <c r="A1" s="1" t="s">
        <v>719</v>
      </c>
      <c r="B1" s="7" t="s">
        <v>2</v>
      </c>
      <c r="C1" s="7"/>
      <c r="D1" s="7" t="s">
        <v>72</v>
      </c>
      <c r="E1" s="7" t="s">
        <v>26</v>
      </c>
      <c r="F1" s="7"/>
    </row>
    <row r="2" spans="1:6" ht="30">
      <c r="A2" s="1" t="s">
        <v>25</v>
      </c>
      <c r="B2" s="7"/>
      <c r="C2" s="7"/>
      <c r="D2" s="7"/>
      <c r="E2" s="7"/>
      <c r="F2" s="7"/>
    </row>
    <row r="3" spans="1:6">
      <c r="A3" s="3" t="s">
        <v>284</v>
      </c>
      <c r="B3" s="4"/>
      <c r="C3" s="4"/>
      <c r="D3" s="4"/>
      <c r="E3" s="4"/>
      <c r="F3" s="4"/>
    </row>
    <row r="4" spans="1:6" ht="45">
      <c r="A4" s="2" t="s">
        <v>720</v>
      </c>
      <c r="B4" s="8">
        <v>5533</v>
      </c>
      <c r="C4" s="4"/>
      <c r="D4" s="4"/>
      <c r="E4" s="4"/>
      <c r="F4" s="4"/>
    </row>
    <row r="5" spans="1:6" ht="45">
      <c r="A5" s="2" t="s">
        <v>721</v>
      </c>
      <c r="B5" s="6">
        <v>5533</v>
      </c>
      <c r="C5" s="4"/>
      <c r="D5" s="4"/>
      <c r="E5" s="4"/>
      <c r="F5" s="4"/>
    </row>
    <row r="6" spans="1:6" ht="45">
      <c r="A6" s="2" t="s">
        <v>722</v>
      </c>
      <c r="B6" s="127">
        <v>2.5000000000000001E-3</v>
      </c>
      <c r="C6" s="4"/>
      <c r="D6" s="4"/>
      <c r="E6" s="4"/>
      <c r="F6" s="4"/>
    </row>
    <row r="7" spans="1:6" ht="45">
      <c r="A7" s="2" t="s">
        <v>723</v>
      </c>
      <c r="B7" s="6">
        <v>16480</v>
      </c>
      <c r="C7" s="4"/>
      <c r="D7" s="4"/>
      <c r="E7" s="4"/>
      <c r="F7" s="4"/>
    </row>
    <row r="8" spans="1:6" ht="45">
      <c r="A8" s="2" t="s">
        <v>724</v>
      </c>
      <c r="B8" s="6">
        <v>16404</v>
      </c>
      <c r="C8" s="4"/>
      <c r="D8" s="4"/>
      <c r="E8" s="4"/>
      <c r="F8" s="4"/>
    </row>
    <row r="9" spans="1:6" ht="45">
      <c r="A9" s="2" t="s">
        <v>725</v>
      </c>
      <c r="B9" s="127">
        <v>1.34E-2</v>
      </c>
      <c r="C9" s="4"/>
      <c r="D9" s="4"/>
      <c r="E9" s="4"/>
      <c r="F9" s="4"/>
    </row>
    <row r="10" spans="1:6" ht="45">
      <c r="A10" s="2" t="s">
        <v>726</v>
      </c>
      <c r="B10" s="6">
        <v>24349</v>
      </c>
      <c r="C10" s="4"/>
      <c r="D10" s="4"/>
      <c r="E10" s="4"/>
      <c r="F10" s="4"/>
    </row>
    <row r="11" spans="1:6" ht="45">
      <c r="A11" s="2" t="s">
        <v>727</v>
      </c>
      <c r="B11" s="6">
        <v>23616</v>
      </c>
      <c r="C11" s="4"/>
      <c r="D11" s="4"/>
      <c r="E11" s="4"/>
      <c r="F11" s="4"/>
    </row>
    <row r="12" spans="1:6" ht="45">
      <c r="A12" s="2" t="s">
        <v>728</v>
      </c>
      <c r="B12" s="127">
        <v>1.83E-2</v>
      </c>
      <c r="C12" s="4"/>
      <c r="D12" s="4"/>
      <c r="E12" s="4"/>
      <c r="F12" s="4"/>
    </row>
    <row r="13" spans="1:6" ht="45">
      <c r="A13" s="2" t="s">
        <v>729</v>
      </c>
      <c r="B13" s="6">
        <v>56048</v>
      </c>
      <c r="C13" s="4"/>
      <c r="D13" s="4"/>
      <c r="E13" s="4"/>
      <c r="F13" s="4"/>
    </row>
    <row r="14" spans="1:6" ht="30">
      <c r="A14" s="2" t="s">
        <v>730</v>
      </c>
      <c r="B14" s="6">
        <v>54895</v>
      </c>
      <c r="C14" s="4"/>
      <c r="D14" s="4"/>
      <c r="E14" s="4"/>
      <c r="F14" s="4"/>
    </row>
    <row r="15" spans="1:6" ht="45">
      <c r="A15" s="2" t="s">
        <v>731</v>
      </c>
      <c r="B15" s="127">
        <v>1.7399999999999999E-2</v>
      </c>
      <c r="C15" s="4"/>
      <c r="D15" s="4"/>
      <c r="E15" s="4"/>
      <c r="F15" s="4"/>
    </row>
    <row r="16" spans="1:6" ht="30">
      <c r="A16" s="2" t="s">
        <v>732</v>
      </c>
      <c r="B16" s="6">
        <v>102410</v>
      </c>
      <c r="C16" s="4"/>
      <c r="D16" s="4"/>
      <c r="E16" s="4"/>
      <c r="F16" s="4"/>
    </row>
    <row r="17" spans="1:6">
      <c r="A17" s="2" t="s">
        <v>33</v>
      </c>
      <c r="B17" s="6">
        <v>100448</v>
      </c>
      <c r="C17" s="4"/>
      <c r="D17" s="4"/>
      <c r="E17" s="6">
        <v>89461</v>
      </c>
      <c r="F17" s="4"/>
    </row>
    <row r="18" spans="1:6" ht="30">
      <c r="A18" s="2" t="s">
        <v>733</v>
      </c>
      <c r="B18" s="127">
        <v>1.61E-2</v>
      </c>
      <c r="C18" s="4"/>
      <c r="D18" s="4"/>
      <c r="E18" s="4"/>
      <c r="F18" s="4"/>
    </row>
    <row r="19" spans="1:6" ht="45">
      <c r="A19" s="2" t="s">
        <v>734</v>
      </c>
      <c r="B19" s="6">
        <v>5007</v>
      </c>
      <c r="C19" s="4"/>
      <c r="D19" s="4"/>
      <c r="E19" s="4"/>
      <c r="F19" s="4"/>
    </row>
    <row r="20" spans="1:6" ht="45">
      <c r="A20" s="2" t="s">
        <v>735</v>
      </c>
      <c r="B20" s="6">
        <v>4971</v>
      </c>
      <c r="C20" s="4"/>
      <c r="D20" s="4"/>
      <c r="E20" s="4"/>
      <c r="F20" s="4"/>
    </row>
    <row r="21" spans="1:6" ht="45">
      <c r="A21" s="2" t="s">
        <v>736</v>
      </c>
      <c r="B21" s="127">
        <v>2.3800000000000002E-2</v>
      </c>
      <c r="C21" s="4"/>
      <c r="D21" s="4"/>
      <c r="E21" s="4"/>
      <c r="F21" s="4"/>
    </row>
    <row r="22" spans="1:6" ht="45">
      <c r="A22" s="2" t="s">
        <v>737</v>
      </c>
      <c r="B22" s="6">
        <v>7246</v>
      </c>
      <c r="C22" s="4"/>
      <c r="D22" s="4"/>
      <c r="E22" s="4"/>
      <c r="F22" s="4"/>
    </row>
    <row r="23" spans="1:6" ht="30">
      <c r="A23" s="2" t="s">
        <v>738</v>
      </c>
      <c r="B23" s="6">
        <v>7462</v>
      </c>
      <c r="C23" s="4"/>
      <c r="D23" s="4"/>
      <c r="E23" s="4"/>
      <c r="F23" s="4"/>
    </row>
    <row r="24" spans="1:6" ht="45">
      <c r="A24" s="2" t="s">
        <v>739</v>
      </c>
      <c r="B24" s="127">
        <v>2.8899999999999999E-2</v>
      </c>
      <c r="C24" s="4"/>
      <c r="D24" s="4"/>
      <c r="E24" s="4"/>
      <c r="F24" s="4"/>
    </row>
    <row r="25" spans="1:6">
      <c r="A25" s="2" t="s">
        <v>34</v>
      </c>
      <c r="B25" s="6">
        <v>12253</v>
      </c>
      <c r="C25" s="4"/>
      <c r="D25" s="4"/>
      <c r="E25" s="6">
        <v>9029</v>
      </c>
      <c r="F25" s="4"/>
    </row>
    <row r="26" spans="1:6" ht="17.25">
      <c r="A26" s="2" t="s">
        <v>74</v>
      </c>
      <c r="B26" s="8">
        <v>12433</v>
      </c>
      <c r="C26" s="9" t="s">
        <v>75</v>
      </c>
      <c r="D26" s="8">
        <v>12433</v>
      </c>
      <c r="E26" s="8">
        <v>8971</v>
      </c>
      <c r="F26" s="9" t="s">
        <v>75</v>
      </c>
    </row>
    <row r="27" spans="1:6" ht="30">
      <c r="A27" s="2" t="s">
        <v>740</v>
      </c>
      <c r="B27" s="127">
        <v>2.6800000000000001E-2</v>
      </c>
      <c r="C27" s="4"/>
      <c r="D27" s="4"/>
      <c r="E27" s="4"/>
      <c r="F27" s="4"/>
    </row>
    <row r="28" spans="1:6">
      <c r="A28" s="11"/>
      <c r="B28" s="11"/>
      <c r="C28" s="11"/>
      <c r="D28" s="11"/>
      <c r="E28" s="11"/>
      <c r="F28" s="11"/>
    </row>
    <row r="29" spans="1:6" ht="15" customHeight="1">
      <c r="A29" s="2" t="s">
        <v>75</v>
      </c>
      <c r="B29" s="12" t="s">
        <v>85</v>
      </c>
      <c r="C29" s="12"/>
      <c r="D29" s="12"/>
      <c r="E29" s="12"/>
      <c r="F29" s="12"/>
    </row>
  </sheetData>
  <mergeCells count="5">
    <mergeCell ref="B1:C2"/>
    <mergeCell ref="D1:D2"/>
    <mergeCell ref="E1:F2"/>
    <mergeCell ref="A28:F28"/>
    <mergeCell ref="B29:F2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36.5703125" customWidth="1"/>
    <col min="3" max="3" width="9" customWidth="1"/>
    <col min="4" max="4" width="36.5703125" customWidth="1"/>
    <col min="5" max="5" width="10" customWidth="1"/>
  </cols>
  <sheetData>
    <row r="1" spans="1:5" ht="15" customHeight="1">
      <c r="A1" s="7" t="s">
        <v>741</v>
      </c>
      <c r="B1" s="7" t="s">
        <v>1</v>
      </c>
      <c r="C1" s="7"/>
      <c r="D1" s="7" t="s">
        <v>651</v>
      </c>
      <c r="E1" s="7"/>
    </row>
    <row r="2" spans="1:5" ht="15" customHeight="1">
      <c r="A2" s="7"/>
      <c r="B2" s="7" t="s">
        <v>2</v>
      </c>
      <c r="C2" s="7"/>
      <c r="D2" s="7" t="s">
        <v>26</v>
      </c>
      <c r="E2" s="7"/>
    </row>
    <row r="3" spans="1:5">
      <c r="A3" s="3" t="s">
        <v>687</v>
      </c>
      <c r="B3" s="4"/>
      <c r="C3" s="4"/>
      <c r="D3" s="4"/>
      <c r="E3" s="4"/>
    </row>
    <row r="4" spans="1:5" ht="30">
      <c r="A4" s="2" t="s">
        <v>742</v>
      </c>
      <c r="B4" s="4">
        <v>8</v>
      </c>
      <c r="C4" s="4"/>
      <c r="D4" s="4"/>
      <c r="E4" s="4"/>
    </row>
    <row r="5" spans="1:5">
      <c r="A5" s="2" t="s">
        <v>33</v>
      </c>
      <c r="B5" s="8">
        <v>100448000</v>
      </c>
      <c r="C5" s="4"/>
      <c r="D5" s="8">
        <v>89461000</v>
      </c>
      <c r="E5" s="4"/>
    </row>
    <row r="6" spans="1:5" ht="30">
      <c r="A6" s="2" t="s">
        <v>743</v>
      </c>
      <c r="B6" s="127">
        <v>0.89100000000000001</v>
      </c>
      <c r="C6" s="4"/>
      <c r="D6" s="4"/>
      <c r="E6" s="4"/>
    </row>
    <row r="7" spans="1:5">
      <c r="A7" s="2" t="s">
        <v>34</v>
      </c>
      <c r="B7" s="6">
        <v>12253000</v>
      </c>
      <c r="C7" s="4"/>
      <c r="D7" s="6">
        <v>9029000</v>
      </c>
      <c r="E7" s="4"/>
    </row>
    <row r="8" spans="1:5" ht="30">
      <c r="A8" s="2" t="s">
        <v>691</v>
      </c>
      <c r="B8" s="6">
        <v>12253000</v>
      </c>
      <c r="C8" s="9" t="s">
        <v>75</v>
      </c>
      <c r="D8" s="6">
        <v>9029000</v>
      </c>
      <c r="E8" s="9" t="s">
        <v>75</v>
      </c>
    </row>
    <row r="9" spans="1:5">
      <c r="A9" s="2" t="s">
        <v>744</v>
      </c>
      <c r="B9" s="127">
        <v>0.109</v>
      </c>
      <c r="C9" s="4"/>
      <c r="D9" s="4"/>
      <c r="E9" s="4"/>
    </row>
    <row r="10" spans="1:5">
      <c r="A10" s="2" t="s">
        <v>745</v>
      </c>
      <c r="B10" s="4">
        <v>0</v>
      </c>
      <c r="C10" s="4"/>
      <c r="D10" s="4"/>
      <c r="E10" s="4"/>
    </row>
    <row r="11" spans="1:5" ht="30">
      <c r="A11" s="2" t="s">
        <v>746</v>
      </c>
      <c r="B11" s="4">
        <v>31</v>
      </c>
      <c r="C11" s="4"/>
      <c r="D11" s="4">
        <v>35</v>
      </c>
      <c r="E11" s="4"/>
    </row>
    <row r="12" spans="1:5">
      <c r="A12" s="2" t="s">
        <v>699</v>
      </c>
      <c r="B12" s="4"/>
      <c r="C12" s="4"/>
      <c r="D12" s="4"/>
      <c r="E12" s="4"/>
    </row>
    <row r="13" spans="1:5">
      <c r="A13" s="3" t="s">
        <v>687</v>
      </c>
      <c r="B13" s="4"/>
      <c r="C13" s="4"/>
      <c r="D13" s="4"/>
      <c r="E13" s="4"/>
    </row>
    <row r="14" spans="1:5" ht="30">
      <c r="A14" s="2" t="s">
        <v>747</v>
      </c>
      <c r="B14" s="127">
        <v>0.68899999999999995</v>
      </c>
      <c r="C14" s="4"/>
      <c r="D14" s="4"/>
      <c r="E14" s="4"/>
    </row>
    <row r="15" spans="1:5">
      <c r="A15" s="2" t="s">
        <v>33</v>
      </c>
      <c r="B15" s="6">
        <v>56535000</v>
      </c>
      <c r="C15" s="4"/>
      <c r="D15" s="6">
        <v>52189000</v>
      </c>
      <c r="E15" s="4"/>
    </row>
    <row r="16" spans="1:5">
      <c r="A16" s="2" t="s">
        <v>92</v>
      </c>
      <c r="B16" s="4"/>
      <c r="C16" s="4"/>
      <c r="D16" s="4"/>
      <c r="E16" s="4"/>
    </row>
    <row r="17" spans="1:5">
      <c r="A17" s="3" t="s">
        <v>687</v>
      </c>
      <c r="B17" s="4"/>
      <c r="C17" s="4"/>
      <c r="D17" s="4"/>
      <c r="E17" s="4"/>
    </row>
    <row r="18" spans="1:5" ht="30">
      <c r="A18" s="2" t="s">
        <v>747</v>
      </c>
      <c r="B18" s="127">
        <v>0.311</v>
      </c>
      <c r="C18" s="4"/>
      <c r="D18" s="4"/>
      <c r="E18" s="4"/>
    </row>
    <row r="19" spans="1:5" ht="30">
      <c r="A19" s="2" t="s">
        <v>748</v>
      </c>
      <c r="B19" s="4">
        <v>15</v>
      </c>
      <c r="C19" s="4"/>
      <c r="D19" s="4"/>
      <c r="E19" s="4"/>
    </row>
    <row r="20" spans="1:5">
      <c r="A20" s="2" t="s">
        <v>33</v>
      </c>
      <c r="B20" s="6">
        <v>27689000</v>
      </c>
      <c r="C20" s="4"/>
      <c r="D20" s="6">
        <v>27741000</v>
      </c>
      <c r="E20" s="4"/>
    </row>
    <row r="21" spans="1:5" ht="30">
      <c r="A21" s="2" t="s">
        <v>691</v>
      </c>
      <c r="B21" s="4"/>
      <c r="C21" s="4"/>
      <c r="D21" s="8">
        <v>8822000</v>
      </c>
      <c r="E21" s="9" t="s">
        <v>75</v>
      </c>
    </row>
    <row r="22" spans="1:5">
      <c r="A22" s="11"/>
      <c r="B22" s="11"/>
      <c r="C22" s="11"/>
      <c r="D22" s="11"/>
      <c r="E22" s="11"/>
    </row>
    <row r="23" spans="1:5" ht="30" customHeight="1">
      <c r="A23" s="2" t="s">
        <v>75</v>
      </c>
      <c r="B23" s="12" t="s">
        <v>85</v>
      </c>
      <c r="C23" s="12"/>
      <c r="D23" s="12"/>
      <c r="E23" s="12"/>
    </row>
  </sheetData>
  <mergeCells count="7">
    <mergeCell ref="B23:E23"/>
    <mergeCell ref="A1:A2"/>
    <mergeCell ref="B1:C1"/>
    <mergeCell ref="D1:E1"/>
    <mergeCell ref="B2:C2"/>
    <mergeCell ref="D2:E2"/>
    <mergeCell ref="A22:E2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cols>
    <col min="1" max="1" width="36.5703125" bestFit="1" customWidth="1"/>
    <col min="2" max="2" width="9.42578125" customWidth="1"/>
    <col min="3" max="3" width="2.5703125" customWidth="1"/>
    <col min="4" max="4" width="12.28515625" bestFit="1" customWidth="1"/>
    <col min="5" max="5" width="9.5703125" customWidth="1"/>
    <col min="6" max="6" width="2.7109375" customWidth="1"/>
    <col min="7" max="8" width="12.28515625" bestFit="1" customWidth="1"/>
    <col min="9" max="9" width="12.5703125" bestFit="1" customWidth="1"/>
  </cols>
  <sheetData>
    <row r="1" spans="1:9" ht="60">
      <c r="A1" s="1" t="s">
        <v>749</v>
      </c>
      <c r="B1" s="7" t="s">
        <v>2</v>
      </c>
      <c r="C1" s="7"/>
      <c r="D1" s="7" t="s">
        <v>72</v>
      </c>
      <c r="E1" s="7" t="s">
        <v>26</v>
      </c>
      <c r="F1" s="7"/>
      <c r="G1" s="7" t="s">
        <v>89</v>
      </c>
      <c r="H1" s="7" t="s">
        <v>750</v>
      </c>
      <c r="I1" s="7" t="s">
        <v>679</v>
      </c>
    </row>
    <row r="2" spans="1:9" ht="30">
      <c r="A2" s="1" t="s">
        <v>25</v>
      </c>
      <c r="B2" s="7"/>
      <c r="C2" s="7"/>
      <c r="D2" s="7"/>
      <c r="E2" s="7"/>
      <c r="F2" s="7"/>
      <c r="G2" s="7"/>
      <c r="H2" s="7"/>
      <c r="I2" s="7"/>
    </row>
    <row r="3" spans="1:9" ht="30">
      <c r="A3" s="3" t="s">
        <v>751</v>
      </c>
      <c r="B3" s="4"/>
      <c r="C3" s="4"/>
      <c r="D3" s="4"/>
      <c r="E3" s="4"/>
      <c r="F3" s="4"/>
      <c r="G3" s="4"/>
      <c r="H3" s="4"/>
      <c r="I3" s="4"/>
    </row>
    <row r="4" spans="1:9" ht="30">
      <c r="A4" s="2" t="s">
        <v>752</v>
      </c>
      <c r="B4" s="8">
        <v>434270</v>
      </c>
      <c r="C4" s="4"/>
      <c r="D4" s="4"/>
      <c r="E4" s="8">
        <v>389814</v>
      </c>
      <c r="F4" s="4"/>
      <c r="G4" s="4"/>
      <c r="H4" s="4"/>
      <c r="I4" s="4"/>
    </row>
    <row r="5" spans="1:9">
      <c r="A5" s="2" t="s">
        <v>753</v>
      </c>
      <c r="B5" s="127">
        <v>1</v>
      </c>
      <c r="C5" s="4"/>
      <c r="D5" s="4"/>
      <c r="E5" s="127">
        <v>1</v>
      </c>
      <c r="F5" s="4"/>
      <c r="G5" s="4"/>
      <c r="H5" s="4"/>
      <c r="I5" s="4"/>
    </row>
    <row r="6" spans="1:9">
      <c r="A6" s="2" t="s">
        <v>390</v>
      </c>
      <c r="B6" s="6">
        <v>1400</v>
      </c>
      <c r="C6" s="4"/>
      <c r="D6" s="4"/>
      <c r="E6" s="4">
        <v>957</v>
      </c>
      <c r="F6" s="4"/>
      <c r="G6" s="4"/>
      <c r="H6" s="4"/>
      <c r="I6" s="4"/>
    </row>
    <row r="7" spans="1:9">
      <c r="A7" s="2" t="s">
        <v>754</v>
      </c>
      <c r="B7" s="4">
        <v>-136</v>
      </c>
      <c r="C7" s="4"/>
      <c r="D7" s="4"/>
      <c r="E7" s="4">
        <v>-815</v>
      </c>
      <c r="F7" s="4"/>
      <c r="G7" s="4"/>
      <c r="H7" s="4"/>
      <c r="I7" s="4"/>
    </row>
    <row r="8" spans="1:9">
      <c r="A8" s="2" t="s">
        <v>42</v>
      </c>
      <c r="B8" s="6">
        <v>-5880</v>
      </c>
      <c r="C8" s="4"/>
      <c r="D8" s="6">
        <v>-6597</v>
      </c>
      <c r="E8" s="6">
        <v>-7233</v>
      </c>
      <c r="F8" s="4"/>
      <c r="G8" s="6">
        <v>-8415</v>
      </c>
      <c r="H8" s="6">
        <v>-9399</v>
      </c>
      <c r="I8" s="6">
        <v>-10989</v>
      </c>
    </row>
    <row r="9" spans="1:9">
      <c r="A9" s="2" t="s">
        <v>43</v>
      </c>
      <c r="B9" s="6">
        <v>429654</v>
      </c>
      <c r="C9" s="4"/>
      <c r="D9" s="4"/>
      <c r="E9" s="6">
        <v>382723</v>
      </c>
      <c r="F9" s="4"/>
      <c r="G9" s="4"/>
      <c r="H9" s="4"/>
      <c r="I9" s="4"/>
    </row>
    <row r="10" spans="1:9">
      <c r="A10" s="2" t="s">
        <v>755</v>
      </c>
      <c r="B10" s="4"/>
      <c r="C10" s="4"/>
      <c r="D10" s="4"/>
      <c r="E10" s="4"/>
      <c r="F10" s="4"/>
      <c r="G10" s="4"/>
      <c r="H10" s="4"/>
      <c r="I10" s="4"/>
    </row>
    <row r="11" spans="1:9" ht="30">
      <c r="A11" s="3" t="s">
        <v>751</v>
      </c>
      <c r="B11" s="4"/>
      <c r="C11" s="4"/>
      <c r="D11" s="4"/>
      <c r="E11" s="4"/>
      <c r="F11" s="4"/>
      <c r="G11" s="4"/>
      <c r="H11" s="4"/>
      <c r="I11" s="4"/>
    </row>
    <row r="12" spans="1:9" ht="30">
      <c r="A12" s="2" t="s">
        <v>752</v>
      </c>
      <c r="B12" s="6">
        <v>125994</v>
      </c>
      <c r="C12" s="4"/>
      <c r="D12" s="4"/>
      <c r="E12" s="6">
        <v>111220</v>
      </c>
      <c r="F12" s="4"/>
      <c r="G12" s="4"/>
      <c r="H12" s="4"/>
      <c r="I12" s="4"/>
    </row>
    <row r="13" spans="1:9">
      <c r="A13" s="2" t="s">
        <v>753</v>
      </c>
      <c r="B13" s="127">
        <v>0.28999999999999998</v>
      </c>
      <c r="C13" s="4"/>
      <c r="D13" s="4"/>
      <c r="E13" s="127">
        <v>0.28999999999999998</v>
      </c>
      <c r="F13" s="4"/>
      <c r="G13" s="4"/>
      <c r="H13" s="4"/>
      <c r="I13" s="4"/>
    </row>
    <row r="14" spans="1:9">
      <c r="A14" s="2" t="s">
        <v>756</v>
      </c>
      <c r="B14" s="4"/>
      <c r="C14" s="4"/>
      <c r="D14" s="4"/>
      <c r="E14" s="4"/>
      <c r="F14" s="4"/>
      <c r="G14" s="4"/>
      <c r="H14" s="4"/>
      <c r="I14" s="4"/>
    </row>
    <row r="15" spans="1:9" ht="30">
      <c r="A15" s="3" t="s">
        <v>751</v>
      </c>
      <c r="B15" s="4"/>
      <c r="C15" s="4"/>
      <c r="D15" s="4"/>
      <c r="E15" s="4"/>
      <c r="F15" s="4"/>
      <c r="G15" s="4"/>
      <c r="H15" s="4"/>
      <c r="I15" s="4"/>
    </row>
    <row r="16" spans="1:9" ht="30">
      <c r="A16" s="2" t="s">
        <v>752</v>
      </c>
      <c r="B16" s="6">
        <v>63576</v>
      </c>
      <c r="C16" s="4"/>
      <c r="D16" s="4"/>
      <c r="E16" s="6">
        <v>47399</v>
      </c>
      <c r="F16" s="4"/>
      <c r="G16" s="4"/>
      <c r="H16" s="4"/>
      <c r="I16" s="4"/>
    </row>
    <row r="17" spans="1:9">
      <c r="A17" s="2" t="s">
        <v>753</v>
      </c>
      <c r="B17" s="127">
        <v>0.15</v>
      </c>
      <c r="C17" s="4"/>
      <c r="D17" s="4"/>
      <c r="E17" s="127">
        <v>0.12</v>
      </c>
      <c r="F17" s="4"/>
      <c r="G17" s="4"/>
      <c r="H17" s="4"/>
      <c r="I17" s="4"/>
    </row>
    <row r="18" spans="1:9">
      <c r="A18" s="2" t="s">
        <v>757</v>
      </c>
      <c r="B18" s="4"/>
      <c r="C18" s="4"/>
      <c r="D18" s="4"/>
      <c r="E18" s="4"/>
      <c r="F18" s="4"/>
      <c r="G18" s="4"/>
      <c r="H18" s="4"/>
      <c r="I18" s="4"/>
    </row>
    <row r="19" spans="1:9" ht="30">
      <c r="A19" s="3" t="s">
        <v>751</v>
      </c>
      <c r="B19" s="4"/>
      <c r="C19" s="4"/>
      <c r="D19" s="4"/>
      <c r="E19" s="4"/>
      <c r="F19" s="4"/>
      <c r="G19" s="4"/>
      <c r="H19" s="4"/>
      <c r="I19" s="4"/>
    </row>
    <row r="20" spans="1:9" ht="30">
      <c r="A20" s="2" t="s">
        <v>752</v>
      </c>
      <c r="B20" s="6">
        <v>200892</v>
      </c>
      <c r="C20" s="4"/>
      <c r="D20" s="4"/>
      <c r="E20" s="6">
        <v>198808</v>
      </c>
      <c r="F20" s="4"/>
      <c r="G20" s="4"/>
      <c r="H20" s="4"/>
      <c r="I20" s="4"/>
    </row>
    <row r="21" spans="1:9">
      <c r="A21" s="2" t="s">
        <v>753</v>
      </c>
      <c r="B21" s="127">
        <v>0.46</v>
      </c>
      <c r="C21" s="4"/>
      <c r="D21" s="4"/>
      <c r="E21" s="127">
        <v>0.51</v>
      </c>
      <c r="F21" s="4"/>
      <c r="G21" s="4"/>
      <c r="H21" s="4"/>
      <c r="I21" s="4"/>
    </row>
    <row r="22" spans="1:9">
      <c r="A22" s="2" t="s">
        <v>758</v>
      </c>
      <c r="B22" s="4"/>
      <c r="C22" s="4"/>
      <c r="D22" s="4"/>
      <c r="E22" s="4"/>
      <c r="F22" s="4"/>
      <c r="G22" s="4"/>
      <c r="H22" s="4"/>
      <c r="I22" s="4"/>
    </row>
    <row r="23" spans="1:9" ht="30">
      <c r="A23" s="3" t="s">
        <v>751</v>
      </c>
      <c r="B23" s="4"/>
      <c r="C23" s="4"/>
      <c r="D23" s="4"/>
      <c r="E23" s="4"/>
      <c r="F23" s="4"/>
      <c r="G23" s="4"/>
      <c r="H23" s="4"/>
      <c r="I23" s="4"/>
    </row>
    <row r="24" spans="1:9" ht="30">
      <c r="A24" s="2" t="s">
        <v>752</v>
      </c>
      <c r="B24" s="6">
        <v>5104</v>
      </c>
      <c r="C24" s="4"/>
      <c r="D24" s="4"/>
      <c r="E24" s="6">
        <v>5100</v>
      </c>
      <c r="F24" s="4"/>
      <c r="G24" s="4"/>
      <c r="H24" s="4"/>
      <c r="I24" s="4"/>
    </row>
    <row r="25" spans="1:9">
      <c r="A25" s="2" t="s">
        <v>753</v>
      </c>
      <c r="B25" s="127">
        <v>0.01</v>
      </c>
      <c r="C25" s="4"/>
      <c r="D25" s="4"/>
      <c r="E25" s="127">
        <v>0.01</v>
      </c>
      <c r="F25" s="4"/>
      <c r="G25" s="4"/>
      <c r="H25" s="4"/>
      <c r="I25" s="4"/>
    </row>
    <row r="26" spans="1:9">
      <c r="A26" s="2" t="s">
        <v>759</v>
      </c>
      <c r="B26" s="4"/>
      <c r="C26" s="4"/>
      <c r="D26" s="4"/>
      <c r="E26" s="4"/>
      <c r="F26" s="4"/>
      <c r="G26" s="4"/>
      <c r="H26" s="4"/>
      <c r="I26" s="4"/>
    </row>
    <row r="27" spans="1:9" ht="30">
      <c r="A27" s="3" t="s">
        <v>751</v>
      </c>
      <c r="B27" s="4"/>
      <c r="C27" s="4"/>
      <c r="D27" s="4"/>
      <c r="E27" s="4"/>
      <c r="F27" s="4"/>
      <c r="G27" s="4"/>
      <c r="H27" s="4"/>
      <c r="I27" s="4"/>
    </row>
    <row r="28" spans="1:9" ht="30">
      <c r="A28" s="2" t="s">
        <v>752</v>
      </c>
      <c r="B28" s="6">
        <v>38371</v>
      </c>
      <c r="C28" s="4"/>
      <c r="D28" s="4"/>
      <c r="E28" s="6">
        <v>27149</v>
      </c>
      <c r="F28" s="4"/>
      <c r="G28" s="4"/>
      <c r="H28" s="4"/>
      <c r="I28" s="4"/>
    </row>
    <row r="29" spans="1:9">
      <c r="A29" s="2" t="s">
        <v>753</v>
      </c>
      <c r="B29" s="127">
        <v>0.09</v>
      </c>
      <c r="C29" s="4"/>
      <c r="D29" s="4"/>
      <c r="E29" s="127">
        <v>7.0000000000000007E-2</v>
      </c>
      <c r="F29" s="4"/>
      <c r="G29" s="4"/>
      <c r="H29" s="4"/>
      <c r="I29" s="4"/>
    </row>
    <row r="30" spans="1:9">
      <c r="A30" s="2" t="s">
        <v>760</v>
      </c>
      <c r="B30" s="4"/>
      <c r="C30" s="4"/>
      <c r="D30" s="4"/>
      <c r="E30" s="4"/>
      <c r="F30" s="4"/>
      <c r="G30" s="4"/>
      <c r="H30" s="4"/>
      <c r="I30" s="4"/>
    </row>
    <row r="31" spans="1:9" ht="30">
      <c r="A31" s="3" t="s">
        <v>751</v>
      </c>
      <c r="B31" s="4"/>
      <c r="C31" s="4"/>
      <c r="D31" s="4"/>
      <c r="E31" s="4"/>
      <c r="F31" s="4"/>
      <c r="G31" s="4"/>
      <c r="H31" s="4"/>
      <c r="I31" s="4"/>
    </row>
    <row r="32" spans="1:9" ht="30">
      <c r="A32" s="2" t="s">
        <v>752</v>
      </c>
      <c r="B32" s="8">
        <v>333</v>
      </c>
      <c r="C32" s="9" t="s">
        <v>75</v>
      </c>
      <c r="D32" s="4"/>
      <c r="E32" s="8">
        <v>138</v>
      </c>
      <c r="F32" s="9" t="s">
        <v>75</v>
      </c>
      <c r="G32" s="4"/>
      <c r="H32" s="4"/>
      <c r="I32" s="4"/>
    </row>
    <row r="33" spans="1:9" ht="17.25">
      <c r="A33" s="2" t="s">
        <v>753</v>
      </c>
      <c r="B33" s="127">
        <v>0</v>
      </c>
      <c r="C33" s="9" t="s">
        <v>75</v>
      </c>
      <c r="D33" s="4"/>
      <c r="E33" s="127">
        <v>0</v>
      </c>
      <c r="F33" s="9" t="s">
        <v>75</v>
      </c>
      <c r="G33" s="4"/>
      <c r="H33" s="4"/>
      <c r="I33" s="4"/>
    </row>
    <row r="34" spans="1:9">
      <c r="A34" s="11"/>
      <c r="B34" s="11"/>
      <c r="C34" s="11"/>
      <c r="D34" s="11"/>
      <c r="E34" s="11"/>
      <c r="F34" s="11"/>
      <c r="G34" s="11"/>
      <c r="H34" s="11"/>
      <c r="I34" s="11"/>
    </row>
    <row r="35" spans="1:9" ht="15" customHeight="1">
      <c r="A35" s="2" t="s">
        <v>75</v>
      </c>
      <c r="B35" s="12" t="s">
        <v>761</v>
      </c>
      <c r="C35" s="12"/>
      <c r="D35" s="12"/>
      <c r="E35" s="12"/>
      <c r="F35" s="12"/>
      <c r="G35" s="12"/>
      <c r="H35" s="12"/>
      <c r="I35" s="12"/>
    </row>
  </sheetData>
  <mergeCells count="8">
    <mergeCell ref="A34:I34"/>
    <mergeCell ref="B35:I35"/>
    <mergeCell ref="B1:C2"/>
    <mergeCell ref="D1:D2"/>
    <mergeCell ref="E1:F2"/>
    <mergeCell ref="G1:G2"/>
    <mergeCell ref="H1:H2"/>
    <mergeCell ref="I1:I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2"/>
  <sheetViews>
    <sheetView showGridLines="0" workbookViewId="0"/>
  </sheetViews>
  <sheetFormatPr defaultRowHeight="15"/>
  <cols>
    <col min="1" max="1" width="36.5703125" bestFit="1" customWidth="1"/>
    <col min="2" max="5" width="12.28515625" bestFit="1" customWidth="1"/>
    <col min="6" max="6" width="16.42578125" bestFit="1" customWidth="1"/>
  </cols>
  <sheetData>
    <row r="1" spans="1:6" ht="15" customHeight="1">
      <c r="A1" s="1" t="s">
        <v>762</v>
      </c>
      <c r="B1" s="7" t="s">
        <v>88</v>
      </c>
      <c r="C1" s="7"/>
      <c r="D1" s="7" t="s">
        <v>1</v>
      </c>
      <c r="E1" s="7"/>
      <c r="F1" s="1" t="s">
        <v>651</v>
      </c>
    </row>
    <row r="2" spans="1:6" ht="30">
      <c r="A2" s="1" t="s">
        <v>25</v>
      </c>
      <c r="B2" s="1" t="s">
        <v>2</v>
      </c>
      <c r="C2" s="1" t="s">
        <v>89</v>
      </c>
      <c r="D2" s="1" t="s">
        <v>2</v>
      </c>
      <c r="E2" s="1" t="s">
        <v>89</v>
      </c>
      <c r="F2" s="1" t="s">
        <v>26</v>
      </c>
    </row>
    <row r="3" spans="1:6" ht="30">
      <c r="A3" s="3" t="s">
        <v>763</v>
      </c>
      <c r="B3" s="4"/>
      <c r="C3" s="4"/>
      <c r="D3" s="4"/>
      <c r="E3" s="4"/>
      <c r="F3" s="4"/>
    </row>
    <row r="4" spans="1:6">
      <c r="A4" s="2" t="s">
        <v>42</v>
      </c>
      <c r="B4" s="8">
        <v>6597</v>
      </c>
      <c r="C4" s="8">
        <v>9399</v>
      </c>
      <c r="D4" s="8">
        <v>7233</v>
      </c>
      <c r="E4" s="8">
        <v>10989</v>
      </c>
      <c r="F4" s="8">
        <v>10989</v>
      </c>
    </row>
    <row r="5" spans="1:6">
      <c r="A5" s="2" t="s">
        <v>764</v>
      </c>
      <c r="B5" s="4">
        <v>112</v>
      </c>
      <c r="C5" s="4">
        <v>335</v>
      </c>
      <c r="D5" s="4">
        <v>195</v>
      </c>
      <c r="E5" s="6">
        <v>2874</v>
      </c>
      <c r="F5" s="6">
        <v>4540</v>
      </c>
    </row>
    <row r="6" spans="1:6">
      <c r="A6" s="2" t="s">
        <v>407</v>
      </c>
      <c r="B6" s="4">
        <v>546</v>
      </c>
      <c r="C6" s="4">
        <v>403</v>
      </c>
      <c r="D6" s="6">
        <v>1487</v>
      </c>
      <c r="E6" s="6">
        <v>1026</v>
      </c>
      <c r="F6" s="6">
        <v>1210</v>
      </c>
    </row>
    <row r="7" spans="1:6">
      <c r="A7" s="2" t="s">
        <v>765</v>
      </c>
      <c r="B7" s="6">
        <v>-1151</v>
      </c>
      <c r="C7" s="6">
        <v>-1052</v>
      </c>
      <c r="D7" s="6">
        <v>-2645</v>
      </c>
      <c r="E7" s="4">
        <v>-726</v>
      </c>
      <c r="F7" s="4">
        <v>-426</v>
      </c>
    </row>
    <row r="8" spans="1:6">
      <c r="A8" s="2" t="s">
        <v>42</v>
      </c>
      <c r="B8" s="6">
        <v>5880</v>
      </c>
      <c r="C8" s="6">
        <v>8415</v>
      </c>
      <c r="D8" s="6">
        <v>5880</v>
      </c>
      <c r="E8" s="6">
        <v>8415</v>
      </c>
      <c r="F8" s="6">
        <v>7233</v>
      </c>
    </row>
    <row r="9" spans="1:6" ht="45">
      <c r="A9" s="2" t="s">
        <v>766</v>
      </c>
      <c r="B9" s="6">
        <v>4523</v>
      </c>
      <c r="C9" s="6">
        <v>7164</v>
      </c>
      <c r="D9" s="6">
        <v>4523</v>
      </c>
      <c r="E9" s="6">
        <v>7164</v>
      </c>
      <c r="F9" s="6">
        <v>5602</v>
      </c>
    </row>
    <row r="10" spans="1:6" ht="45">
      <c r="A10" s="2" t="s">
        <v>767</v>
      </c>
      <c r="B10" s="6">
        <v>1357</v>
      </c>
      <c r="C10" s="6">
        <v>1251</v>
      </c>
      <c r="D10" s="6">
        <v>1357</v>
      </c>
      <c r="E10" s="6">
        <v>1251</v>
      </c>
      <c r="F10" s="6">
        <v>1631</v>
      </c>
    </row>
    <row r="11" spans="1:6">
      <c r="A11" s="2" t="s">
        <v>768</v>
      </c>
      <c r="B11" s="6">
        <v>435534</v>
      </c>
      <c r="C11" s="6">
        <v>393163</v>
      </c>
      <c r="D11" s="6">
        <v>435534</v>
      </c>
      <c r="E11" s="6">
        <v>393163</v>
      </c>
      <c r="F11" s="6">
        <v>389956</v>
      </c>
    </row>
    <row r="12" spans="1:6" ht="30">
      <c r="A12" s="2" t="s">
        <v>769</v>
      </c>
      <c r="B12" s="6">
        <v>418276</v>
      </c>
      <c r="C12" s="6">
        <v>366235</v>
      </c>
      <c r="D12" s="6">
        <v>418276</v>
      </c>
      <c r="E12" s="6">
        <v>366235</v>
      </c>
      <c r="F12" s="6">
        <v>367454</v>
      </c>
    </row>
    <row r="13" spans="1:6" ht="30">
      <c r="A13" s="2" t="s">
        <v>770</v>
      </c>
      <c r="B13" s="6">
        <v>17258</v>
      </c>
      <c r="C13" s="6">
        <v>26928</v>
      </c>
      <c r="D13" s="6">
        <v>17258</v>
      </c>
      <c r="E13" s="6">
        <v>26928</v>
      </c>
      <c r="F13" s="6">
        <v>22502</v>
      </c>
    </row>
    <row r="14" spans="1:6">
      <c r="A14" s="2" t="s">
        <v>755</v>
      </c>
      <c r="B14" s="4"/>
      <c r="C14" s="4"/>
      <c r="D14" s="4"/>
      <c r="E14" s="4"/>
      <c r="F14" s="4"/>
    </row>
    <row r="15" spans="1:6" ht="30">
      <c r="A15" s="3" t="s">
        <v>763</v>
      </c>
      <c r="B15" s="4"/>
      <c r="C15" s="4"/>
      <c r="D15" s="4"/>
      <c r="E15" s="4"/>
      <c r="F15" s="4"/>
    </row>
    <row r="16" spans="1:6">
      <c r="A16" s="2" t="s">
        <v>42</v>
      </c>
      <c r="B16" s="6">
        <v>3301</v>
      </c>
      <c r="C16" s="6">
        <v>4223</v>
      </c>
      <c r="D16" s="6">
        <v>3377</v>
      </c>
      <c r="E16" s="6">
        <v>3496</v>
      </c>
      <c r="F16" s="6">
        <v>3496</v>
      </c>
    </row>
    <row r="17" spans="1:6">
      <c r="A17" s="2" t="s">
        <v>764</v>
      </c>
      <c r="B17" s="4">
        <v>-112</v>
      </c>
      <c r="C17" s="4">
        <v>0</v>
      </c>
      <c r="D17" s="4">
        <v>-195</v>
      </c>
      <c r="E17" s="6">
        <v>-1619</v>
      </c>
      <c r="F17" s="6">
        <v>-2887</v>
      </c>
    </row>
    <row r="18" spans="1:6">
      <c r="A18" s="2" t="s">
        <v>407</v>
      </c>
      <c r="B18" s="4">
        <v>0</v>
      </c>
      <c r="C18" s="4">
        <v>13</v>
      </c>
      <c r="D18" s="4">
        <v>379</v>
      </c>
      <c r="E18" s="4">
        <v>515</v>
      </c>
      <c r="F18" s="4">
        <v>534</v>
      </c>
    </row>
    <row r="19" spans="1:6">
      <c r="A19" s="2" t="s">
        <v>765</v>
      </c>
      <c r="B19" s="4">
        <v>225</v>
      </c>
      <c r="C19" s="4">
        <v>-169</v>
      </c>
      <c r="D19" s="4">
        <v>-147</v>
      </c>
      <c r="E19" s="6">
        <v>1675</v>
      </c>
      <c r="F19" s="6">
        <v>2234</v>
      </c>
    </row>
    <row r="20" spans="1:6">
      <c r="A20" s="2" t="s">
        <v>42</v>
      </c>
      <c r="B20" s="6">
        <v>3414</v>
      </c>
      <c r="C20" s="6">
        <v>4067</v>
      </c>
      <c r="D20" s="6">
        <v>3414</v>
      </c>
      <c r="E20" s="6">
        <v>4067</v>
      </c>
      <c r="F20" s="6">
        <v>3377</v>
      </c>
    </row>
    <row r="21" spans="1:6" ht="45">
      <c r="A21" s="2" t="s">
        <v>766</v>
      </c>
      <c r="B21" s="6">
        <v>2515</v>
      </c>
      <c r="C21" s="6">
        <v>3636</v>
      </c>
      <c r="D21" s="6">
        <v>2515</v>
      </c>
      <c r="E21" s="6">
        <v>3636</v>
      </c>
      <c r="F21" s="6">
        <v>2857</v>
      </c>
    </row>
    <row r="22" spans="1:6" ht="45">
      <c r="A22" s="2" t="s">
        <v>767</v>
      </c>
      <c r="B22" s="4">
        <v>899</v>
      </c>
      <c r="C22" s="4">
        <v>431</v>
      </c>
      <c r="D22" s="4">
        <v>899</v>
      </c>
      <c r="E22" s="4">
        <v>431</v>
      </c>
      <c r="F22" s="4">
        <v>520</v>
      </c>
    </row>
    <row r="23" spans="1:6">
      <c r="A23" s="2" t="s">
        <v>768</v>
      </c>
      <c r="B23" s="6">
        <v>127417</v>
      </c>
      <c r="C23" s="6">
        <v>118187</v>
      </c>
      <c r="D23" s="6">
        <v>127417</v>
      </c>
      <c r="E23" s="6">
        <v>118187</v>
      </c>
      <c r="F23" s="6">
        <v>112191</v>
      </c>
    </row>
    <row r="24" spans="1:6" ht="30">
      <c r="A24" s="2" t="s">
        <v>769</v>
      </c>
      <c r="B24" s="6">
        <v>120367</v>
      </c>
      <c r="C24" s="6">
        <v>110268</v>
      </c>
      <c r="D24" s="6">
        <v>120367</v>
      </c>
      <c r="E24" s="6">
        <v>110268</v>
      </c>
      <c r="F24" s="6">
        <v>105719</v>
      </c>
    </row>
    <row r="25" spans="1:6" ht="30">
      <c r="A25" s="2" t="s">
        <v>770</v>
      </c>
      <c r="B25" s="6">
        <v>7050</v>
      </c>
      <c r="C25" s="6">
        <v>7919</v>
      </c>
      <c r="D25" s="6">
        <v>7050</v>
      </c>
      <c r="E25" s="6">
        <v>7919</v>
      </c>
      <c r="F25" s="6">
        <v>6472</v>
      </c>
    </row>
    <row r="26" spans="1:6">
      <c r="A26" s="2" t="s">
        <v>756</v>
      </c>
      <c r="B26" s="4"/>
      <c r="C26" s="4"/>
      <c r="D26" s="4"/>
      <c r="E26" s="4"/>
      <c r="F26" s="4"/>
    </row>
    <row r="27" spans="1:6" ht="30">
      <c r="A27" s="3" t="s">
        <v>763</v>
      </c>
      <c r="B27" s="4"/>
      <c r="C27" s="4"/>
      <c r="D27" s="4"/>
      <c r="E27" s="4"/>
      <c r="F27" s="4"/>
    </row>
    <row r="28" spans="1:6">
      <c r="A28" s="2" t="s">
        <v>42</v>
      </c>
      <c r="B28" s="4">
        <v>372</v>
      </c>
      <c r="C28" s="4">
        <v>394</v>
      </c>
      <c r="D28" s="4">
        <v>308</v>
      </c>
      <c r="E28" s="4">
        <v>408</v>
      </c>
      <c r="F28" s="4">
        <v>408</v>
      </c>
    </row>
    <row r="29" spans="1:6">
      <c r="A29" s="2" t="s">
        <v>764</v>
      </c>
      <c r="B29" s="4">
        <v>0</v>
      </c>
      <c r="C29" s="4">
        <v>-98</v>
      </c>
      <c r="D29" s="4">
        <v>0</v>
      </c>
      <c r="E29" s="4">
        <v>-98</v>
      </c>
      <c r="F29" s="4">
        <v>-98</v>
      </c>
    </row>
    <row r="30" spans="1:6">
      <c r="A30" s="2" t="s">
        <v>407</v>
      </c>
      <c r="B30" s="4">
        <v>0</v>
      </c>
      <c r="C30" s="4">
        <v>7</v>
      </c>
      <c r="D30" s="4">
        <v>82</v>
      </c>
      <c r="E30" s="4">
        <v>23</v>
      </c>
      <c r="F30" s="4">
        <v>31</v>
      </c>
    </row>
    <row r="31" spans="1:6">
      <c r="A31" s="2" t="s">
        <v>765</v>
      </c>
      <c r="B31" s="4">
        <v>-19</v>
      </c>
      <c r="C31" s="4">
        <v>78</v>
      </c>
      <c r="D31" s="4">
        <v>-37</v>
      </c>
      <c r="E31" s="4">
        <v>48</v>
      </c>
      <c r="F31" s="4">
        <v>-33</v>
      </c>
    </row>
    <row r="32" spans="1:6">
      <c r="A32" s="2" t="s">
        <v>42</v>
      </c>
      <c r="B32" s="4">
        <v>353</v>
      </c>
      <c r="C32" s="4">
        <v>381</v>
      </c>
      <c r="D32" s="4">
        <v>353</v>
      </c>
      <c r="E32" s="4">
        <v>381</v>
      </c>
      <c r="F32" s="4">
        <v>308</v>
      </c>
    </row>
    <row r="33" spans="1:6" ht="45">
      <c r="A33" s="2" t="s">
        <v>766</v>
      </c>
      <c r="B33" s="4">
        <v>172</v>
      </c>
      <c r="C33" s="4">
        <v>329</v>
      </c>
      <c r="D33" s="4">
        <v>172</v>
      </c>
      <c r="E33" s="4">
        <v>329</v>
      </c>
      <c r="F33" s="4">
        <v>216</v>
      </c>
    </row>
    <row r="34" spans="1:6" ht="45">
      <c r="A34" s="2" t="s">
        <v>767</v>
      </c>
      <c r="B34" s="4">
        <v>181</v>
      </c>
      <c r="C34" s="4">
        <v>52</v>
      </c>
      <c r="D34" s="4">
        <v>181</v>
      </c>
      <c r="E34" s="4">
        <v>52</v>
      </c>
      <c r="F34" s="4">
        <v>92</v>
      </c>
    </row>
    <row r="35" spans="1:6">
      <c r="A35" s="2" t="s">
        <v>768</v>
      </c>
      <c r="B35" s="6">
        <v>64138</v>
      </c>
      <c r="C35" s="6">
        <v>47544</v>
      </c>
      <c r="D35" s="6">
        <v>64138</v>
      </c>
      <c r="E35" s="6">
        <v>47544</v>
      </c>
      <c r="F35" s="6">
        <v>47525</v>
      </c>
    </row>
    <row r="36" spans="1:6" ht="30">
      <c r="A36" s="2" t="s">
        <v>769</v>
      </c>
      <c r="B36" s="6">
        <v>62648</v>
      </c>
      <c r="C36" s="6">
        <v>46181</v>
      </c>
      <c r="D36" s="6">
        <v>62648</v>
      </c>
      <c r="E36" s="6">
        <v>46181</v>
      </c>
      <c r="F36" s="6">
        <v>45285</v>
      </c>
    </row>
    <row r="37" spans="1:6" ht="30">
      <c r="A37" s="2" t="s">
        <v>770</v>
      </c>
      <c r="B37" s="6">
        <v>1490</v>
      </c>
      <c r="C37" s="6">
        <v>1363</v>
      </c>
      <c r="D37" s="6">
        <v>1490</v>
      </c>
      <c r="E37" s="6">
        <v>1363</v>
      </c>
      <c r="F37" s="6">
        <v>2240</v>
      </c>
    </row>
    <row r="38" spans="1:6">
      <c r="A38" s="2" t="s">
        <v>757</v>
      </c>
      <c r="B38" s="4"/>
      <c r="C38" s="4"/>
      <c r="D38" s="4"/>
      <c r="E38" s="4"/>
      <c r="F38" s="4"/>
    </row>
    <row r="39" spans="1:6" ht="30">
      <c r="A39" s="3" t="s">
        <v>763</v>
      </c>
      <c r="B39" s="4"/>
      <c r="C39" s="4"/>
      <c r="D39" s="4"/>
      <c r="E39" s="4"/>
      <c r="F39" s="4"/>
    </row>
    <row r="40" spans="1:6">
      <c r="A40" s="2" t="s">
        <v>42</v>
      </c>
      <c r="B40" s="6">
        <v>1154</v>
      </c>
      <c r="C40" s="6">
        <v>2888</v>
      </c>
      <c r="D40" s="6">
        <v>1835</v>
      </c>
      <c r="E40" s="6">
        <v>3298</v>
      </c>
      <c r="F40" s="6">
        <v>3298</v>
      </c>
    </row>
    <row r="41" spans="1:6">
      <c r="A41" s="2" t="s">
        <v>764</v>
      </c>
      <c r="B41" s="4">
        <v>0</v>
      </c>
      <c r="C41" s="4">
        <v>-58</v>
      </c>
      <c r="D41" s="4">
        <v>0</v>
      </c>
      <c r="E41" s="4">
        <v>-570</v>
      </c>
      <c r="F41" s="4">
        <v>-574</v>
      </c>
    </row>
    <row r="42" spans="1:6">
      <c r="A42" s="2" t="s">
        <v>407</v>
      </c>
      <c r="B42" s="4">
        <v>2</v>
      </c>
      <c r="C42" s="4">
        <v>0</v>
      </c>
      <c r="D42" s="4">
        <v>256</v>
      </c>
      <c r="E42" s="4">
        <v>0</v>
      </c>
      <c r="F42" s="4">
        <v>0</v>
      </c>
    </row>
    <row r="43" spans="1:6">
      <c r="A43" s="2" t="s">
        <v>765</v>
      </c>
      <c r="B43" s="4">
        <v>-291</v>
      </c>
      <c r="C43" s="4">
        <v>-610</v>
      </c>
      <c r="D43" s="6">
        <v>-1226</v>
      </c>
      <c r="E43" s="4">
        <v>-508</v>
      </c>
      <c r="F43" s="4">
        <v>-889</v>
      </c>
    </row>
    <row r="44" spans="1:6">
      <c r="A44" s="2" t="s">
        <v>42</v>
      </c>
      <c r="B44" s="4">
        <v>865</v>
      </c>
      <c r="C44" s="6">
        <v>2220</v>
      </c>
      <c r="D44" s="4">
        <v>865</v>
      </c>
      <c r="E44" s="6">
        <v>2220</v>
      </c>
      <c r="F44" s="6">
        <v>1835</v>
      </c>
    </row>
    <row r="45" spans="1:6" ht="45">
      <c r="A45" s="2" t="s">
        <v>766</v>
      </c>
      <c r="B45" s="4">
        <v>832</v>
      </c>
      <c r="C45" s="6">
        <v>1971</v>
      </c>
      <c r="D45" s="4">
        <v>832</v>
      </c>
      <c r="E45" s="6">
        <v>1971</v>
      </c>
      <c r="F45" s="6">
        <v>1580</v>
      </c>
    </row>
    <row r="46" spans="1:6" ht="45">
      <c r="A46" s="2" t="s">
        <v>767</v>
      </c>
      <c r="B46" s="4">
        <v>32</v>
      </c>
      <c r="C46" s="4">
        <v>249</v>
      </c>
      <c r="D46" s="4">
        <v>32</v>
      </c>
      <c r="E46" s="4">
        <v>249</v>
      </c>
      <c r="F46" s="4">
        <v>255</v>
      </c>
    </row>
    <row r="47" spans="1:6">
      <c r="A47" s="2" t="s">
        <v>768</v>
      </c>
      <c r="B47" s="6">
        <v>200334</v>
      </c>
      <c r="C47" s="6">
        <v>194019</v>
      </c>
      <c r="D47" s="6">
        <v>200334</v>
      </c>
      <c r="E47" s="6">
        <v>194019</v>
      </c>
      <c r="F47" s="6">
        <v>198101</v>
      </c>
    </row>
    <row r="48" spans="1:6" ht="30">
      <c r="A48" s="2" t="s">
        <v>769</v>
      </c>
      <c r="B48" s="6">
        <v>196229</v>
      </c>
      <c r="C48" s="6">
        <v>181435</v>
      </c>
      <c r="D48" s="6">
        <v>196229</v>
      </c>
      <c r="E48" s="6">
        <v>181435</v>
      </c>
      <c r="F48" s="6">
        <v>189317</v>
      </c>
    </row>
    <row r="49" spans="1:6" ht="30">
      <c r="A49" s="2" t="s">
        <v>770</v>
      </c>
      <c r="B49" s="6">
        <v>4105</v>
      </c>
      <c r="C49" s="6">
        <v>12584</v>
      </c>
      <c r="D49" s="6">
        <v>4105</v>
      </c>
      <c r="E49" s="6">
        <v>12584</v>
      </c>
      <c r="F49" s="6">
        <v>8784</v>
      </c>
    </row>
    <row r="50" spans="1:6">
      <c r="A50" s="2" t="s">
        <v>758</v>
      </c>
      <c r="B50" s="4"/>
      <c r="C50" s="4"/>
      <c r="D50" s="4"/>
      <c r="E50" s="4"/>
      <c r="F50" s="4"/>
    </row>
    <row r="51" spans="1:6" ht="30">
      <c r="A51" s="3" t="s">
        <v>763</v>
      </c>
      <c r="B51" s="4"/>
      <c r="C51" s="4"/>
      <c r="D51" s="4"/>
      <c r="E51" s="4"/>
      <c r="F51" s="4"/>
    </row>
    <row r="52" spans="1:6">
      <c r="A52" s="2" t="s">
        <v>42</v>
      </c>
      <c r="B52" s="4">
        <v>214</v>
      </c>
      <c r="C52" s="4">
        <v>210</v>
      </c>
      <c r="D52" s="4">
        <v>0</v>
      </c>
      <c r="E52" s="4">
        <v>0</v>
      </c>
      <c r="F52" s="4">
        <v>0</v>
      </c>
    </row>
    <row r="53" spans="1:6">
      <c r="A53" s="2" t="s">
        <v>764</v>
      </c>
      <c r="B53" s="4">
        <v>0</v>
      </c>
      <c r="C53" s="4">
        <v>0</v>
      </c>
      <c r="D53" s="4">
        <v>0</v>
      </c>
      <c r="E53" s="4">
        <v>0</v>
      </c>
      <c r="F53" s="4">
        <v>0</v>
      </c>
    </row>
    <row r="54" spans="1:6">
      <c r="A54" s="2" t="s">
        <v>407</v>
      </c>
      <c r="B54" s="4">
        <v>0</v>
      </c>
      <c r="C54" s="4">
        <v>149</v>
      </c>
      <c r="D54" s="4">
        <v>0</v>
      </c>
      <c r="E54" s="4">
        <v>149</v>
      </c>
      <c r="F54" s="4">
        <v>149</v>
      </c>
    </row>
    <row r="55" spans="1:6">
      <c r="A55" s="2" t="s">
        <v>765</v>
      </c>
      <c r="B55" s="4">
        <v>-53</v>
      </c>
      <c r="C55" s="4">
        <v>-359</v>
      </c>
      <c r="D55" s="4">
        <v>161</v>
      </c>
      <c r="E55" s="4">
        <v>-149</v>
      </c>
      <c r="F55" s="4">
        <v>-149</v>
      </c>
    </row>
    <row r="56" spans="1:6">
      <c r="A56" s="2" t="s">
        <v>42</v>
      </c>
      <c r="B56" s="4">
        <v>161</v>
      </c>
      <c r="C56" s="4">
        <v>0</v>
      </c>
      <c r="D56" s="4">
        <v>161</v>
      </c>
      <c r="E56" s="4">
        <v>0</v>
      </c>
      <c r="F56" s="4">
        <v>0</v>
      </c>
    </row>
    <row r="57" spans="1:6" ht="45">
      <c r="A57" s="2" t="s">
        <v>766</v>
      </c>
      <c r="B57" s="4">
        <v>161</v>
      </c>
      <c r="C57" s="4">
        <v>0</v>
      </c>
      <c r="D57" s="4">
        <v>161</v>
      </c>
      <c r="E57" s="4">
        <v>0</v>
      </c>
      <c r="F57" s="4">
        <v>0</v>
      </c>
    </row>
    <row r="58" spans="1:6" ht="45">
      <c r="A58" s="2" t="s">
        <v>767</v>
      </c>
      <c r="B58" s="4">
        <v>0</v>
      </c>
      <c r="C58" s="4">
        <v>0</v>
      </c>
      <c r="D58" s="4">
        <v>0</v>
      </c>
      <c r="E58" s="4">
        <v>0</v>
      </c>
      <c r="F58" s="4">
        <v>0</v>
      </c>
    </row>
    <row r="59" spans="1:6">
      <c r="A59" s="2" t="s">
        <v>768</v>
      </c>
      <c r="B59" s="6">
        <v>5074</v>
      </c>
      <c r="C59" s="6">
        <v>5068</v>
      </c>
      <c r="D59" s="6">
        <v>5074</v>
      </c>
      <c r="E59" s="6">
        <v>5068</v>
      </c>
      <c r="F59" s="6">
        <v>5070</v>
      </c>
    </row>
    <row r="60" spans="1:6" ht="30">
      <c r="A60" s="2" t="s">
        <v>769</v>
      </c>
      <c r="B60" s="6">
        <v>5074</v>
      </c>
      <c r="C60" s="6">
        <v>5068</v>
      </c>
      <c r="D60" s="6">
        <v>5074</v>
      </c>
      <c r="E60" s="6">
        <v>5068</v>
      </c>
      <c r="F60" s="6">
        <v>5070</v>
      </c>
    </row>
    <row r="61" spans="1:6" ht="30">
      <c r="A61" s="2" t="s">
        <v>770</v>
      </c>
      <c r="B61" s="4">
        <v>0</v>
      </c>
      <c r="C61" s="4">
        <v>0</v>
      </c>
      <c r="D61" s="4">
        <v>0</v>
      </c>
      <c r="E61" s="4">
        <v>0</v>
      </c>
      <c r="F61" s="4">
        <v>0</v>
      </c>
    </row>
    <row r="62" spans="1:6">
      <c r="A62" s="2" t="s">
        <v>759</v>
      </c>
      <c r="B62" s="4"/>
      <c r="C62" s="4"/>
      <c r="D62" s="4"/>
      <c r="E62" s="4"/>
      <c r="F62" s="4"/>
    </row>
    <row r="63" spans="1:6" ht="30">
      <c r="A63" s="3" t="s">
        <v>763</v>
      </c>
      <c r="B63" s="4"/>
      <c r="C63" s="4"/>
      <c r="D63" s="4"/>
      <c r="E63" s="4"/>
      <c r="F63" s="4"/>
    </row>
    <row r="64" spans="1:6">
      <c r="A64" s="2" t="s">
        <v>42</v>
      </c>
      <c r="B64" s="6">
        <v>1535</v>
      </c>
      <c r="C64" s="6">
        <v>1602</v>
      </c>
      <c r="D64" s="6">
        <v>1705</v>
      </c>
      <c r="E64" s="6">
        <v>3759</v>
      </c>
      <c r="F64" s="6">
        <v>3759</v>
      </c>
    </row>
    <row r="65" spans="1:6">
      <c r="A65" s="2" t="s">
        <v>764</v>
      </c>
      <c r="B65" s="4">
        <v>0</v>
      </c>
      <c r="C65" s="4">
        <v>-179</v>
      </c>
      <c r="D65" s="4">
        <v>0</v>
      </c>
      <c r="E65" s="4">
        <v>-572</v>
      </c>
      <c r="F65" s="4">
        <v>-966</v>
      </c>
    </row>
    <row r="66" spans="1:6">
      <c r="A66" s="2" t="s">
        <v>407</v>
      </c>
      <c r="B66" s="4">
        <v>540</v>
      </c>
      <c r="C66" s="4">
        <v>230</v>
      </c>
      <c r="D66" s="4">
        <v>763</v>
      </c>
      <c r="E66" s="4">
        <v>326</v>
      </c>
      <c r="F66" s="4">
        <v>486</v>
      </c>
    </row>
    <row r="67" spans="1:6">
      <c r="A67" s="2" t="s">
        <v>765</v>
      </c>
      <c r="B67" s="6">
        <v>-1004</v>
      </c>
      <c r="C67" s="4">
        <v>112</v>
      </c>
      <c r="D67" s="6">
        <v>-1397</v>
      </c>
      <c r="E67" s="6">
        <v>-1748</v>
      </c>
      <c r="F67" s="6">
        <v>-1574</v>
      </c>
    </row>
    <row r="68" spans="1:6">
      <c r="A68" s="2" t="s">
        <v>42</v>
      </c>
      <c r="B68" s="6">
        <v>1071</v>
      </c>
      <c r="C68" s="6">
        <v>1765</v>
      </c>
      <c r="D68" s="6">
        <v>1071</v>
      </c>
      <c r="E68" s="6">
        <v>1765</v>
      </c>
      <c r="F68" s="6">
        <v>1705</v>
      </c>
    </row>
    <row r="69" spans="1:6" ht="45">
      <c r="A69" s="2" t="s">
        <v>766</v>
      </c>
      <c r="B69" s="4">
        <v>828</v>
      </c>
      <c r="C69" s="6">
        <v>1212</v>
      </c>
      <c r="D69" s="4">
        <v>828</v>
      </c>
      <c r="E69" s="6">
        <v>1212</v>
      </c>
      <c r="F69" s="4">
        <v>941</v>
      </c>
    </row>
    <row r="70" spans="1:6" ht="45">
      <c r="A70" s="2" t="s">
        <v>767</v>
      </c>
      <c r="B70" s="4">
        <v>244</v>
      </c>
      <c r="C70" s="4">
        <v>519</v>
      </c>
      <c r="D70" s="4">
        <v>244</v>
      </c>
      <c r="E70" s="4">
        <v>519</v>
      </c>
      <c r="F70" s="4">
        <v>764</v>
      </c>
    </row>
    <row r="71" spans="1:6">
      <c r="A71" s="2" t="s">
        <v>768</v>
      </c>
      <c r="B71" s="6">
        <v>38244</v>
      </c>
      <c r="C71" s="6">
        <v>28083</v>
      </c>
      <c r="D71" s="6">
        <v>38244</v>
      </c>
      <c r="E71" s="6">
        <v>28083</v>
      </c>
      <c r="F71" s="6">
        <v>26931</v>
      </c>
    </row>
    <row r="72" spans="1:6" ht="30">
      <c r="A72" s="2" t="s">
        <v>769</v>
      </c>
      <c r="B72" s="6">
        <v>33638</v>
      </c>
      <c r="C72" s="6">
        <v>23022</v>
      </c>
      <c r="D72" s="6">
        <v>33638</v>
      </c>
      <c r="E72" s="6">
        <v>23022</v>
      </c>
      <c r="F72" s="6">
        <v>21926</v>
      </c>
    </row>
    <row r="73" spans="1:6" ht="30">
      <c r="A73" s="2" t="s">
        <v>770</v>
      </c>
      <c r="B73" s="6">
        <v>4606</v>
      </c>
      <c r="C73" s="6">
        <v>5061</v>
      </c>
      <c r="D73" s="6">
        <v>4606</v>
      </c>
      <c r="E73" s="6">
        <v>5061</v>
      </c>
      <c r="F73" s="6">
        <v>5005</v>
      </c>
    </row>
    <row r="74" spans="1:6">
      <c r="A74" s="2" t="s">
        <v>760</v>
      </c>
      <c r="B74" s="4"/>
      <c r="C74" s="4"/>
      <c r="D74" s="4"/>
      <c r="E74" s="4"/>
      <c r="F74" s="4"/>
    </row>
    <row r="75" spans="1:6" ht="30">
      <c r="A75" s="3" t="s">
        <v>763</v>
      </c>
      <c r="B75" s="4"/>
      <c r="C75" s="4"/>
      <c r="D75" s="4"/>
      <c r="E75" s="4"/>
      <c r="F75" s="4"/>
    </row>
    <row r="76" spans="1:6">
      <c r="A76" s="2" t="s">
        <v>42</v>
      </c>
      <c r="B76" s="4">
        <v>21</v>
      </c>
      <c r="C76" s="4">
        <v>29</v>
      </c>
      <c r="D76" s="4">
        <v>8</v>
      </c>
      <c r="E76" s="4">
        <v>28</v>
      </c>
      <c r="F76" s="4">
        <v>28</v>
      </c>
    </row>
    <row r="77" spans="1:6">
      <c r="A77" s="2" t="s">
        <v>764</v>
      </c>
      <c r="B77" s="4">
        <v>0</v>
      </c>
      <c r="C77" s="4">
        <v>0</v>
      </c>
      <c r="D77" s="4">
        <v>0</v>
      </c>
      <c r="E77" s="4">
        <v>-15</v>
      </c>
      <c r="F77" s="4">
        <v>-15</v>
      </c>
    </row>
    <row r="78" spans="1:6">
      <c r="A78" s="2" t="s">
        <v>407</v>
      </c>
      <c r="B78" s="4">
        <v>4</v>
      </c>
      <c r="C78" s="4">
        <v>4</v>
      </c>
      <c r="D78" s="4">
        <v>7</v>
      </c>
      <c r="E78" s="4">
        <v>13</v>
      </c>
      <c r="F78" s="4">
        <v>10</v>
      </c>
    </row>
    <row r="79" spans="1:6">
      <c r="A79" s="2" t="s">
        <v>765</v>
      </c>
      <c r="B79" s="4">
        <v>-9</v>
      </c>
      <c r="C79" s="4">
        <v>-51</v>
      </c>
      <c r="D79" s="4">
        <v>1</v>
      </c>
      <c r="E79" s="4">
        <v>-44</v>
      </c>
      <c r="F79" s="4">
        <v>-15</v>
      </c>
    </row>
    <row r="80" spans="1:6">
      <c r="A80" s="2" t="s">
        <v>42</v>
      </c>
      <c r="B80" s="4">
        <v>16</v>
      </c>
      <c r="C80" s="4">
        <v>-18</v>
      </c>
      <c r="D80" s="4">
        <v>16</v>
      </c>
      <c r="E80" s="4">
        <v>-18</v>
      </c>
      <c r="F80" s="4">
        <v>8</v>
      </c>
    </row>
    <row r="81" spans="1:6" ht="45">
      <c r="A81" s="2" t="s">
        <v>766</v>
      </c>
      <c r="B81" s="4">
        <v>15</v>
      </c>
      <c r="C81" s="4">
        <v>16</v>
      </c>
      <c r="D81" s="4">
        <v>15</v>
      </c>
      <c r="E81" s="4">
        <v>16</v>
      </c>
      <c r="F81" s="4">
        <v>8</v>
      </c>
    </row>
    <row r="82" spans="1:6" ht="45">
      <c r="A82" s="2" t="s">
        <v>767</v>
      </c>
      <c r="B82" s="4">
        <v>1</v>
      </c>
      <c r="C82" s="4">
        <v>0</v>
      </c>
      <c r="D82" s="4">
        <v>1</v>
      </c>
      <c r="E82" s="4">
        <v>0</v>
      </c>
      <c r="F82" s="4">
        <v>0</v>
      </c>
    </row>
    <row r="83" spans="1:6">
      <c r="A83" s="2" t="s">
        <v>768</v>
      </c>
      <c r="B83" s="4">
        <v>327</v>
      </c>
      <c r="C83" s="4">
        <v>262</v>
      </c>
      <c r="D83" s="4">
        <v>327</v>
      </c>
      <c r="E83" s="4">
        <v>262</v>
      </c>
      <c r="F83" s="4">
        <v>138</v>
      </c>
    </row>
    <row r="84" spans="1:6" ht="30">
      <c r="A84" s="2" t="s">
        <v>769</v>
      </c>
      <c r="B84" s="4">
        <v>320</v>
      </c>
      <c r="C84" s="4">
        <v>261</v>
      </c>
      <c r="D84" s="4">
        <v>320</v>
      </c>
      <c r="E84" s="4">
        <v>261</v>
      </c>
      <c r="F84" s="4">
        <v>137</v>
      </c>
    </row>
    <row r="85" spans="1:6" ht="30">
      <c r="A85" s="2" t="s">
        <v>770</v>
      </c>
      <c r="B85" s="4">
        <v>7</v>
      </c>
      <c r="C85" s="4">
        <v>1</v>
      </c>
      <c r="D85" s="4">
        <v>7</v>
      </c>
      <c r="E85" s="4">
        <v>1</v>
      </c>
      <c r="F85" s="4">
        <v>1</v>
      </c>
    </row>
    <row r="86" spans="1:6" ht="30">
      <c r="A86" s="2" t="s">
        <v>771</v>
      </c>
      <c r="B86" s="4"/>
      <c r="C86" s="4"/>
      <c r="D86" s="4"/>
      <c r="E86" s="4"/>
      <c r="F86" s="4"/>
    </row>
    <row r="87" spans="1:6" ht="30">
      <c r="A87" s="3" t="s">
        <v>763</v>
      </c>
      <c r="B87" s="4"/>
      <c r="C87" s="4"/>
      <c r="D87" s="4"/>
      <c r="E87" s="4"/>
      <c r="F87" s="4"/>
    </row>
    <row r="88" spans="1:6">
      <c r="A88" s="2" t="s">
        <v>42</v>
      </c>
      <c r="B88" s="4"/>
      <c r="C88" s="4">
        <v>53</v>
      </c>
      <c r="D88" s="4"/>
      <c r="E88" s="4"/>
      <c r="F88" s="4"/>
    </row>
    <row r="89" spans="1:6">
      <c r="A89" s="2" t="s">
        <v>764</v>
      </c>
      <c r="B89" s="4"/>
      <c r="C89" s="4">
        <v>0</v>
      </c>
      <c r="D89" s="4"/>
      <c r="E89" s="4"/>
      <c r="F89" s="4"/>
    </row>
    <row r="90" spans="1:6">
      <c r="A90" s="2" t="s">
        <v>407</v>
      </c>
      <c r="B90" s="4"/>
      <c r="C90" s="4">
        <v>0</v>
      </c>
      <c r="D90" s="4"/>
      <c r="E90" s="4"/>
      <c r="F90" s="4"/>
    </row>
    <row r="91" spans="1:6">
      <c r="A91" s="2" t="s">
        <v>765</v>
      </c>
      <c r="B91" s="4"/>
      <c r="C91" s="4">
        <v>-53</v>
      </c>
      <c r="D91" s="4"/>
      <c r="E91" s="4"/>
      <c r="F91" s="4"/>
    </row>
    <row r="92" spans="1:6">
      <c r="A92" s="2" t="s">
        <v>42</v>
      </c>
      <c r="B92" s="4"/>
      <c r="C92" s="8">
        <v>0</v>
      </c>
      <c r="D92" s="4"/>
      <c r="E92" s="8">
        <v>0</v>
      </c>
      <c r="F92" s="4"/>
    </row>
  </sheetData>
  <mergeCells count="2">
    <mergeCell ref="B1:C1"/>
    <mergeCell ref="D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ustomHeight="1">
      <c r="A1" s="7" t="s">
        <v>772</v>
      </c>
      <c r="B1" s="1" t="s">
        <v>1</v>
      </c>
      <c r="C1" s="1" t="s">
        <v>651</v>
      </c>
    </row>
    <row r="2" spans="1:3">
      <c r="A2" s="7"/>
      <c r="B2" s="1" t="s">
        <v>2</v>
      </c>
      <c r="C2" s="1" t="s">
        <v>26</v>
      </c>
    </row>
    <row r="3" spans="1:3" ht="30">
      <c r="A3" s="3" t="s">
        <v>773</v>
      </c>
      <c r="B3" s="4"/>
      <c r="C3" s="4"/>
    </row>
    <row r="4" spans="1:3" ht="30">
      <c r="A4" s="2" t="s">
        <v>774</v>
      </c>
      <c r="B4" s="8">
        <v>2606000</v>
      </c>
      <c r="C4" s="8">
        <v>5011000</v>
      </c>
    </row>
    <row r="5" spans="1:3" ht="30">
      <c r="A5" s="2" t="s">
        <v>775</v>
      </c>
      <c r="B5" s="6">
        <v>3934000</v>
      </c>
      <c r="C5" s="6">
        <v>1369000</v>
      </c>
    </row>
    <row r="6" spans="1:3" ht="30">
      <c r="A6" s="2" t="s">
        <v>776</v>
      </c>
      <c r="B6" s="6">
        <v>8549000</v>
      </c>
      <c r="C6" s="6">
        <v>12559000</v>
      </c>
    </row>
    <row r="7" spans="1:3">
      <c r="A7" s="2" t="s">
        <v>777</v>
      </c>
      <c r="B7" s="6">
        <v>4800000</v>
      </c>
      <c r="C7" s="4"/>
    </row>
    <row r="8" spans="1:3" ht="30">
      <c r="A8" s="2" t="s">
        <v>778</v>
      </c>
      <c r="B8" s="6">
        <v>3700000</v>
      </c>
      <c r="C8" s="6">
        <v>3000000</v>
      </c>
    </row>
    <row r="9" spans="1:3">
      <c r="A9" s="2" t="s">
        <v>760</v>
      </c>
      <c r="B9" s="4"/>
      <c r="C9" s="4"/>
    </row>
    <row r="10" spans="1:3" ht="30">
      <c r="A10" s="3" t="s">
        <v>773</v>
      </c>
      <c r="B10" s="4"/>
      <c r="C10" s="4"/>
    </row>
    <row r="11" spans="1:3" ht="30">
      <c r="A11" s="2" t="s">
        <v>776</v>
      </c>
      <c r="B11" s="6">
        <v>7000</v>
      </c>
      <c r="C11" s="6">
        <v>1000</v>
      </c>
    </row>
    <row r="12" spans="1:3">
      <c r="A12" s="2" t="s">
        <v>755</v>
      </c>
      <c r="B12" s="4"/>
      <c r="C12" s="4"/>
    </row>
    <row r="13" spans="1:3" ht="30">
      <c r="A13" s="3" t="s">
        <v>773</v>
      </c>
      <c r="B13" s="4"/>
      <c r="C13" s="4"/>
    </row>
    <row r="14" spans="1:3" ht="30">
      <c r="A14" s="2" t="s">
        <v>776</v>
      </c>
      <c r="B14" s="6">
        <v>3089000</v>
      </c>
      <c r="C14" s="6">
        <v>2301000</v>
      </c>
    </row>
    <row r="15" spans="1:3">
      <c r="A15" s="2" t="s">
        <v>756</v>
      </c>
      <c r="B15" s="4"/>
      <c r="C15" s="4"/>
    </row>
    <row r="16" spans="1:3" ht="30">
      <c r="A16" s="3" t="s">
        <v>773</v>
      </c>
      <c r="B16" s="4"/>
      <c r="C16" s="4"/>
    </row>
    <row r="17" spans="1:3" ht="30">
      <c r="A17" s="2" t="s">
        <v>776</v>
      </c>
      <c r="B17" s="6">
        <v>1053000</v>
      </c>
      <c r="C17" s="6">
        <v>2240000</v>
      </c>
    </row>
    <row r="18" spans="1:3">
      <c r="A18" s="2" t="s">
        <v>757</v>
      </c>
      <c r="B18" s="4"/>
      <c r="C18" s="4"/>
    </row>
    <row r="19" spans="1:3" ht="30">
      <c r="A19" s="3" t="s">
        <v>773</v>
      </c>
      <c r="B19" s="4"/>
      <c r="C19" s="4"/>
    </row>
    <row r="20" spans="1:3" ht="30">
      <c r="A20" s="2" t="s">
        <v>776</v>
      </c>
      <c r="B20" s="6">
        <v>2850000</v>
      </c>
      <c r="C20" s="6">
        <v>7024000</v>
      </c>
    </row>
    <row r="21" spans="1:3">
      <c r="A21" s="2" t="s">
        <v>759</v>
      </c>
      <c r="B21" s="4"/>
      <c r="C21" s="4"/>
    </row>
    <row r="22" spans="1:3" ht="30">
      <c r="A22" s="3" t="s">
        <v>773</v>
      </c>
      <c r="B22" s="4"/>
      <c r="C22" s="4"/>
    </row>
    <row r="23" spans="1:3" ht="30">
      <c r="A23" s="2" t="s">
        <v>776</v>
      </c>
      <c r="B23" s="8">
        <v>1550000</v>
      </c>
      <c r="C23" s="8">
        <v>993000</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4"/>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45">
      <c r="A1" s="1" t="s">
        <v>779</v>
      </c>
      <c r="B1" s="7" t="s">
        <v>2</v>
      </c>
      <c r="C1" s="7" t="s">
        <v>26</v>
      </c>
    </row>
    <row r="2" spans="1:3" ht="30">
      <c r="A2" s="1" t="s">
        <v>25</v>
      </c>
      <c r="B2" s="7"/>
      <c r="C2" s="7"/>
    </row>
    <row r="3" spans="1:3" ht="30">
      <c r="A3" s="3" t="s">
        <v>780</v>
      </c>
      <c r="B3" s="4"/>
      <c r="C3" s="4"/>
    </row>
    <row r="4" spans="1:3">
      <c r="A4" s="2" t="s">
        <v>781</v>
      </c>
      <c r="B4" s="8">
        <v>435534</v>
      </c>
      <c r="C4" s="8">
        <v>389956</v>
      </c>
    </row>
    <row r="5" spans="1:3">
      <c r="A5" s="2" t="s">
        <v>756</v>
      </c>
      <c r="B5" s="4"/>
      <c r="C5" s="4"/>
    </row>
    <row r="6" spans="1:3" ht="30">
      <c r="A6" s="3" t="s">
        <v>780</v>
      </c>
      <c r="B6" s="4"/>
      <c r="C6" s="4"/>
    </row>
    <row r="7" spans="1:3">
      <c r="A7" s="2" t="s">
        <v>781</v>
      </c>
      <c r="B7" s="6">
        <v>64138</v>
      </c>
      <c r="C7" s="6">
        <v>47525</v>
      </c>
    </row>
    <row r="8" spans="1:3" ht="30">
      <c r="A8" s="2" t="s">
        <v>782</v>
      </c>
      <c r="B8" s="4"/>
      <c r="C8" s="4"/>
    </row>
    <row r="9" spans="1:3" ht="30">
      <c r="A9" s="3" t="s">
        <v>780</v>
      </c>
      <c r="B9" s="4"/>
      <c r="C9" s="4"/>
    </row>
    <row r="10" spans="1:3">
      <c r="A10" s="2" t="s">
        <v>781</v>
      </c>
      <c r="B10" s="6">
        <v>62648</v>
      </c>
      <c r="C10" s="6">
        <v>46028</v>
      </c>
    </row>
    <row r="11" spans="1:3" ht="30">
      <c r="A11" s="2" t="s">
        <v>783</v>
      </c>
      <c r="B11" s="4"/>
      <c r="C11" s="4"/>
    </row>
    <row r="12" spans="1:3" ht="30">
      <c r="A12" s="3" t="s">
        <v>780</v>
      </c>
      <c r="B12" s="4"/>
      <c r="C12" s="4"/>
    </row>
    <row r="13" spans="1:3">
      <c r="A13" s="2" t="s">
        <v>781</v>
      </c>
      <c r="B13" s="4">
        <v>0</v>
      </c>
      <c r="C13" s="4">
        <v>0</v>
      </c>
    </row>
    <row r="14" spans="1:3" ht="30">
      <c r="A14" s="2" t="s">
        <v>784</v>
      </c>
      <c r="B14" s="4"/>
      <c r="C14" s="4"/>
    </row>
    <row r="15" spans="1:3" ht="30">
      <c r="A15" s="3" t="s">
        <v>780</v>
      </c>
      <c r="B15" s="4"/>
      <c r="C15" s="4"/>
    </row>
    <row r="16" spans="1:3">
      <c r="A16" s="2" t="s">
        <v>781</v>
      </c>
      <c r="B16" s="6">
        <v>1490</v>
      </c>
      <c r="C16" s="6">
        <v>1497</v>
      </c>
    </row>
    <row r="17" spans="1:3" ht="30">
      <c r="A17" s="2" t="s">
        <v>785</v>
      </c>
      <c r="B17" s="4"/>
      <c r="C17" s="4"/>
    </row>
    <row r="18" spans="1:3" ht="30">
      <c r="A18" s="3" t="s">
        <v>780</v>
      </c>
      <c r="B18" s="4"/>
      <c r="C18" s="4"/>
    </row>
    <row r="19" spans="1:3">
      <c r="A19" s="2" t="s">
        <v>781</v>
      </c>
      <c r="B19" s="4">
        <v>0</v>
      </c>
      <c r="C19" s="4">
        <v>0</v>
      </c>
    </row>
    <row r="20" spans="1:3" ht="30">
      <c r="A20" s="2" t="s">
        <v>786</v>
      </c>
      <c r="B20" s="4"/>
      <c r="C20" s="4"/>
    </row>
    <row r="21" spans="1:3" ht="30">
      <c r="A21" s="3" t="s">
        <v>780</v>
      </c>
      <c r="B21" s="4"/>
      <c r="C21" s="4"/>
    </row>
    <row r="22" spans="1:3">
      <c r="A22" s="2" t="s">
        <v>781</v>
      </c>
      <c r="B22" s="4">
        <v>0</v>
      </c>
      <c r="C22" s="4">
        <v>0</v>
      </c>
    </row>
    <row r="23" spans="1:3">
      <c r="A23" s="2" t="s">
        <v>757</v>
      </c>
      <c r="B23" s="4"/>
      <c r="C23" s="4"/>
    </row>
    <row r="24" spans="1:3" ht="30">
      <c r="A24" s="3" t="s">
        <v>780</v>
      </c>
      <c r="B24" s="4"/>
      <c r="C24" s="4"/>
    </row>
    <row r="25" spans="1:3">
      <c r="A25" s="2" t="s">
        <v>781</v>
      </c>
      <c r="B25" s="6">
        <v>200334</v>
      </c>
      <c r="C25" s="6">
        <v>198101</v>
      </c>
    </row>
    <row r="26" spans="1:3" ht="30">
      <c r="A26" s="2" t="s">
        <v>787</v>
      </c>
      <c r="B26" s="4"/>
      <c r="C26" s="4"/>
    </row>
    <row r="27" spans="1:3" ht="30">
      <c r="A27" s="3" t="s">
        <v>780</v>
      </c>
      <c r="B27" s="4"/>
      <c r="C27" s="4"/>
    </row>
    <row r="28" spans="1:3">
      <c r="A28" s="2" t="s">
        <v>781</v>
      </c>
      <c r="B28" s="6">
        <v>193905</v>
      </c>
      <c r="C28" s="6">
        <v>184850</v>
      </c>
    </row>
    <row r="29" spans="1:3" ht="30">
      <c r="A29" s="2" t="s">
        <v>788</v>
      </c>
      <c r="B29" s="4"/>
      <c r="C29" s="4"/>
    </row>
    <row r="30" spans="1:3" ht="30">
      <c r="A30" s="3" t="s">
        <v>780</v>
      </c>
      <c r="B30" s="4"/>
      <c r="C30" s="4"/>
    </row>
    <row r="31" spans="1:3">
      <c r="A31" s="2" t="s">
        <v>781</v>
      </c>
      <c r="B31" s="6">
        <v>2519</v>
      </c>
      <c r="C31" s="6">
        <v>7129</v>
      </c>
    </row>
    <row r="32" spans="1:3" ht="30">
      <c r="A32" s="2" t="s">
        <v>789</v>
      </c>
      <c r="B32" s="4"/>
      <c r="C32" s="4"/>
    </row>
    <row r="33" spans="1:3" ht="30">
      <c r="A33" s="3" t="s">
        <v>780</v>
      </c>
      <c r="B33" s="4"/>
      <c r="C33" s="4"/>
    </row>
    <row r="34" spans="1:3">
      <c r="A34" s="2" t="s">
        <v>781</v>
      </c>
      <c r="B34" s="6">
        <v>3910</v>
      </c>
      <c r="C34" s="6">
        <v>6122</v>
      </c>
    </row>
    <row r="35" spans="1:3" ht="30">
      <c r="A35" s="2" t="s">
        <v>790</v>
      </c>
      <c r="B35" s="4"/>
      <c r="C35" s="4"/>
    </row>
    <row r="36" spans="1:3" ht="30">
      <c r="A36" s="3" t="s">
        <v>780</v>
      </c>
      <c r="B36" s="4"/>
      <c r="C36" s="4"/>
    </row>
    <row r="37" spans="1:3">
      <c r="A37" s="2" t="s">
        <v>781</v>
      </c>
      <c r="B37" s="4">
        <v>0</v>
      </c>
      <c r="C37" s="4">
        <v>0</v>
      </c>
    </row>
    <row r="38" spans="1:3" ht="30">
      <c r="A38" s="2" t="s">
        <v>791</v>
      </c>
      <c r="B38" s="4"/>
      <c r="C38" s="4"/>
    </row>
    <row r="39" spans="1:3" ht="30">
      <c r="A39" s="3" t="s">
        <v>780</v>
      </c>
      <c r="B39" s="4"/>
      <c r="C39" s="4"/>
    </row>
    <row r="40" spans="1:3">
      <c r="A40" s="2" t="s">
        <v>781</v>
      </c>
      <c r="B40" s="4">
        <v>0</v>
      </c>
      <c r="C40" s="4">
        <v>0</v>
      </c>
    </row>
    <row r="41" spans="1:3">
      <c r="A41" s="2" t="s">
        <v>758</v>
      </c>
      <c r="B41" s="4"/>
      <c r="C41" s="4"/>
    </row>
    <row r="42" spans="1:3" ht="30">
      <c r="A42" s="3" t="s">
        <v>780</v>
      </c>
      <c r="B42" s="4"/>
      <c r="C42" s="4"/>
    </row>
    <row r="43" spans="1:3">
      <c r="A43" s="2" t="s">
        <v>781</v>
      </c>
      <c r="B43" s="6">
        <v>5074</v>
      </c>
      <c r="C43" s="6">
        <v>5070</v>
      </c>
    </row>
    <row r="44" spans="1:3" ht="30">
      <c r="A44" s="2" t="s">
        <v>792</v>
      </c>
      <c r="B44" s="4"/>
      <c r="C44" s="4"/>
    </row>
    <row r="45" spans="1:3" ht="30">
      <c r="A45" s="3" t="s">
        <v>780</v>
      </c>
      <c r="B45" s="4"/>
      <c r="C45" s="4"/>
    </row>
    <row r="46" spans="1:3">
      <c r="A46" s="2" t="s">
        <v>781</v>
      </c>
      <c r="B46" s="6">
        <v>5074</v>
      </c>
      <c r="C46" s="6">
        <v>5070</v>
      </c>
    </row>
    <row r="47" spans="1:3" ht="30">
      <c r="A47" s="2" t="s">
        <v>793</v>
      </c>
      <c r="B47" s="4"/>
      <c r="C47" s="4"/>
    </row>
    <row r="48" spans="1:3" ht="30">
      <c r="A48" s="3" t="s">
        <v>780</v>
      </c>
      <c r="B48" s="4"/>
      <c r="C48" s="4"/>
    </row>
    <row r="49" spans="1:3">
      <c r="A49" s="2" t="s">
        <v>781</v>
      </c>
      <c r="B49" s="4">
        <v>0</v>
      </c>
      <c r="C49" s="4">
        <v>0</v>
      </c>
    </row>
    <row r="50" spans="1:3" ht="30">
      <c r="A50" s="2" t="s">
        <v>794</v>
      </c>
      <c r="B50" s="4"/>
      <c r="C50" s="4"/>
    </row>
    <row r="51" spans="1:3" ht="30">
      <c r="A51" s="3" t="s">
        <v>780</v>
      </c>
      <c r="B51" s="4"/>
      <c r="C51" s="4"/>
    </row>
    <row r="52" spans="1:3">
      <c r="A52" s="2" t="s">
        <v>781</v>
      </c>
      <c r="B52" s="4">
        <v>0</v>
      </c>
      <c r="C52" s="4">
        <v>0</v>
      </c>
    </row>
    <row r="53" spans="1:3" ht="30">
      <c r="A53" s="2" t="s">
        <v>795</v>
      </c>
      <c r="B53" s="4"/>
      <c r="C53" s="4"/>
    </row>
    <row r="54" spans="1:3" ht="30">
      <c r="A54" s="3" t="s">
        <v>780</v>
      </c>
      <c r="B54" s="4"/>
      <c r="C54" s="4"/>
    </row>
    <row r="55" spans="1:3">
      <c r="A55" s="2" t="s">
        <v>781</v>
      </c>
      <c r="B55" s="4">
        <v>0</v>
      </c>
      <c r="C55" s="4">
        <v>0</v>
      </c>
    </row>
    <row r="56" spans="1:3" ht="30">
      <c r="A56" s="2" t="s">
        <v>796</v>
      </c>
      <c r="B56" s="4"/>
      <c r="C56" s="4"/>
    </row>
    <row r="57" spans="1:3" ht="30">
      <c r="A57" s="3" t="s">
        <v>780</v>
      </c>
      <c r="B57" s="4"/>
      <c r="C57" s="4"/>
    </row>
    <row r="58" spans="1:3">
      <c r="A58" s="2" t="s">
        <v>781</v>
      </c>
      <c r="B58" s="4">
        <v>0</v>
      </c>
      <c r="C58" s="4">
        <v>0</v>
      </c>
    </row>
    <row r="59" spans="1:3">
      <c r="A59" s="2" t="s">
        <v>759</v>
      </c>
      <c r="B59" s="4"/>
      <c r="C59" s="4"/>
    </row>
    <row r="60" spans="1:3" ht="30">
      <c r="A60" s="3" t="s">
        <v>780</v>
      </c>
      <c r="B60" s="4"/>
      <c r="C60" s="4"/>
    </row>
    <row r="61" spans="1:3">
      <c r="A61" s="2" t="s">
        <v>781</v>
      </c>
      <c r="B61" s="6">
        <v>38244</v>
      </c>
      <c r="C61" s="6">
        <v>26931</v>
      </c>
    </row>
    <row r="62" spans="1:3">
      <c r="A62" s="2" t="s">
        <v>797</v>
      </c>
      <c r="B62" s="4"/>
      <c r="C62" s="4"/>
    </row>
    <row r="63" spans="1:3" ht="30">
      <c r="A63" s="3" t="s">
        <v>780</v>
      </c>
      <c r="B63" s="4"/>
      <c r="C63" s="4"/>
    </row>
    <row r="64" spans="1:3">
      <c r="A64" s="2" t="s">
        <v>781</v>
      </c>
      <c r="B64" s="6">
        <v>31908</v>
      </c>
      <c r="C64" s="6">
        <v>20638</v>
      </c>
    </row>
    <row r="65" spans="1:3" ht="30">
      <c r="A65" s="2" t="s">
        <v>798</v>
      </c>
      <c r="B65" s="4"/>
      <c r="C65" s="4"/>
    </row>
    <row r="66" spans="1:3" ht="30">
      <c r="A66" s="3" t="s">
        <v>780</v>
      </c>
      <c r="B66" s="4"/>
      <c r="C66" s="4"/>
    </row>
    <row r="67" spans="1:3">
      <c r="A67" s="2" t="s">
        <v>781</v>
      </c>
      <c r="B67" s="4">
        <v>889</v>
      </c>
      <c r="C67" s="6">
        <v>1295</v>
      </c>
    </row>
    <row r="68" spans="1:3" ht="30">
      <c r="A68" s="2" t="s">
        <v>799</v>
      </c>
      <c r="B68" s="4"/>
      <c r="C68" s="4"/>
    </row>
    <row r="69" spans="1:3" ht="30">
      <c r="A69" s="3" t="s">
        <v>780</v>
      </c>
      <c r="B69" s="4"/>
      <c r="C69" s="4"/>
    </row>
    <row r="70" spans="1:3">
      <c r="A70" s="2" t="s">
        <v>781</v>
      </c>
      <c r="B70" s="6">
        <v>5447</v>
      </c>
      <c r="C70" s="6">
        <v>4998</v>
      </c>
    </row>
    <row r="71" spans="1:3" ht="30">
      <c r="A71" s="2" t="s">
        <v>800</v>
      </c>
      <c r="B71" s="4"/>
      <c r="C71" s="4"/>
    </row>
    <row r="72" spans="1:3" ht="30">
      <c r="A72" s="3" t="s">
        <v>780</v>
      </c>
      <c r="B72" s="4"/>
      <c r="C72" s="4"/>
    </row>
    <row r="73" spans="1:3">
      <c r="A73" s="2" t="s">
        <v>781</v>
      </c>
      <c r="B73" s="4">
        <v>0</v>
      </c>
      <c r="C73" s="4">
        <v>0</v>
      </c>
    </row>
    <row r="74" spans="1:3">
      <c r="A74" s="2" t="s">
        <v>801</v>
      </c>
      <c r="B74" s="4"/>
      <c r="C74" s="4"/>
    </row>
    <row r="75" spans="1:3" ht="30">
      <c r="A75" s="3" t="s">
        <v>780</v>
      </c>
      <c r="B75" s="4"/>
      <c r="C75" s="4"/>
    </row>
    <row r="76" spans="1:3">
      <c r="A76" s="2" t="s">
        <v>781</v>
      </c>
      <c r="B76" s="4">
        <v>0</v>
      </c>
      <c r="C76" s="4">
        <v>0</v>
      </c>
    </row>
    <row r="77" spans="1:3">
      <c r="A77" s="2" t="s">
        <v>755</v>
      </c>
      <c r="B77" s="4"/>
      <c r="C77" s="4"/>
    </row>
    <row r="78" spans="1:3" ht="30">
      <c r="A78" s="3" t="s">
        <v>780</v>
      </c>
      <c r="B78" s="4"/>
      <c r="C78" s="4"/>
    </row>
    <row r="79" spans="1:3">
      <c r="A79" s="2" t="s">
        <v>781</v>
      </c>
      <c r="B79" s="6">
        <v>127417</v>
      </c>
      <c r="C79" s="6">
        <v>112191</v>
      </c>
    </row>
    <row r="80" spans="1:3" ht="30">
      <c r="A80" s="2" t="s">
        <v>802</v>
      </c>
      <c r="B80" s="4"/>
      <c r="C80" s="4"/>
    </row>
    <row r="81" spans="1:3" ht="30">
      <c r="A81" s="3" t="s">
        <v>780</v>
      </c>
      <c r="B81" s="4"/>
      <c r="C81" s="4"/>
    </row>
    <row r="82" spans="1:3">
      <c r="A82" s="2" t="s">
        <v>781</v>
      </c>
      <c r="B82" s="6">
        <v>123280</v>
      </c>
      <c r="C82" s="6">
        <v>109890</v>
      </c>
    </row>
    <row r="83" spans="1:3" ht="30">
      <c r="A83" s="2" t="s">
        <v>803</v>
      </c>
      <c r="B83" s="4"/>
      <c r="C83" s="4"/>
    </row>
    <row r="84" spans="1:3" ht="30">
      <c r="A84" s="3" t="s">
        <v>780</v>
      </c>
      <c r="B84" s="4"/>
      <c r="C84" s="4"/>
    </row>
    <row r="85" spans="1:3">
      <c r="A85" s="2" t="s">
        <v>781</v>
      </c>
      <c r="B85" s="6">
        <v>4137</v>
      </c>
      <c r="C85" s="6">
        <v>2301</v>
      </c>
    </row>
    <row r="86" spans="1:3">
      <c r="A86" s="2" t="s">
        <v>760</v>
      </c>
      <c r="B86" s="4"/>
      <c r="C86" s="4"/>
    </row>
    <row r="87" spans="1:3" ht="30">
      <c r="A87" s="3" t="s">
        <v>780</v>
      </c>
      <c r="B87" s="4"/>
      <c r="C87" s="4"/>
    </row>
    <row r="88" spans="1:3">
      <c r="A88" s="2" t="s">
        <v>781</v>
      </c>
      <c r="B88" s="4">
        <v>327</v>
      </c>
      <c r="C88" s="4">
        <v>138</v>
      </c>
    </row>
    <row r="89" spans="1:3" ht="30">
      <c r="A89" s="2" t="s">
        <v>804</v>
      </c>
      <c r="B89" s="4"/>
      <c r="C89" s="4"/>
    </row>
    <row r="90" spans="1:3" ht="30">
      <c r="A90" s="3" t="s">
        <v>780</v>
      </c>
      <c r="B90" s="4"/>
      <c r="C90" s="4"/>
    </row>
    <row r="91" spans="1:3">
      <c r="A91" s="2" t="s">
        <v>781</v>
      </c>
      <c r="B91" s="4">
        <v>313</v>
      </c>
      <c r="C91" s="4">
        <v>137</v>
      </c>
    </row>
    <row r="92" spans="1:3" ht="30">
      <c r="A92" s="2" t="s">
        <v>805</v>
      </c>
      <c r="B92" s="4"/>
      <c r="C92" s="4"/>
    </row>
    <row r="93" spans="1:3" ht="30">
      <c r="A93" s="3" t="s">
        <v>780</v>
      </c>
      <c r="B93" s="4"/>
      <c r="C93" s="4"/>
    </row>
    <row r="94" spans="1:3">
      <c r="A94" s="2" t="s">
        <v>781</v>
      </c>
      <c r="B94" s="8">
        <v>14</v>
      </c>
      <c r="C94" s="8">
        <v>1</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45">
      <c r="A1" s="1" t="s">
        <v>806</v>
      </c>
      <c r="B1" s="7" t="s">
        <v>2</v>
      </c>
      <c r="C1" s="7" t="s">
        <v>26</v>
      </c>
    </row>
    <row r="2" spans="1:3" ht="30">
      <c r="A2" s="1" t="s">
        <v>25</v>
      </c>
      <c r="B2" s="7"/>
      <c r="C2" s="7"/>
    </row>
    <row r="3" spans="1:3" ht="30">
      <c r="A3" s="3" t="s">
        <v>773</v>
      </c>
      <c r="B3" s="4"/>
      <c r="C3" s="4"/>
    </row>
    <row r="4" spans="1:3" ht="30">
      <c r="A4" s="2" t="s">
        <v>807</v>
      </c>
      <c r="B4" s="8">
        <v>4707</v>
      </c>
      <c r="C4" s="8">
        <v>3823</v>
      </c>
    </row>
    <row r="5" spans="1:3" ht="30">
      <c r="A5" s="2" t="s">
        <v>808</v>
      </c>
      <c r="B5" s="4">
        <v>444</v>
      </c>
      <c r="C5" s="6">
        <v>1313</v>
      </c>
    </row>
    <row r="6" spans="1:3" ht="45">
      <c r="A6" s="2" t="s">
        <v>809</v>
      </c>
      <c r="B6" s="6">
        <v>5927</v>
      </c>
      <c r="C6" s="6">
        <v>8988</v>
      </c>
    </row>
    <row r="7" spans="1:3" ht="30">
      <c r="A7" s="2" t="s">
        <v>810</v>
      </c>
      <c r="B7" s="6">
        <v>11078</v>
      </c>
      <c r="C7" s="6">
        <v>14124</v>
      </c>
    </row>
    <row r="8" spans="1:3" ht="30">
      <c r="A8" s="2" t="s">
        <v>811</v>
      </c>
      <c r="B8" s="6">
        <v>424456</v>
      </c>
      <c r="C8" s="6">
        <v>375832</v>
      </c>
    </row>
    <row r="9" spans="1:3">
      <c r="A9" s="2" t="s">
        <v>781</v>
      </c>
      <c r="B9" s="6">
        <v>435534</v>
      </c>
      <c r="C9" s="6">
        <v>389956</v>
      </c>
    </row>
    <row r="10" spans="1:3">
      <c r="A10" s="2" t="s">
        <v>755</v>
      </c>
      <c r="B10" s="4"/>
      <c r="C10" s="4"/>
    </row>
    <row r="11" spans="1:3" ht="30">
      <c r="A11" s="3" t="s">
        <v>773</v>
      </c>
      <c r="B11" s="4"/>
      <c r="C11" s="4"/>
    </row>
    <row r="12" spans="1:3" ht="30">
      <c r="A12" s="2" t="s">
        <v>807</v>
      </c>
      <c r="B12" s="6">
        <v>1126</v>
      </c>
      <c r="C12" s="4">
        <v>244</v>
      </c>
    </row>
    <row r="13" spans="1:3" ht="30">
      <c r="A13" s="2" t="s">
        <v>808</v>
      </c>
      <c r="B13" s="4">
        <v>0</v>
      </c>
      <c r="C13" s="4">
        <v>888</v>
      </c>
    </row>
    <row r="14" spans="1:3" ht="45">
      <c r="A14" s="2" t="s">
        <v>809</v>
      </c>
      <c r="B14" s="6">
        <v>3011</v>
      </c>
      <c r="C14" s="6">
        <v>1863</v>
      </c>
    </row>
    <row r="15" spans="1:3" ht="30">
      <c r="A15" s="2" t="s">
        <v>810</v>
      </c>
      <c r="B15" s="6">
        <v>4137</v>
      </c>
      <c r="C15" s="6">
        <v>2995</v>
      </c>
    </row>
    <row r="16" spans="1:3" ht="30">
      <c r="A16" s="2" t="s">
        <v>811</v>
      </c>
      <c r="B16" s="6">
        <v>123280</v>
      </c>
      <c r="C16" s="6">
        <v>109196</v>
      </c>
    </row>
    <row r="17" spans="1:3">
      <c r="A17" s="2" t="s">
        <v>781</v>
      </c>
      <c r="B17" s="6">
        <v>127417</v>
      </c>
      <c r="C17" s="6">
        <v>112191</v>
      </c>
    </row>
    <row r="18" spans="1:3">
      <c r="A18" s="2" t="s">
        <v>756</v>
      </c>
      <c r="B18" s="4"/>
      <c r="C18" s="4"/>
    </row>
    <row r="19" spans="1:3" ht="30">
      <c r="A19" s="3" t="s">
        <v>773</v>
      </c>
      <c r="B19" s="4"/>
      <c r="C19" s="4"/>
    </row>
    <row r="20" spans="1:3" ht="30">
      <c r="A20" s="2" t="s">
        <v>807</v>
      </c>
      <c r="B20" s="4">
        <v>0</v>
      </c>
      <c r="C20" s="4">
        <v>444</v>
      </c>
    </row>
    <row r="21" spans="1:3" ht="30">
      <c r="A21" s="2" t="s">
        <v>808</v>
      </c>
      <c r="B21" s="4">
        <v>437</v>
      </c>
      <c r="C21" s="4">
        <v>0</v>
      </c>
    </row>
    <row r="22" spans="1:3" ht="45">
      <c r="A22" s="2" t="s">
        <v>809</v>
      </c>
      <c r="B22" s="6">
        <v>1053</v>
      </c>
      <c r="C22" s="6">
        <v>2240</v>
      </c>
    </row>
    <row r="23" spans="1:3" ht="30">
      <c r="A23" s="2" t="s">
        <v>810</v>
      </c>
      <c r="B23" s="6">
        <v>1490</v>
      </c>
      <c r="C23" s="6">
        <v>2684</v>
      </c>
    </row>
    <row r="24" spans="1:3" ht="30">
      <c r="A24" s="2" t="s">
        <v>811</v>
      </c>
      <c r="B24" s="6">
        <v>62648</v>
      </c>
      <c r="C24" s="6">
        <v>44841</v>
      </c>
    </row>
    <row r="25" spans="1:3">
      <c r="A25" s="2" t="s">
        <v>781</v>
      </c>
      <c r="B25" s="6">
        <v>64138</v>
      </c>
      <c r="C25" s="6">
        <v>47525</v>
      </c>
    </row>
    <row r="26" spans="1:3">
      <c r="A26" s="2" t="s">
        <v>757</v>
      </c>
      <c r="B26" s="4"/>
      <c r="C26" s="4"/>
    </row>
    <row r="27" spans="1:3" ht="30">
      <c r="A27" s="3" t="s">
        <v>773</v>
      </c>
      <c r="B27" s="4"/>
      <c r="C27" s="4"/>
    </row>
    <row r="28" spans="1:3" ht="30">
      <c r="A28" s="2" t="s">
        <v>807</v>
      </c>
      <c r="B28" s="6">
        <v>3581</v>
      </c>
      <c r="C28" s="6">
        <v>3133</v>
      </c>
    </row>
    <row r="29" spans="1:3" ht="30">
      <c r="A29" s="2" t="s">
        <v>808</v>
      </c>
      <c r="B29" s="4">
        <v>0</v>
      </c>
      <c r="C29" s="4">
        <v>292</v>
      </c>
    </row>
    <row r="30" spans="1:3" ht="45">
      <c r="A30" s="2" t="s">
        <v>809</v>
      </c>
      <c r="B30" s="6">
        <v>1115</v>
      </c>
      <c r="C30" s="6">
        <v>3891</v>
      </c>
    </row>
    <row r="31" spans="1:3" ht="30">
      <c r="A31" s="2" t="s">
        <v>810</v>
      </c>
      <c r="B31" s="6">
        <v>4696</v>
      </c>
      <c r="C31" s="6">
        <v>7316</v>
      </c>
    </row>
    <row r="32" spans="1:3" ht="30">
      <c r="A32" s="2" t="s">
        <v>811</v>
      </c>
      <c r="B32" s="6">
        <v>195638</v>
      </c>
      <c r="C32" s="6">
        <v>190785</v>
      </c>
    </row>
    <row r="33" spans="1:3">
      <c r="A33" s="2" t="s">
        <v>781</v>
      </c>
      <c r="B33" s="6">
        <v>200334</v>
      </c>
      <c r="C33" s="6">
        <v>198101</v>
      </c>
    </row>
    <row r="34" spans="1:3">
      <c r="A34" s="2" t="s">
        <v>758</v>
      </c>
      <c r="B34" s="4"/>
      <c r="C34" s="4"/>
    </row>
    <row r="35" spans="1:3" ht="30">
      <c r="A35" s="3" t="s">
        <v>773</v>
      </c>
      <c r="B35" s="4"/>
      <c r="C35" s="4"/>
    </row>
    <row r="36" spans="1:3" ht="30">
      <c r="A36" s="2" t="s">
        <v>807</v>
      </c>
      <c r="B36" s="4">
        <v>0</v>
      </c>
      <c r="C36" s="4">
        <v>0</v>
      </c>
    </row>
    <row r="37" spans="1:3" ht="30">
      <c r="A37" s="2" t="s">
        <v>808</v>
      </c>
      <c r="B37" s="4">
        <v>0</v>
      </c>
      <c r="C37" s="4">
        <v>0</v>
      </c>
    </row>
    <row r="38" spans="1:3" ht="45">
      <c r="A38" s="2" t="s">
        <v>809</v>
      </c>
      <c r="B38" s="4">
        <v>0</v>
      </c>
      <c r="C38" s="4">
        <v>0</v>
      </c>
    </row>
    <row r="39" spans="1:3" ht="30">
      <c r="A39" s="2" t="s">
        <v>810</v>
      </c>
      <c r="B39" s="4">
        <v>0</v>
      </c>
      <c r="C39" s="4">
        <v>0</v>
      </c>
    </row>
    <row r="40" spans="1:3" ht="30">
      <c r="A40" s="2" t="s">
        <v>811</v>
      </c>
      <c r="B40" s="6">
        <v>5074</v>
      </c>
      <c r="C40" s="6">
        <v>5070</v>
      </c>
    </row>
    <row r="41" spans="1:3">
      <c r="A41" s="2" t="s">
        <v>781</v>
      </c>
      <c r="B41" s="6">
        <v>5074</v>
      </c>
      <c r="C41" s="6">
        <v>5070</v>
      </c>
    </row>
    <row r="42" spans="1:3">
      <c r="A42" s="2" t="s">
        <v>759</v>
      </c>
      <c r="B42" s="4"/>
      <c r="C42" s="4"/>
    </row>
    <row r="43" spans="1:3" ht="30">
      <c r="A43" s="3" t="s">
        <v>773</v>
      </c>
      <c r="B43" s="4"/>
      <c r="C43" s="4"/>
    </row>
    <row r="44" spans="1:3" ht="30">
      <c r="A44" s="2" t="s">
        <v>807</v>
      </c>
      <c r="B44" s="4">
        <v>0</v>
      </c>
      <c r="C44" s="4">
        <v>0</v>
      </c>
    </row>
    <row r="45" spans="1:3" ht="30">
      <c r="A45" s="2" t="s">
        <v>808</v>
      </c>
      <c r="B45" s="4">
        <v>0</v>
      </c>
      <c r="C45" s="4">
        <v>131</v>
      </c>
    </row>
    <row r="46" spans="1:3" ht="45">
      <c r="A46" s="2" t="s">
        <v>809</v>
      </c>
      <c r="B46" s="4">
        <v>741</v>
      </c>
      <c r="C46" s="4">
        <v>993</v>
      </c>
    </row>
    <row r="47" spans="1:3" ht="30">
      <c r="A47" s="2" t="s">
        <v>810</v>
      </c>
      <c r="B47" s="4">
        <v>741</v>
      </c>
      <c r="C47" s="6">
        <v>1124</v>
      </c>
    </row>
    <row r="48" spans="1:3" ht="30">
      <c r="A48" s="2" t="s">
        <v>811</v>
      </c>
      <c r="B48" s="6">
        <v>37503</v>
      </c>
      <c r="C48" s="6">
        <v>25807</v>
      </c>
    </row>
    <row r="49" spans="1:3">
      <c r="A49" s="2" t="s">
        <v>781</v>
      </c>
      <c r="B49" s="6">
        <v>38244</v>
      </c>
      <c r="C49" s="6">
        <v>26931</v>
      </c>
    </row>
    <row r="50" spans="1:3">
      <c r="A50" s="2" t="s">
        <v>760</v>
      </c>
      <c r="B50" s="4"/>
      <c r="C50" s="4"/>
    </row>
    <row r="51" spans="1:3" ht="30">
      <c r="A51" s="3" t="s">
        <v>773</v>
      </c>
      <c r="B51" s="4"/>
      <c r="C51" s="4"/>
    </row>
    <row r="52" spans="1:3" ht="30">
      <c r="A52" s="2" t="s">
        <v>807</v>
      </c>
      <c r="B52" s="4">
        <v>0</v>
      </c>
      <c r="C52" s="4">
        <v>2</v>
      </c>
    </row>
    <row r="53" spans="1:3" ht="30">
      <c r="A53" s="2" t="s">
        <v>808</v>
      </c>
      <c r="B53" s="4">
        <v>7</v>
      </c>
      <c r="C53" s="4">
        <v>2</v>
      </c>
    </row>
    <row r="54" spans="1:3" ht="45">
      <c r="A54" s="2" t="s">
        <v>809</v>
      </c>
      <c r="B54" s="4">
        <v>7</v>
      </c>
      <c r="C54" s="4">
        <v>1</v>
      </c>
    </row>
    <row r="55" spans="1:3" ht="30">
      <c r="A55" s="2" t="s">
        <v>810</v>
      </c>
      <c r="B55" s="4">
        <v>14</v>
      </c>
      <c r="C55" s="4">
        <v>5</v>
      </c>
    </row>
    <row r="56" spans="1:3" ht="30">
      <c r="A56" s="2" t="s">
        <v>811</v>
      </c>
      <c r="B56" s="4">
        <v>313</v>
      </c>
      <c r="C56" s="4">
        <v>133</v>
      </c>
    </row>
    <row r="57" spans="1:3">
      <c r="A57" s="2" t="s">
        <v>781</v>
      </c>
      <c r="B57" s="8">
        <v>327</v>
      </c>
      <c r="C57" s="8">
        <v>138</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showGridLines="0" workbookViewId="0"/>
  </sheetViews>
  <sheetFormatPr defaultRowHeight="15"/>
  <cols>
    <col min="1" max="1" width="36.5703125" bestFit="1" customWidth="1"/>
    <col min="2" max="5" width="12.28515625" bestFit="1" customWidth="1"/>
    <col min="6" max="6" width="12.5703125" bestFit="1" customWidth="1"/>
  </cols>
  <sheetData>
    <row r="1" spans="1:6" ht="15" customHeight="1">
      <c r="A1" s="1" t="s">
        <v>812</v>
      </c>
      <c r="B1" s="7" t="s">
        <v>88</v>
      </c>
      <c r="C1" s="7"/>
      <c r="D1" s="7" t="s">
        <v>1</v>
      </c>
      <c r="E1" s="7"/>
      <c r="F1" s="1"/>
    </row>
    <row r="2" spans="1:6" ht="30">
      <c r="A2" s="1" t="s">
        <v>25</v>
      </c>
      <c r="B2" s="1" t="s">
        <v>2</v>
      </c>
      <c r="C2" s="1" t="s">
        <v>89</v>
      </c>
      <c r="D2" s="1" t="s">
        <v>2</v>
      </c>
      <c r="E2" s="1" t="s">
        <v>89</v>
      </c>
      <c r="F2" s="1" t="s">
        <v>26</v>
      </c>
    </row>
    <row r="3" spans="1:6" ht="30">
      <c r="A3" s="3" t="s">
        <v>813</v>
      </c>
      <c r="B3" s="4"/>
      <c r="C3" s="4"/>
      <c r="D3" s="4"/>
      <c r="E3" s="4"/>
      <c r="F3" s="4"/>
    </row>
    <row r="4" spans="1:6" ht="30">
      <c r="A4" s="2" t="s">
        <v>814</v>
      </c>
      <c r="B4" s="8">
        <v>1357</v>
      </c>
      <c r="C4" s="4"/>
      <c r="D4" s="8">
        <v>1357</v>
      </c>
      <c r="E4" s="4"/>
      <c r="F4" s="8">
        <v>1631</v>
      </c>
    </row>
    <row r="5" spans="1:6" ht="30">
      <c r="A5" s="2" t="s">
        <v>815</v>
      </c>
      <c r="B5" s="6">
        <v>17258</v>
      </c>
      <c r="C5" s="4"/>
      <c r="D5" s="6">
        <v>17258</v>
      </c>
      <c r="E5" s="4"/>
      <c r="F5" s="6">
        <v>22502</v>
      </c>
    </row>
    <row r="6" spans="1:6" ht="30">
      <c r="A6" s="2" t="s">
        <v>816</v>
      </c>
      <c r="B6" s="6">
        <v>18092</v>
      </c>
      <c r="C6" s="4"/>
      <c r="D6" s="6">
        <v>18092</v>
      </c>
      <c r="E6" s="4"/>
      <c r="F6" s="6">
        <v>23328</v>
      </c>
    </row>
    <row r="7" spans="1:6" ht="30">
      <c r="A7" s="2" t="s">
        <v>817</v>
      </c>
      <c r="B7" s="6">
        <v>17341</v>
      </c>
      <c r="C7" s="6">
        <v>25360</v>
      </c>
      <c r="D7" s="6">
        <v>16159</v>
      </c>
      <c r="E7" s="6">
        <v>28304</v>
      </c>
      <c r="F7" s="4"/>
    </row>
    <row r="8" spans="1:6" ht="30">
      <c r="A8" s="2" t="s">
        <v>818</v>
      </c>
      <c r="B8" s="4">
        <v>64</v>
      </c>
      <c r="C8" s="4">
        <v>282</v>
      </c>
      <c r="D8" s="4">
        <v>484</v>
      </c>
      <c r="E8" s="4">
        <v>434</v>
      </c>
      <c r="F8" s="4"/>
    </row>
    <row r="9" spans="1:6">
      <c r="A9" s="2" t="s">
        <v>755</v>
      </c>
      <c r="B9" s="4"/>
      <c r="C9" s="4"/>
      <c r="D9" s="4"/>
      <c r="E9" s="4"/>
      <c r="F9" s="4"/>
    </row>
    <row r="10" spans="1:6" ht="30">
      <c r="A10" s="3" t="s">
        <v>813</v>
      </c>
      <c r="B10" s="4"/>
      <c r="C10" s="4"/>
      <c r="D10" s="4"/>
      <c r="E10" s="4"/>
      <c r="F10" s="4"/>
    </row>
    <row r="11" spans="1:6" ht="45">
      <c r="A11" s="2" t="s">
        <v>819</v>
      </c>
      <c r="B11" s="4">
        <v>753</v>
      </c>
      <c r="C11" s="4"/>
      <c r="D11" s="4">
        <v>753</v>
      </c>
      <c r="E11" s="4"/>
      <c r="F11" s="4">
        <v>639</v>
      </c>
    </row>
    <row r="12" spans="1:6" ht="45">
      <c r="A12" s="2" t="s">
        <v>820</v>
      </c>
      <c r="B12" s="6">
        <v>1106</v>
      </c>
      <c r="C12" s="4"/>
      <c r="D12" s="6">
        <v>1106</v>
      </c>
      <c r="E12" s="4"/>
      <c r="F12" s="4">
        <v>893</v>
      </c>
    </row>
    <row r="13" spans="1:6" ht="45">
      <c r="A13" s="2" t="s">
        <v>821</v>
      </c>
      <c r="B13" s="6">
        <v>6297</v>
      </c>
      <c r="C13" s="4"/>
      <c r="D13" s="6">
        <v>6297</v>
      </c>
      <c r="E13" s="4"/>
      <c r="F13" s="6">
        <v>5833</v>
      </c>
    </row>
    <row r="14" spans="1:6" ht="45">
      <c r="A14" s="2" t="s">
        <v>822</v>
      </c>
      <c r="B14" s="6">
        <v>6425</v>
      </c>
      <c r="C14" s="4"/>
      <c r="D14" s="6">
        <v>6425</v>
      </c>
      <c r="E14" s="4"/>
      <c r="F14" s="6">
        <v>5958</v>
      </c>
    </row>
    <row r="15" spans="1:6" ht="30">
      <c r="A15" s="2" t="s">
        <v>814</v>
      </c>
      <c r="B15" s="4">
        <v>899</v>
      </c>
      <c r="C15" s="4"/>
      <c r="D15" s="4">
        <v>899</v>
      </c>
      <c r="E15" s="4"/>
      <c r="F15" s="4">
        <v>520</v>
      </c>
    </row>
    <row r="16" spans="1:6" ht="45">
      <c r="A16" s="2" t="s">
        <v>823</v>
      </c>
      <c r="B16" s="4">
        <v>736</v>
      </c>
      <c r="C16" s="6">
        <v>1793</v>
      </c>
      <c r="D16" s="4">
        <v>731</v>
      </c>
      <c r="E16" s="6">
        <v>1889</v>
      </c>
      <c r="F16" s="4"/>
    </row>
    <row r="17" spans="1:6" ht="45">
      <c r="A17" s="2" t="s">
        <v>824</v>
      </c>
      <c r="B17" s="4">
        <v>2</v>
      </c>
      <c r="C17" s="4">
        <v>4</v>
      </c>
      <c r="D17" s="4">
        <v>11</v>
      </c>
      <c r="E17" s="4">
        <v>5</v>
      </c>
      <c r="F17" s="4"/>
    </row>
    <row r="18" spans="1:6" ht="45">
      <c r="A18" s="2" t="s">
        <v>825</v>
      </c>
      <c r="B18" s="6">
        <v>6299</v>
      </c>
      <c r="C18" s="6">
        <v>5210</v>
      </c>
      <c r="D18" s="6">
        <v>6106</v>
      </c>
      <c r="E18" s="6">
        <v>5464</v>
      </c>
      <c r="F18" s="4"/>
    </row>
    <row r="19" spans="1:6" ht="45">
      <c r="A19" s="2" t="s">
        <v>826</v>
      </c>
      <c r="B19" s="4">
        <v>14</v>
      </c>
      <c r="C19" s="4">
        <v>58</v>
      </c>
      <c r="D19" s="4">
        <v>101</v>
      </c>
      <c r="E19" s="4">
        <v>98</v>
      </c>
      <c r="F19" s="4"/>
    </row>
    <row r="20" spans="1:6">
      <c r="A20" s="2" t="s">
        <v>756</v>
      </c>
      <c r="B20" s="4"/>
      <c r="C20" s="4"/>
      <c r="D20" s="4"/>
      <c r="E20" s="4"/>
      <c r="F20" s="4"/>
    </row>
    <row r="21" spans="1:6" ht="30">
      <c r="A21" s="3" t="s">
        <v>813</v>
      </c>
      <c r="B21" s="4"/>
      <c r="C21" s="4"/>
      <c r="D21" s="4"/>
      <c r="E21" s="4"/>
      <c r="F21" s="4"/>
    </row>
    <row r="22" spans="1:6" ht="45">
      <c r="A22" s="2" t="s">
        <v>819</v>
      </c>
      <c r="B22" s="4">
        <v>156</v>
      </c>
      <c r="C22" s="4"/>
      <c r="D22" s="4">
        <v>156</v>
      </c>
      <c r="E22" s="4"/>
      <c r="F22" s="4">
        <v>0</v>
      </c>
    </row>
    <row r="23" spans="1:6" ht="45">
      <c r="A23" s="2" t="s">
        <v>820</v>
      </c>
      <c r="B23" s="4">
        <v>156</v>
      </c>
      <c r="C23" s="4"/>
      <c r="D23" s="4">
        <v>156</v>
      </c>
      <c r="E23" s="4"/>
      <c r="F23" s="4">
        <v>0</v>
      </c>
    </row>
    <row r="24" spans="1:6" ht="45">
      <c r="A24" s="2" t="s">
        <v>821</v>
      </c>
      <c r="B24" s="6">
        <v>1334</v>
      </c>
      <c r="C24" s="4"/>
      <c r="D24" s="6">
        <v>1334</v>
      </c>
      <c r="E24" s="4"/>
      <c r="F24" s="6">
        <v>2240</v>
      </c>
    </row>
    <row r="25" spans="1:6" ht="45">
      <c r="A25" s="2" t="s">
        <v>822</v>
      </c>
      <c r="B25" s="6">
        <v>1432</v>
      </c>
      <c r="C25" s="4"/>
      <c r="D25" s="6">
        <v>1432</v>
      </c>
      <c r="E25" s="4"/>
      <c r="F25" s="6">
        <v>2240</v>
      </c>
    </row>
    <row r="26" spans="1:6" ht="30">
      <c r="A26" s="2" t="s">
        <v>814</v>
      </c>
      <c r="B26" s="4">
        <v>181</v>
      </c>
      <c r="C26" s="4"/>
      <c r="D26" s="4">
        <v>181</v>
      </c>
      <c r="E26" s="4"/>
      <c r="F26" s="4">
        <v>92</v>
      </c>
    </row>
    <row r="27" spans="1:6" ht="45">
      <c r="A27" s="2" t="s">
        <v>823</v>
      </c>
      <c r="B27" s="4">
        <v>157</v>
      </c>
      <c r="C27" s="6">
        <v>1206</v>
      </c>
      <c r="D27" s="4">
        <v>137</v>
      </c>
      <c r="E27" s="4">
        <v>519</v>
      </c>
      <c r="F27" s="4"/>
    </row>
    <row r="28" spans="1:6" ht="45">
      <c r="A28" s="2" t="s">
        <v>824</v>
      </c>
      <c r="B28" s="4">
        <v>0</v>
      </c>
      <c r="C28" s="4">
        <v>5</v>
      </c>
      <c r="D28" s="4">
        <v>0</v>
      </c>
      <c r="E28" s="4">
        <v>6</v>
      </c>
      <c r="F28" s="4"/>
    </row>
    <row r="29" spans="1:6" ht="45">
      <c r="A29" s="2" t="s">
        <v>825</v>
      </c>
      <c r="B29" s="6">
        <v>1334</v>
      </c>
      <c r="C29" s="4">
        <v>162</v>
      </c>
      <c r="D29" s="6">
        <v>1336</v>
      </c>
      <c r="E29" s="4">
        <v>162</v>
      </c>
      <c r="F29" s="4"/>
    </row>
    <row r="30" spans="1:6" ht="45">
      <c r="A30" s="2" t="s">
        <v>826</v>
      </c>
      <c r="B30" s="4">
        <v>2</v>
      </c>
      <c r="C30" s="4">
        <v>0</v>
      </c>
      <c r="D30" s="4">
        <v>17</v>
      </c>
      <c r="E30" s="4">
        <v>0</v>
      </c>
      <c r="F30" s="4"/>
    </row>
    <row r="31" spans="1:6">
      <c r="A31" s="2" t="s">
        <v>757</v>
      </c>
      <c r="B31" s="4"/>
      <c r="C31" s="4"/>
      <c r="D31" s="4"/>
      <c r="E31" s="4"/>
      <c r="F31" s="4"/>
    </row>
    <row r="32" spans="1:6" ht="30">
      <c r="A32" s="3" t="s">
        <v>813</v>
      </c>
      <c r="B32" s="4"/>
      <c r="C32" s="4"/>
      <c r="D32" s="4"/>
      <c r="E32" s="4"/>
      <c r="F32" s="4"/>
    </row>
    <row r="33" spans="1:6" ht="45">
      <c r="A33" s="2" t="s">
        <v>819</v>
      </c>
      <c r="B33" s="6">
        <v>2937</v>
      </c>
      <c r="C33" s="4"/>
      <c r="D33" s="6">
        <v>2937</v>
      </c>
      <c r="E33" s="4"/>
      <c r="F33" s="6">
        <v>3972</v>
      </c>
    </row>
    <row r="34" spans="1:6" ht="45">
      <c r="A34" s="2" t="s">
        <v>820</v>
      </c>
      <c r="B34" s="6">
        <v>3109</v>
      </c>
      <c r="C34" s="4"/>
      <c r="D34" s="6">
        <v>3109</v>
      </c>
      <c r="E34" s="4"/>
      <c r="F34" s="6">
        <v>4147</v>
      </c>
    </row>
    <row r="35" spans="1:6" ht="45">
      <c r="A35" s="2" t="s">
        <v>821</v>
      </c>
      <c r="B35" s="6">
        <v>1168</v>
      </c>
      <c r="C35" s="4"/>
      <c r="D35" s="6">
        <v>1168</v>
      </c>
      <c r="E35" s="4"/>
      <c r="F35" s="6">
        <v>4812</v>
      </c>
    </row>
    <row r="36" spans="1:6" ht="45">
      <c r="A36" s="2" t="s">
        <v>822</v>
      </c>
      <c r="B36" s="6">
        <v>1168</v>
      </c>
      <c r="C36" s="4"/>
      <c r="D36" s="6">
        <v>1168</v>
      </c>
      <c r="E36" s="4"/>
      <c r="F36" s="6">
        <v>5023</v>
      </c>
    </row>
    <row r="37" spans="1:6" ht="30">
      <c r="A37" s="2" t="s">
        <v>814</v>
      </c>
      <c r="B37" s="4">
        <v>32</v>
      </c>
      <c r="C37" s="4"/>
      <c r="D37" s="4">
        <v>32</v>
      </c>
      <c r="E37" s="4"/>
      <c r="F37" s="4">
        <v>255</v>
      </c>
    </row>
    <row r="38" spans="1:6" ht="45">
      <c r="A38" s="2" t="s">
        <v>823</v>
      </c>
      <c r="B38" s="6">
        <v>2945</v>
      </c>
      <c r="C38" s="6">
        <v>9086</v>
      </c>
      <c r="D38" s="6">
        <v>2660</v>
      </c>
      <c r="E38" s="6">
        <v>9104</v>
      </c>
      <c r="F38" s="4"/>
    </row>
    <row r="39" spans="1:6" ht="45">
      <c r="A39" s="2" t="s">
        <v>824</v>
      </c>
      <c r="B39" s="4">
        <v>22</v>
      </c>
      <c r="C39" s="4">
        <v>65</v>
      </c>
      <c r="D39" s="4">
        <v>136</v>
      </c>
      <c r="E39" s="4">
        <v>127</v>
      </c>
      <c r="F39" s="4"/>
    </row>
    <row r="40" spans="1:6" ht="45">
      <c r="A40" s="2" t="s">
        <v>825</v>
      </c>
      <c r="B40" s="6">
        <v>1171</v>
      </c>
      <c r="C40" s="6">
        <v>3041</v>
      </c>
      <c r="D40" s="4">
        <v>684</v>
      </c>
      <c r="E40" s="6">
        <v>5138</v>
      </c>
      <c r="F40" s="4"/>
    </row>
    <row r="41" spans="1:6" ht="45">
      <c r="A41" s="2" t="s">
        <v>826</v>
      </c>
      <c r="B41" s="4">
        <v>-15</v>
      </c>
      <c r="C41" s="4">
        <v>32</v>
      </c>
      <c r="D41" s="4">
        <v>24</v>
      </c>
      <c r="E41" s="4">
        <v>37</v>
      </c>
      <c r="F41" s="4"/>
    </row>
    <row r="42" spans="1:6">
      <c r="A42" s="2" t="s">
        <v>758</v>
      </c>
      <c r="B42" s="4"/>
      <c r="C42" s="4"/>
      <c r="D42" s="4"/>
      <c r="E42" s="4"/>
      <c r="F42" s="4"/>
    </row>
    <row r="43" spans="1:6" ht="30">
      <c r="A43" s="3" t="s">
        <v>813</v>
      </c>
      <c r="B43" s="4"/>
      <c r="C43" s="4"/>
      <c r="D43" s="4"/>
      <c r="E43" s="4"/>
      <c r="F43" s="4"/>
    </row>
    <row r="44" spans="1:6" ht="45">
      <c r="A44" s="2" t="s">
        <v>823</v>
      </c>
      <c r="B44" s="4">
        <v>0</v>
      </c>
      <c r="C44" s="4">
        <v>38</v>
      </c>
      <c r="D44" s="4">
        <v>0</v>
      </c>
      <c r="E44" s="4">
        <v>615</v>
      </c>
      <c r="F44" s="4"/>
    </row>
    <row r="45" spans="1:6" ht="45">
      <c r="A45" s="2" t="s">
        <v>824</v>
      </c>
      <c r="B45" s="4">
        <v>0</v>
      </c>
      <c r="C45" s="4">
        <v>0</v>
      </c>
      <c r="D45" s="4">
        <v>0</v>
      </c>
      <c r="E45" s="4">
        <v>0</v>
      </c>
      <c r="F45" s="4"/>
    </row>
    <row r="46" spans="1:6">
      <c r="A46" s="2" t="s">
        <v>759</v>
      </c>
      <c r="B46" s="4"/>
      <c r="C46" s="4"/>
      <c r="D46" s="4"/>
      <c r="E46" s="4"/>
      <c r="F46" s="4"/>
    </row>
    <row r="47" spans="1:6" ht="30">
      <c r="A47" s="3" t="s">
        <v>813</v>
      </c>
      <c r="B47" s="4"/>
      <c r="C47" s="4"/>
      <c r="D47" s="4"/>
      <c r="E47" s="4"/>
      <c r="F47" s="4"/>
    </row>
    <row r="48" spans="1:6" ht="45">
      <c r="A48" s="2" t="s">
        <v>819</v>
      </c>
      <c r="B48" s="4">
        <v>952</v>
      </c>
      <c r="C48" s="4"/>
      <c r="D48" s="4">
        <v>952</v>
      </c>
      <c r="E48" s="4"/>
      <c r="F48" s="4">
        <v>341</v>
      </c>
    </row>
    <row r="49" spans="1:6" ht="45">
      <c r="A49" s="2" t="s">
        <v>820</v>
      </c>
      <c r="B49" s="4">
        <v>952</v>
      </c>
      <c r="C49" s="4"/>
      <c r="D49" s="4">
        <v>952</v>
      </c>
      <c r="E49" s="4"/>
      <c r="F49" s="4">
        <v>402</v>
      </c>
    </row>
    <row r="50" spans="1:6" ht="45">
      <c r="A50" s="2" t="s">
        <v>821</v>
      </c>
      <c r="B50" s="6">
        <v>3654</v>
      </c>
      <c r="C50" s="4"/>
      <c r="D50" s="6">
        <v>3654</v>
      </c>
      <c r="E50" s="4"/>
      <c r="F50" s="6">
        <v>4664</v>
      </c>
    </row>
    <row r="51" spans="1:6" ht="45">
      <c r="A51" s="2" t="s">
        <v>822</v>
      </c>
      <c r="B51" s="6">
        <v>3737</v>
      </c>
      <c r="C51" s="4"/>
      <c r="D51" s="6">
        <v>3737</v>
      </c>
      <c r="E51" s="4"/>
      <c r="F51" s="6">
        <v>4664</v>
      </c>
    </row>
    <row r="52" spans="1:6" ht="30">
      <c r="A52" s="2" t="s">
        <v>814</v>
      </c>
      <c r="B52" s="4">
        <v>244</v>
      </c>
      <c r="C52" s="4"/>
      <c r="D52" s="4">
        <v>244</v>
      </c>
      <c r="E52" s="4"/>
      <c r="F52" s="4">
        <v>764</v>
      </c>
    </row>
    <row r="53" spans="1:6" ht="45">
      <c r="A53" s="2" t="s">
        <v>823</v>
      </c>
      <c r="B53" s="6">
        <v>1014</v>
      </c>
      <c r="C53" s="6">
        <v>1953</v>
      </c>
      <c r="D53" s="6">
        <v>1032</v>
      </c>
      <c r="E53" s="6">
        <v>1684</v>
      </c>
      <c r="F53" s="4"/>
    </row>
    <row r="54" spans="1:6" ht="45">
      <c r="A54" s="2" t="s">
        <v>824</v>
      </c>
      <c r="B54" s="4">
        <v>11</v>
      </c>
      <c r="C54" s="4">
        <v>40</v>
      </c>
      <c r="D54" s="4">
        <v>89</v>
      </c>
      <c r="E54" s="4">
        <v>47</v>
      </c>
      <c r="F54" s="4"/>
    </row>
    <row r="55" spans="1:6" ht="45">
      <c r="A55" s="2" t="s">
        <v>825</v>
      </c>
      <c r="B55" s="6">
        <v>3678</v>
      </c>
      <c r="C55" s="6">
        <v>2870</v>
      </c>
      <c r="D55" s="6">
        <v>3466</v>
      </c>
      <c r="E55" s="4">
        <v>0</v>
      </c>
      <c r="F55" s="4"/>
    </row>
    <row r="56" spans="1:6" ht="45">
      <c r="A56" s="2" t="s">
        <v>826</v>
      </c>
      <c r="B56" s="4">
        <v>28</v>
      </c>
      <c r="C56" s="4">
        <v>78</v>
      </c>
      <c r="D56" s="4">
        <v>106</v>
      </c>
      <c r="E56" s="4">
        <v>0</v>
      </c>
      <c r="F56" s="4"/>
    </row>
    <row r="57" spans="1:6">
      <c r="A57" s="2" t="s">
        <v>760</v>
      </c>
      <c r="B57" s="4"/>
      <c r="C57" s="4"/>
      <c r="D57" s="4"/>
      <c r="E57" s="4"/>
      <c r="F57" s="4"/>
    </row>
    <row r="58" spans="1:6" ht="30">
      <c r="A58" s="3" t="s">
        <v>813</v>
      </c>
      <c r="B58" s="4"/>
      <c r="C58" s="4"/>
      <c r="D58" s="4"/>
      <c r="E58" s="4"/>
      <c r="F58" s="4"/>
    </row>
    <row r="59" spans="1:6" ht="45">
      <c r="A59" s="2" t="s">
        <v>819</v>
      </c>
      <c r="B59" s="4">
        <v>0</v>
      </c>
      <c r="C59" s="4"/>
      <c r="D59" s="4">
        <v>0</v>
      </c>
      <c r="E59" s="4"/>
      <c r="F59" s="4">
        <v>1</v>
      </c>
    </row>
    <row r="60" spans="1:6" ht="45">
      <c r="A60" s="2" t="s">
        <v>820</v>
      </c>
      <c r="B60" s="4">
        <v>0</v>
      </c>
      <c r="C60" s="4"/>
      <c r="D60" s="4">
        <v>0</v>
      </c>
      <c r="E60" s="4"/>
      <c r="F60" s="4">
        <v>1</v>
      </c>
    </row>
    <row r="61" spans="1:6" ht="45">
      <c r="A61" s="2" t="s">
        <v>821</v>
      </c>
      <c r="B61" s="4">
        <v>7</v>
      </c>
      <c r="C61" s="4"/>
      <c r="D61" s="4">
        <v>7</v>
      </c>
      <c r="E61" s="4"/>
      <c r="F61" s="4">
        <v>0</v>
      </c>
    </row>
    <row r="62" spans="1:6" ht="45">
      <c r="A62" s="2" t="s">
        <v>822</v>
      </c>
      <c r="B62" s="4">
        <v>7</v>
      </c>
      <c r="C62" s="4"/>
      <c r="D62" s="4">
        <v>7</v>
      </c>
      <c r="E62" s="4"/>
      <c r="F62" s="4">
        <v>0</v>
      </c>
    </row>
    <row r="63" spans="1:6" ht="30">
      <c r="A63" s="2" t="s">
        <v>814</v>
      </c>
      <c r="B63" s="4">
        <v>1</v>
      </c>
      <c r="C63" s="4"/>
      <c r="D63" s="4">
        <v>1</v>
      </c>
      <c r="E63" s="4"/>
      <c r="F63" s="4">
        <v>0</v>
      </c>
    </row>
    <row r="64" spans="1:6" ht="45">
      <c r="A64" s="2" t="s">
        <v>823</v>
      </c>
      <c r="B64" s="4">
        <v>0</v>
      </c>
      <c r="C64" s="4">
        <v>1</v>
      </c>
      <c r="D64" s="4">
        <v>0</v>
      </c>
      <c r="E64" s="4">
        <v>1</v>
      </c>
      <c r="F64" s="4"/>
    </row>
    <row r="65" spans="1:6" ht="45">
      <c r="A65" s="2" t="s">
        <v>824</v>
      </c>
      <c r="B65" s="4">
        <v>0</v>
      </c>
      <c r="C65" s="4" t="s">
        <v>827</v>
      </c>
      <c r="D65" s="4">
        <v>0</v>
      </c>
      <c r="E65" s="4" t="s">
        <v>827</v>
      </c>
      <c r="F65" s="4"/>
    </row>
    <row r="66" spans="1:6" ht="45">
      <c r="A66" s="2" t="s">
        <v>825</v>
      </c>
      <c r="B66" s="4">
        <v>7</v>
      </c>
      <c r="C66" s="4">
        <v>0</v>
      </c>
      <c r="D66" s="4">
        <v>7</v>
      </c>
      <c r="E66" s="6">
        <v>3728</v>
      </c>
      <c r="F66" s="4"/>
    </row>
    <row r="67" spans="1:6" ht="45">
      <c r="A67" s="2" t="s">
        <v>826</v>
      </c>
      <c r="B67" s="8">
        <v>0</v>
      </c>
      <c r="C67" s="4" t="s">
        <v>827</v>
      </c>
      <c r="D67" s="8">
        <v>0</v>
      </c>
      <c r="E67" s="8">
        <v>114</v>
      </c>
      <c r="F67" s="4"/>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RowHeight="15"/>
  <cols>
    <col min="1" max="1" width="36.5703125" bestFit="1" customWidth="1"/>
    <col min="2" max="2" width="36.5703125" customWidth="1"/>
    <col min="3" max="3" width="16" customWidth="1"/>
    <col min="4" max="4" width="36.5703125" customWidth="1"/>
    <col min="5" max="5" width="16" customWidth="1"/>
    <col min="6" max="6" width="36.5703125" customWidth="1"/>
    <col min="7" max="7" width="14.42578125" customWidth="1"/>
    <col min="8" max="8" width="36.5703125" customWidth="1"/>
    <col min="9" max="9" width="14.42578125" customWidth="1"/>
  </cols>
  <sheetData>
    <row r="1" spans="1:9" ht="15" customHeight="1">
      <c r="A1" s="1" t="s">
        <v>86</v>
      </c>
      <c r="B1" s="7" t="s">
        <v>88</v>
      </c>
      <c r="C1" s="7"/>
      <c r="D1" s="7"/>
      <c r="E1" s="7"/>
      <c r="F1" s="7" t="s">
        <v>1</v>
      </c>
      <c r="G1" s="7"/>
      <c r="H1" s="7"/>
      <c r="I1" s="7"/>
    </row>
    <row r="2" spans="1:9" ht="30">
      <c r="A2" s="1" t="s">
        <v>87</v>
      </c>
      <c r="B2" s="7" t="s">
        <v>2</v>
      </c>
      <c r="C2" s="7"/>
      <c r="D2" s="7" t="s">
        <v>89</v>
      </c>
      <c r="E2" s="7"/>
      <c r="F2" s="7" t="s">
        <v>2</v>
      </c>
      <c r="G2" s="7"/>
      <c r="H2" s="7" t="s">
        <v>89</v>
      </c>
      <c r="I2" s="7"/>
    </row>
    <row r="3" spans="1:9">
      <c r="A3" s="3" t="s">
        <v>90</v>
      </c>
      <c r="B3" s="4"/>
      <c r="C3" s="4"/>
      <c r="D3" s="4"/>
      <c r="E3" s="4"/>
      <c r="F3" s="4"/>
      <c r="G3" s="4"/>
      <c r="H3" s="4"/>
      <c r="I3" s="4"/>
    </row>
    <row r="4" spans="1:9">
      <c r="A4" s="2" t="s">
        <v>91</v>
      </c>
      <c r="B4" s="8">
        <v>4677</v>
      </c>
      <c r="C4" s="4"/>
      <c r="D4" s="8">
        <v>5412</v>
      </c>
      <c r="E4" s="4"/>
      <c r="F4" s="8">
        <v>14838</v>
      </c>
      <c r="G4" s="4"/>
      <c r="H4" s="8">
        <v>15590</v>
      </c>
      <c r="I4" s="4"/>
    </row>
    <row r="5" spans="1:9">
      <c r="A5" s="2" t="s">
        <v>92</v>
      </c>
      <c r="B5" s="4">
        <v>197</v>
      </c>
      <c r="C5" s="4"/>
      <c r="D5" s="4">
        <v>247</v>
      </c>
      <c r="E5" s="4"/>
      <c r="F5" s="4">
        <v>595</v>
      </c>
      <c r="G5" s="4"/>
      <c r="H5" s="4">
        <v>796</v>
      </c>
      <c r="I5" s="4"/>
    </row>
    <row r="6" spans="1:9">
      <c r="A6" s="2" t="s">
        <v>93</v>
      </c>
      <c r="B6" s="4">
        <v>345</v>
      </c>
      <c r="C6" s="4"/>
      <c r="D6" s="4">
        <v>313</v>
      </c>
      <c r="E6" s="4"/>
      <c r="F6" s="4">
        <v>998</v>
      </c>
      <c r="G6" s="4"/>
      <c r="H6" s="6">
        <v>1009</v>
      </c>
      <c r="I6" s="4"/>
    </row>
    <row r="7" spans="1:9">
      <c r="A7" s="2" t="s">
        <v>29</v>
      </c>
      <c r="B7" s="4">
        <v>46</v>
      </c>
      <c r="C7" s="4"/>
      <c r="D7" s="4">
        <v>32</v>
      </c>
      <c r="E7" s="4"/>
      <c r="F7" s="4">
        <v>181</v>
      </c>
      <c r="G7" s="4"/>
      <c r="H7" s="4">
        <v>121</v>
      </c>
      <c r="I7" s="4"/>
    </row>
    <row r="8" spans="1:9">
      <c r="A8" s="2" t="s">
        <v>94</v>
      </c>
      <c r="B8" s="6">
        <v>5265</v>
      </c>
      <c r="C8" s="4"/>
      <c r="D8" s="6">
        <v>6004</v>
      </c>
      <c r="E8" s="4"/>
      <c r="F8" s="6">
        <v>16612</v>
      </c>
      <c r="G8" s="4"/>
      <c r="H8" s="6">
        <v>17516</v>
      </c>
      <c r="I8" s="4"/>
    </row>
    <row r="9" spans="1:9">
      <c r="A9" s="3" t="s">
        <v>95</v>
      </c>
      <c r="B9" s="4"/>
      <c r="C9" s="4"/>
      <c r="D9" s="4"/>
      <c r="E9" s="4"/>
      <c r="F9" s="4"/>
      <c r="G9" s="4"/>
      <c r="H9" s="4"/>
      <c r="I9" s="4"/>
    </row>
    <row r="10" spans="1:9">
      <c r="A10" s="2" t="s">
        <v>96</v>
      </c>
      <c r="B10" s="4">
        <v>741</v>
      </c>
      <c r="C10" s="4"/>
      <c r="D10" s="4">
        <v>694</v>
      </c>
      <c r="E10" s="4"/>
      <c r="F10" s="6">
        <v>2182</v>
      </c>
      <c r="G10" s="4"/>
      <c r="H10" s="6">
        <v>2078</v>
      </c>
      <c r="I10" s="4"/>
    </row>
    <row r="11" spans="1:9">
      <c r="A11" s="2" t="s">
        <v>97</v>
      </c>
      <c r="B11" s="4">
        <v>272</v>
      </c>
      <c r="C11" s="4"/>
      <c r="D11" s="4">
        <v>285</v>
      </c>
      <c r="E11" s="4"/>
      <c r="F11" s="4">
        <v>815</v>
      </c>
      <c r="G11" s="4"/>
      <c r="H11" s="4">
        <v>888</v>
      </c>
      <c r="I11" s="4"/>
    </row>
    <row r="12" spans="1:9">
      <c r="A12" s="2" t="s">
        <v>98</v>
      </c>
      <c r="B12" s="6">
        <v>1013</v>
      </c>
      <c r="C12" s="4"/>
      <c r="D12" s="4">
        <v>979</v>
      </c>
      <c r="E12" s="4"/>
      <c r="F12" s="6">
        <v>2997</v>
      </c>
      <c r="G12" s="4"/>
      <c r="H12" s="6">
        <v>2966</v>
      </c>
      <c r="I12" s="4"/>
    </row>
    <row r="13" spans="1:9">
      <c r="A13" s="2" t="s">
        <v>99</v>
      </c>
      <c r="B13" s="6">
        <v>4252</v>
      </c>
      <c r="C13" s="4"/>
      <c r="D13" s="6">
        <v>5025</v>
      </c>
      <c r="E13" s="4"/>
      <c r="F13" s="6">
        <v>13615</v>
      </c>
      <c r="G13" s="4"/>
      <c r="H13" s="6">
        <v>14550</v>
      </c>
      <c r="I13" s="4"/>
    </row>
    <row r="14" spans="1:9">
      <c r="A14" s="2" t="s">
        <v>100</v>
      </c>
      <c r="B14" s="6">
        <v>-1151</v>
      </c>
      <c r="C14" s="4"/>
      <c r="D14" s="6">
        <v>-1052</v>
      </c>
      <c r="E14" s="4"/>
      <c r="F14" s="6">
        <v>-2645</v>
      </c>
      <c r="G14" s="4"/>
      <c r="H14" s="4">
        <v>-726</v>
      </c>
      <c r="I14" s="4"/>
    </row>
    <row r="15" spans="1:9" ht="30">
      <c r="A15" s="2" t="s">
        <v>101</v>
      </c>
      <c r="B15" s="6">
        <v>5403</v>
      </c>
      <c r="C15" s="4"/>
      <c r="D15" s="6">
        <v>6077</v>
      </c>
      <c r="E15" s="4"/>
      <c r="F15" s="6">
        <v>16260</v>
      </c>
      <c r="G15" s="4"/>
      <c r="H15" s="6">
        <v>15276</v>
      </c>
      <c r="I15" s="4"/>
    </row>
    <row r="16" spans="1:9">
      <c r="A16" s="3" t="s">
        <v>102</v>
      </c>
      <c r="B16" s="4"/>
      <c r="C16" s="4"/>
      <c r="D16" s="4"/>
      <c r="E16" s="4"/>
      <c r="F16" s="4"/>
      <c r="G16" s="4"/>
      <c r="H16" s="4"/>
      <c r="I16" s="4"/>
    </row>
    <row r="17" spans="1:9">
      <c r="A17" s="2" t="s">
        <v>103</v>
      </c>
      <c r="B17" s="4">
        <v>887</v>
      </c>
      <c r="C17" s="4"/>
      <c r="D17" s="4">
        <v>852</v>
      </c>
      <c r="E17" s="4"/>
      <c r="F17" s="6">
        <v>2707</v>
      </c>
      <c r="G17" s="4"/>
      <c r="H17" s="6">
        <v>2642</v>
      </c>
      <c r="I17" s="4"/>
    </row>
    <row r="18" spans="1:9">
      <c r="A18" s="2" t="s">
        <v>104</v>
      </c>
      <c r="B18" s="4">
        <v>282</v>
      </c>
      <c r="C18" s="4"/>
      <c r="D18" s="4">
        <v>133</v>
      </c>
      <c r="E18" s="4"/>
      <c r="F18" s="4">
        <v>495</v>
      </c>
      <c r="G18" s="4"/>
      <c r="H18" s="4">
        <v>736</v>
      </c>
      <c r="I18" s="4"/>
    </row>
    <row r="19" spans="1:9">
      <c r="A19" s="2" t="s">
        <v>105</v>
      </c>
      <c r="B19" s="4">
        <v>3</v>
      </c>
      <c r="C19" s="4"/>
      <c r="D19" s="4">
        <v>21</v>
      </c>
      <c r="E19" s="4"/>
      <c r="F19" s="4">
        <v>8</v>
      </c>
      <c r="G19" s="4"/>
      <c r="H19" s="4">
        <v>507</v>
      </c>
      <c r="I19" s="4"/>
    </row>
    <row r="20" spans="1:9">
      <c r="A20" s="2" t="s">
        <v>106</v>
      </c>
      <c r="B20" s="4">
        <v>0</v>
      </c>
      <c r="C20" s="4"/>
      <c r="D20" s="4">
        <v>98</v>
      </c>
      <c r="E20" s="4"/>
      <c r="F20" s="4">
        <v>-2</v>
      </c>
      <c r="G20" s="4"/>
      <c r="H20" s="4">
        <v>768</v>
      </c>
      <c r="I20" s="4"/>
    </row>
    <row r="21" spans="1:9">
      <c r="A21" s="2" t="s">
        <v>107</v>
      </c>
      <c r="B21" s="4">
        <v>41</v>
      </c>
      <c r="C21" s="4"/>
      <c r="D21" s="4">
        <v>-149</v>
      </c>
      <c r="E21" s="4"/>
      <c r="F21" s="4">
        <v>44</v>
      </c>
      <c r="G21" s="4"/>
      <c r="H21" s="4">
        <v>-280</v>
      </c>
      <c r="I21" s="4"/>
    </row>
    <row r="22" spans="1:9" ht="30">
      <c r="A22" s="2" t="s">
        <v>108</v>
      </c>
      <c r="B22" s="4">
        <v>1</v>
      </c>
      <c r="C22" s="4"/>
      <c r="D22" s="4">
        <v>0</v>
      </c>
      <c r="E22" s="4"/>
      <c r="F22" s="4">
        <v>2</v>
      </c>
      <c r="G22" s="4"/>
      <c r="H22" s="4">
        <v>-232</v>
      </c>
      <c r="I22" s="4"/>
    </row>
    <row r="23" spans="1:9">
      <c r="A23" s="2" t="s">
        <v>109</v>
      </c>
      <c r="B23" s="4">
        <v>194</v>
      </c>
      <c r="C23" s="4"/>
      <c r="D23" s="4">
        <v>255</v>
      </c>
      <c r="E23" s="4"/>
      <c r="F23" s="4">
        <v>919</v>
      </c>
      <c r="G23" s="4"/>
      <c r="H23" s="4">
        <v>775</v>
      </c>
      <c r="I23" s="4"/>
    </row>
    <row r="24" spans="1:9">
      <c r="A24" s="2" t="s">
        <v>110</v>
      </c>
      <c r="B24" s="6">
        <v>1408</v>
      </c>
      <c r="C24" s="4"/>
      <c r="D24" s="6">
        <v>1210</v>
      </c>
      <c r="E24" s="4"/>
      <c r="F24" s="6">
        <v>4173</v>
      </c>
      <c r="G24" s="4"/>
      <c r="H24" s="6">
        <v>4916</v>
      </c>
      <c r="I24" s="4"/>
    </row>
    <row r="25" spans="1:9">
      <c r="A25" s="3" t="s">
        <v>111</v>
      </c>
      <c r="B25" s="4"/>
      <c r="C25" s="4"/>
      <c r="D25" s="4"/>
      <c r="E25" s="4"/>
      <c r="F25" s="4"/>
      <c r="G25" s="4"/>
      <c r="H25" s="4"/>
      <c r="I25" s="4"/>
    </row>
    <row r="26" spans="1:9" ht="17.25">
      <c r="A26" s="2" t="s">
        <v>112</v>
      </c>
      <c r="B26" s="6">
        <v>2997</v>
      </c>
      <c r="C26" s="9" t="s">
        <v>75</v>
      </c>
      <c r="D26" s="6">
        <v>4033</v>
      </c>
      <c r="E26" s="9" t="s">
        <v>75</v>
      </c>
      <c r="F26" s="6">
        <v>8784</v>
      </c>
      <c r="G26" s="9" t="s">
        <v>75</v>
      </c>
      <c r="H26" s="6">
        <v>9047</v>
      </c>
      <c r="I26" s="9" t="s">
        <v>75</v>
      </c>
    </row>
    <row r="27" spans="1:9">
      <c r="A27" s="2" t="s">
        <v>113</v>
      </c>
      <c r="B27" s="4">
        <v>919</v>
      </c>
      <c r="C27" s="4"/>
      <c r="D27" s="4">
        <v>887</v>
      </c>
      <c r="E27" s="4"/>
      <c r="F27" s="6">
        <v>2763</v>
      </c>
      <c r="G27" s="4"/>
      <c r="H27" s="6">
        <v>2634</v>
      </c>
      <c r="I27" s="4"/>
    </row>
    <row r="28" spans="1:9">
      <c r="A28" s="2" t="s">
        <v>114</v>
      </c>
      <c r="B28" s="4">
        <v>229</v>
      </c>
      <c r="C28" s="4"/>
      <c r="D28" s="4">
        <v>298</v>
      </c>
      <c r="E28" s="4"/>
      <c r="F28" s="4">
        <v>656</v>
      </c>
      <c r="G28" s="4"/>
      <c r="H28" s="4">
        <v>682</v>
      </c>
      <c r="I28" s="4"/>
    </row>
    <row r="29" spans="1:9">
      <c r="A29" s="2" t="s">
        <v>115</v>
      </c>
      <c r="B29" s="4">
        <v>77</v>
      </c>
      <c r="C29" s="4"/>
      <c r="D29" s="4">
        <v>244</v>
      </c>
      <c r="E29" s="4"/>
      <c r="F29" s="4">
        <v>398</v>
      </c>
      <c r="G29" s="4"/>
      <c r="H29" s="4">
        <v>826</v>
      </c>
      <c r="I29" s="4"/>
    </row>
    <row r="30" spans="1:9">
      <c r="A30" s="2" t="s">
        <v>116</v>
      </c>
      <c r="B30" s="4">
        <v>369</v>
      </c>
      <c r="C30" s="4"/>
      <c r="D30" s="4">
        <v>119</v>
      </c>
      <c r="E30" s="4"/>
      <c r="F30" s="4">
        <v>767</v>
      </c>
      <c r="G30" s="4"/>
      <c r="H30" s="4">
        <v>331</v>
      </c>
      <c r="I30" s="4"/>
    </row>
    <row r="31" spans="1:9">
      <c r="A31" s="2" t="s">
        <v>117</v>
      </c>
      <c r="B31" s="4">
        <v>189</v>
      </c>
      <c r="C31" s="4"/>
      <c r="D31" s="4">
        <v>313</v>
      </c>
      <c r="E31" s="4"/>
      <c r="F31" s="4">
        <v>542</v>
      </c>
      <c r="G31" s="4"/>
      <c r="H31" s="4">
        <v>929</v>
      </c>
      <c r="I31" s="4"/>
    </row>
    <row r="32" spans="1:9">
      <c r="A32" s="2" t="s">
        <v>109</v>
      </c>
      <c r="B32" s="6">
        <v>2009</v>
      </c>
      <c r="C32" s="4"/>
      <c r="D32" s="6">
        <v>2357</v>
      </c>
      <c r="E32" s="4"/>
      <c r="F32" s="6">
        <v>6178</v>
      </c>
      <c r="G32" s="4"/>
      <c r="H32" s="6">
        <v>5682</v>
      </c>
      <c r="I32" s="4"/>
    </row>
    <row r="33" spans="1:9" ht="17.25">
      <c r="A33" s="2" t="s">
        <v>118</v>
      </c>
      <c r="B33" s="6">
        <v>6789</v>
      </c>
      <c r="C33" s="9" t="s">
        <v>75</v>
      </c>
      <c r="D33" s="6">
        <v>8251</v>
      </c>
      <c r="E33" s="9" t="s">
        <v>75</v>
      </c>
      <c r="F33" s="6">
        <v>20088</v>
      </c>
      <c r="G33" s="9" t="s">
        <v>75</v>
      </c>
      <c r="H33" s="6">
        <v>20131</v>
      </c>
      <c r="I33" s="9" t="s">
        <v>75</v>
      </c>
    </row>
    <row r="34" spans="1:9" ht="17.25">
      <c r="A34" s="2" t="s">
        <v>119</v>
      </c>
      <c r="B34" s="4">
        <v>22</v>
      </c>
      <c r="C34" s="9" t="s">
        <v>75</v>
      </c>
      <c r="D34" s="4">
        <v>-964</v>
      </c>
      <c r="E34" s="9" t="s">
        <v>75</v>
      </c>
      <c r="F34" s="4">
        <v>345</v>
      </c>
      <c r="G34" s="9" t="s">
        <v>75</v>
      </c>
      <c r="H34" s="4">
        <v>61</v>
      </c>
      <c r="I34" s="9" t="s">
        <v>75</v>
      </c>
    </row>
    <row r="35" spans="1:9">
      <c r="A35" s="2" t="s">
        <v>120</v>
      </c>
      <c r="B35" s="4">
        <v>62</v>
      </c>
      <c r="C35" s="4"/>
      <c r="D35" s="4">
        <v>6</v>
      </c>
      <c r="E35" s="4"/>
      <c r="F35" s="4">
        <v>135</v>
      </c>
      <c r="G35" s="4"/>
      <c r="H35" s="4">
        <v>94</v>
      </c>
      <c r="I35" s="4"/>
    </row>
    <row r="36" spans="1:9" ht="17.25">
      <c r="A36" s="2" t="s">
        <v>121</v>
      </c>
      <c r="B36" s="4">
        <v>-40</v>
      </c>
      <c r="C36" s="9" t="s">
        <v>75</v>
      </c>
      <c r="D36" s="4">
        <v>-970</v>
      </c>
      <c r="E36" s="9" t="s">
        <v>75</v>
      </c>
      <c r="F36" s="4">
        <v>210</v>
      </c>
      <c r="G36" s="9" t="s">
        <v>75</v>
      </c>
      <c r="H36" s="4">
        <v>-33</v>
      </c>
      <c r="I36" s="9" t="s">
        <v>75</v>
      </c>
    </row>
    <row r="37" spans="1:9" ht="30">
      <c r="A37" s="2" t="s">
        <v>122</v>
      </c>
      <c r="B37" s="4">
        <v>-151</v>
      </c>
      <c r="C37" s="4"/>
      <c r="D37" s="4">
        <v>-147</v>
      </c>
      <c r="E37" s="4"/>
      <c r="F37" s="4">
        <v>-281</v>
      </c>
      <c r="G37" s="4"/>
      <c r="H37" s="4">
        <v>36</v>
      </c>
      <c r="I37" s="4"/>
    </row>
    <row r="38" spans="1:9" ht="30">
      <c r="A38" s="2" t="s">
        <v>123</v>
      </c>
      <c r="B38" s="4">
        <v>111</v>
      </c>
      <c r="C38" s="4"/>
      <c r="D38" s="4">
        <v>-823</v>
      </c>
      <c r="E38" s="4"/>
      <c r="F38" s="4">
        <v>491</v>
      </c>
      <c r="G38" s="4"/>
      <c r="H38" s="4">
        <v>-69</v>
      </c>
      <c r="I38" s="4"/>
    </row>
    <row r="39" spans="1:9">
      <c r="A39" s="3" t="s">
        <v>124</v>
      </c>
      <c r="B39" s="4"/>
      <c r="C39" s="4"/>
      <c r="D39" s="4"/>
      <c r="E39" s="4"/>
      <c r="F39" s="4"/>
      <c r="G39" s="4"/>
      <c r="H39" s="4"/>
      <c r="I39" s="4"/>
    </row>
    <row r="40" spans="1:9" ht="17.25">
      <c r="A40" s="2" t="s">
        <v>125</v>
      </c>
      <c r="B40" s="10">
        <v>0.03</v>
      </c>
      <c r="C40" s="9" t="s">
        <v>75</v>
      </c>
      <c r="D40" s="10">
        <v>-0.22</v>
      </c>
      <c r="E40" s="9" t="s">
        <v>75</v>
      </c>
      <c r="F40" s="10">
        <v>0.13</v>
      </c>
      <c r="G40" s="9" t="s">
        <v>75</v>
      </c>
      <c r="H40" s="10">
        <v>-0.02</v>
      </c>
      <c r="I40" s="9" t="s">
        <v>75</v>
      </c>
    </row>
    <row r="41" spans="1:9" ht="17.25">
      <c r="A41" s="2" t="s">
        <v>126</v>
      </c>
      <c r="B41" s="10">
        <v>0.03</v>
      </c>
      <c r="C41" s="9" t="s">
        <v>75</v>
      </c>
      <c r="D41" s="10">
        <v>-0.22</v>
      </c>
      <c r="E41" s="9" t="s">
        <v>75</v>
      </c>
      <c r="F41" s="10">
        <v>0.13</v>
      </c>
      <c r="G41" s="9" t="s">
        <v>75</v>
      </c>
      <c r="H41" s="10">
        <v>-0.02</v>
      </c>
      <c r="I41" s="9" t="s">
        <v>75</v>
      </c>
    </row>
    <row r="42" spans="1:9">
      <c r="A42" s="2" t="s">
        <v>127</v>
      </c>
      <c r="B42" s="4"/>
      <c r="C42" s="4"/>
      <c r="D42" s="8">
        <v>432</v>
      </c>
      <c r="E42" s="4"/>
      <c r="F42" s="4"/>
      <c r="G42" s="4"/>
      <c r="H42" s="8">
        <v>716</v>
      </c>
      <c r="I42" s="4"/>
    </row>
    <row r="43" spans="1:9">
      <c r="A43" s="11"/>
      <c r="B43" s="11"/>
      <c r="C43" s="11"/>
      <c r="D43" s="11"/>
      <c r="E43" s="11"/>
      <c r="F43" s="11"/>
      <c r="G43" s="11"/>
      <c r="H43" s="11"/>
      <c r="I43" s="11"/>
    </row>
    <row r="44" spans="1:9" ht="30" customHeight="1">
      <c r="A44" s="2" t="s">
        <v>75</v>
      </c>
      <c r="B44" s="12" t="s">
        <v>128</v>
      </c>
      <c r="C44" s="12"/>
      <c r="D44" s="12"/>
      <c r="E44" s="12"/>
      <c r="F44" s="12"/>
      <c r="G44" s="12"/>
      <c r="H44" s="12"/>
      <c r="I44" s="12"/>
    </row>
  </sheetData>
  <mergeCells count="8">
    <mergeCell ref="A43:I43"/>
    <mergeCell ref="B44:I44"/>
    <mergeCell ref="B1:E1"/>
    <mergeCell ref="F1:I1"/>
    <mergeCell ref="B2:C2"/>
    <mergeCell ref="D2:E2"/>
    <mergeCell ref="F2:G2"/>
    <mergeCell ref="H2:I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1" width="36.5703125" bestFit="1" customWidth="1"/>
    <col min="2" max="5" width="12.28515625" bestFit="1" customWidth="1"/>
  </cols>
  <sheetData>
    <row r="1" spans="1:5" ht="15" customHeight="1">
      <c r="A1" s="1" t="s">
        <v>828</v>
      </c>
      <c r="B1" s="7" t="s">
        <v>88</v>
      </c>
      <c r="C1" s="7"/>
      <c r="D1" s="7" t="s">
        <v>1</v>
      </c>
      <c r="E1" s="7"/>
    </row>
    <row r="2" spans="1:5" ht="30">
      <c r="A2" s="1" t="s">
        <v>25</v>
      </c>
      <c r="B2" s="1" t="s">
        <v>2</v>
      </c>
      <c r="C2" s="1" t="s">
        <v>89</v>
      </c>
      <c r="D2" s="1" t="s">
        <v>2</v>
      </c>
      <c r="E2" s="1" t="s">
        <v>89</v>
      </c>
    </row>
    <row r="3" spans="1:5" ht="30">
      <c r="A3" s="3" t="s">
        <v>829</v>
      </c>
      <c r="B3" s="4"/>
      <c r="C3" s="4"/>
      <c r="D3" s="4"/>
      <c r="E3" s="4"/>
    </row>
    <row r="4" spans="1:5" ht="30">
      <c r="A4" s="2" t="s">
        <v>830</v>
      </c>
      <c r="B4" s="4">
        <v>2</v>
      </c>
      <c r="C4" s="4">
        <v>1</v>
      </c>
      <c r="D4" s="4">
        <v>3</v>
      </c>
      <c r="E4" s="4">
        <v>3</v>
      </c>
    </row>
    <row r="5" spans="1:5" ht="30">
      <c r="A5" s="2" t="s">
        <v>831</v>
      </c>
      <c r="B5" s="8">
        <v>93</v>
      </c>
      <c r="C5" s="8">
        <v>429</v>
      </c>
      <c r="D5" s="8">
        <v>966</v>
      </c>
      <c r="E5" s="8">
        <v>1832</v>
      </c>
    </row>
    <row r="6" spans="1:5" ht="45">
      <c r="A6" s="2" t="s">
        <v>832</v>
      </c>
      <c r="B6" s="4">
        <v>93</v>
      </c>
      <c r="C6" s="4">
        <v>428</v>
      </c>
      <c r="D6" s="4">
        <v>949</v>
      </c>
      <c r="E6" s="6">
        <v>1694</v>
      </c>
    </row>
    <row r="7" spans="1:5">
      <c r="A7" s="2" t="s">
        <v>757</v>
      </c>
      <c r="B7" s="4"/>
      <c r="C7" s="4"/>
      <c r="D7" s="4"/>
      <c r="E7" s="4"/>
    </row>
    <row r="8" spans="1:5" ht="30">
      <c r="A8" s="3" t="s">
        <v>829</v>
      </c>
      <c r="B8" s="4"/>
      <c r="C8" s="4"/>
      <c r="D8" s="4"/>
      <c r="E8" s="4"/>
    </row>
    <row r="9" spans="1:5" ht="30">
      <c r="A9" s="2" t="s">
        <v>830</v>
      </c>
      <c r="B9" s="4">
        <v>0</v>
      </c>
      <c r="C9" s="4"/>
      <c r="D9" s="4">
        <v>1</v>
      </c>
      <c r="E9" s="4"/>
    </row>
    <row r="10" spans="1:5" ht="30">
      <c r="A10" s="2" t="s">
        <v>831</v>
      </c>
      <c r="B10" s="4">
        <v>0</v>
      </c>
      <c r="C10" s="4"/>
      <c r="D10" s="4">
        <v>873</v>
      </c>
      <c r="E10" s="4"/>
    </row>
    <row r="11" spans="1:5" ht="45">
      <c r="A11" s="2" t="s">
        <v>832</v>
      </c>
      <c r="B11" s="4">
        <v>0</v>
      </c>
      <c r="C11" s="4"/>
      <c r="D11" s="4">
        <v>856</v>
      </c>
      <c r="E11" s="4"/>
    </row>
    <row r="12" spans="1:5" ht="30">
      <c r="A12" s="2" t="s">
        <v>833</v>
      </c>
      <c r="B12" s="127">
        <v>0</v>
      </c>
      <c r="C12" s="4"/>
      <c r="D12" s="127">
        <v>6.6000000000000003E-2</v>
      </c>
      <c r="E12" s="4"/>
    </row>
    <row r="13" spans="1:5" ht="30">
      <c r="A13" s="2" t="s">
        <v>834</v>
      </c>
      <c r="B13" s="127">
        <v>0</v>
      </c>
      <c r="C13" s="4"/>
      <c r="D13" s="127">
        <v>6.6000000000000003E-2</v>
      </c>
      <c r="E13" s="4"/>
    </row>
    <row r="14" spans="1:5">
      <c r="A14" s="2" t="s">
        <v>755</v>
      </c>
      <c r="B14" s="4"/>
      <c r="C14" s="4"/>
      <c r="D14" s="4"/>
      <c r="E14" s="4"/>
    </row>
    <row r="15" spans="1:5" ht="30">
      <c r="A15" s="3" t="s">
        <v>829</v>
      </c>
      <c r="B15" s="4"/>
      <c r="C15" s="4"/>
      <c r="D15" s="4"/>
      <c r="E15" s="4"/>
    </row>
    <row r="16" spans="1:5" ht="30">
      <c r="A16" s="2" t="s">
        <v>830</v>
      </c>
      <c r="B16" s="4"/>
      <c r="C16" s="4">
        <v>1</v>
      </c>
      <c r="D16" s="4">
        <v>1</v>
      </c>
      <c r="E16" s="4">
        <v>2</v>
      </c>
    </row>
    <row r="17" spans="1:5" ht="30">
      <c r="A17" s="2" t="s">
        <v>831</v>
      </c>
      <c r="B17" s="4">
        <v>43</v>
      </c>
      <c r="C17" s="4">
        <v>429</v>
      </c>
      <c r="D17" s="4">
        <v>43</v>
      </c>
      <c r="E17" s="4">
        <v>913</v>
      </c>
    </row>
    <row r="18" spans="1:5" ht="45">
      <c r="A18" s="2" t="s">
        <v>832</v>
      </c>
      <c r="B18" s="4">
        <v>43</v>
      </c>
      <c r="C18" s="4">
        <v>428</v>
      </c>
      <c r="D18" s="4">
        <v>43</v>
      </c>
      <c r="E18" s="4">
        <v>975</v>
      </c>
    </row>
    <row r="19" spans="1:5" ht="30">
      <c r="A19" s="2" t="s">
        <v>833</v>
      </c>
      <c r="B19" s="127">
        <v>0.12</v>
      </c>
      <c r="C19" s="127">
        <v>6.5000000000000002E-2</v>
      </c>
      <c r="D19" s="127">
        <v>0.12</v>
      </c>
      <c r="E19" s="127">
        <v>7.0300000000000001E-2</v>
      </c>
    </row>
    <row r="20" spans="1:5" ht="30">
      <c r="A20" s="2" t="s">
        <v>834</v>
      </c>
      <c r="B20" s="127">
        <v>0.12</v>
      </c>
      <c r="C20" s="127">
        <v>4.4999999999999998E-2</v>
      </c>
      <c r="D20" s="127">
        <v>0.12</v>
      </c>
      <c r="E20" s="127">
        <v>5.0599999999999999E-2</v>
      </c>
    </row>
    <row r="21" spans="1:5">
      <c r="A21" s="2" t="s">
        <v>759</v>
      </c>
      <c r="B21" s="4"/>
      <c r="C21" s="4"/>
      <c r="D21" s="4"/>
      <c r="E21" s="4"/>
    </row>
    <row r="22" spans="1:5" ht="30">
      <c r="A22" s="3" t="s">
        <v>829</v>
      </c>
      <c r="B22" s="4"/>
      <c r="C22" s="4"/>
      <c r="D22" s="4"/>
      <c r="E22" s="4"/>
    </row>
    <row r="23" spans="1:5" ht="30">
      <c r="A23" s="2" t="s">
        <v>830</v>
      </c>
      <c r="B23" s="4">
        <v>1</v>
      </c>
      <c r="C23" s="4">
        <v>0</v>
      </c>
      <c r="D23" s="4">
        <v>1</v>
      </c>
      <c r="E23" s="4">
        <v>1</v>
      </c>
    </row>
    <row r="24" spans="1:5" ht="30">
      <c r="A24" s="2" t="s">
        <v>831</v>
      </c>
      <c r="B24" s="4">
        <v>50</v>
      </c>
      <c r="C24" s="4">
        <v>0</v>
      </c>
      <c r="D24" s="4">
        <v>50</v>
      </c>
      <c r="E24" s="4">
        <v>919</v>
      </c>
    </row>
    <row r="25" spans="1:5" ht="45">
      <c r="A25" s="2" t="s">
        <v>832</v>
      </c>
      <c r="B25" s="8">
        <v>50</v>
      </c>
      <c r="C25" s="8">
        <v>0</v>
      </c>
      <c r="D25" s="8">
        <v>50</v>
      </c>
      <c r="E25" s="8">
        <v>719</v>
      </c>
    </row>
    <row r="26" spans="1:5" ht="30">
      <c r="A26" s="2" t="s">
        <v>833</v>
      </c>
      <c r="B26" s="127">
        <v>0.105</v>
      </c>
      <c r="C26" s="127">
        <v>0</v>
      </c>
      <c r="D26" s="127">
        <v>0.105</v>
      </c>
      <c r="E26" s="127">
        <v>0.06</v>
      </c>
    </row>
    <row r="27" spans="1:5" ht="30">
      <c r="A27" s="2" t="s">
        <v>834</v>
      </c>
      <c r="B27" s="127">
        <v>0.105</v>
      </c>
      <c r="C27" s="127">
        <v>0</v>
      </c>
      <c r="D27" s="127">
        <v>0.105</v>
      </c>
      <c r="E27" s="127">
        <v>0.06</v>
      </c>
    </row>
  </sheetData>
  <mergeCells count="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workbookViewId="0"/>
  </sheetViews>
  <sheetFormatPr defaultRowHeight="15"/>
  <cols>
    <col min="1" max="1" width="36.5703125" bestFit="1" customWidth="1"/>
    <col min="2" max="5" width="12.28515625" bestFit="1" customWidth="1"/>
    <col min="6" max="6" width="16.42578125" bestFit="1" customWidth="1"/>
  </cols>
  <sheetData>
    <row r="1" spans="1:6" ht="30" customHeight="1">
      <c r="A1" s="7" t="s">
        <v>835</v>
      </c>
      <c r="B1" s="7" t="s">
        <v>88</v>
      </c>
      <c r="C1" s="7"/>
      <c r="D1" s="7" t="s">
        <v>1</v>
      </c>
      <c r="E1" s="7"/>
      <c r="F1" s="1" t="s">
        <v>651</v>
      </c>
    </row>
    <row r="2" spans="1:6">
      <c r="A2" s="7"/>
      <c r="B2" s="1" t="s">
        <v>2</v>
      </c>
      <c r="C2" s="1" t="s">
        <v>89</v>
      </c>
      <c r="D2" s="1" t="s">
        <v>2</v>
      </c>
      <c r="E2" s="1" t="s">
        <v>89</v>
      </c>
      <c r="F2" s="1" t="s">
        <v>26</v>
      </c>
    </row>
    <row r="3" spans="1:6" ht="30">
      <c r="A3" s="3" t="s">
        <v>829</v>
      </c>
      <c r="B3" s="4"/>
      <c r="C3" s="4"/>
      <c r="D3" s="4"/>
      <c r="E3" s="4"/>
      <c r="F3" s="4"/>
    </row>
    <row r="4" spans="1:6" ht="30">
      <c r="A4" s="2" t="s">
        <v>830</v>
      </c>
      <c r="B4" s="4">
        <v>2</v>
      </c>
      <c r="C4" s="4">
        <v>1</v>
      </c>
      <c r="D4" s="4">
        <v>3</v>
      </c>
      <c r="E4" s="4">
        <v>3</v>
      </c>
      <c r="F4" s="4"/>
    </row>
    <row r="5" spans="1:6" ht="45">
      <c r="A5" s="2" t="s">
        <v>832</v>
      </c>
      <c r="B5" s="8">
        <v>93000</v>
      </c>
      <c r="C5" s="8">
        <v>428000</v>
      </c>
      <c r="D5" s="8">
        <v>949000</v>
      </c>
      <c r="E5" s="8">
        <v>1694000</v>
      </c>
      <c r="F5" s="4"/>
    </row>
    <row r="6" spans="1:6" ht="30">
      <c r="A6" s="2" t="s">
        <v>831</v>
      </c>
      <c r="B6" s="6">
        <v>93000</v>
      </c>
      <c r="C6" s="6">
        <v>429000</v>
      </c>
      <c r="D6" s="6">
        <v>966000</v>
      </c>
      <c r="E6" s="6">
        <v>1832000</v>
      </c>
      <c r="F6" s="4"/>
    </row>
    <row r="7" spans="1:6">
      <c r="A7" s="2" t="s">
        <v>36</v>
      </c>
      <c r="B7" s="6">
        <v>2606000</v>
      </c>
      <c r="C7" s="4"/>
      <c r="D7" s="6">
        <v>2606000</v>
      </c>
      <c r="E7" s="4"/>
      <c r="F7" s="6">
        <v>5011000</v>
      </c>
    </row>
    <row r="8" spans="1:6" ht="30">
      <c r="A8" s="2" t="s">
        <v>776</v>
      </c>
      <c r="B8" s="6">
        <v>8549000</v>
      </c>
      <c r="C8" s="4"/>
      <c r="D8" s="6">
        <v>8549000</v>
      </c>
      <c r="E8" s="4"/>
      <c r="F8" s="6">
        <v>12559000</v>
      </c>
    </row>
    <row r="9" spans="1:6">
      <c r="A9" s="2" t="s">
        <v>836</v>
      </c>
      <c r="B9" s="4"/>
      <c r="C9" s="4"/>
      <c r="D9" s="6">
        <v>-4000000</v>
      </c>
      <c r="E9" s="4"/>
      <c r="F9" s="4"/>
    </row>
    <row r="10" spans="1:6" ht="30">
      <c r="A10" s="2" t="s">
        <v>837</v>
      </c>
      <c r="B10" s="4"/>
      <c r="C10" s="4"/>
      <c r="D10" s="127">
        <v>-0.31900000000000001</v>
      </c>
      <c r="E10" s="4"/>
      <c r="F10" s="4"/>
    </row>
    <row r="11" spans="1:6" ht="45">
      <c r="A11" s="2" t="s">
        <v>809</v>
      </c>
      <c r="B11" s="6">
        <v>5927000</v>
      </c>
      <c r="C11" s="4"/>
      <c r="D11" s="6">
        <v>5927000</v>
      </c>
      <c r="E11" s="4"/>
      <c r="F11" s="6">
        <v>8988000</v>
      </c>
    </row>
    <row r="12" spans="1:6" ht="30">
      <c r="A12" s="2" t="s">
        <v>778</v>
      </c>
      <c r="B12" s="4"/>
      <c r="C12" s="4"/>
      <c r="D12" s="6">
        <v>3700000</v>
      </c>
      <c r="E12" s="4"/>
      <c r="F12" s="6">
        <v>3000000</v>
      </c>
    </row>
    <row r="13" spans="1:6">
      <c r="A13" s="2" t="s">
        <v>838</v>
      </c>
      <c r="B13" s="4"/>
      <c r="C13" s="4"/>
      <c r="D13" s="6">
        <v>6500000</v>
      </c>
      <c r="E13" s="4"/>
      <c r="F13" s="4"/>
    </row>
    <row r="14" spans="1:6" ht="30">
      <c r="A14" s="2" t="s">
        <v>775</v>
      </c>
      <c r="B14" s="6">
        <v>3934000</v>
      </c>
      <c r="C14" s="4"/>
      <c r="D14" s="6">
        <v>3934000</v>
      </c>
      <c r="E14" s="4"/>
      <c r="F14" s="6">
        <v>1369000</v>
      </c>
    </row>
    <row r="15" spans="1:6">
      <c r="A15" s="2" t="s">
        <v>839</v>
      </c>
      <c r="B15" s="4">
        <v>9</v>
      </c>
      <c r="C15" s="4"/>
      <c r="D15" s="4">
        <v>9</v>
      </c>
      <c r="E15" s="4"/>
      <c r="F15" s="4">
        <v>8</v>
      </c>
    </row>
    <row r="16" spans="1:6" ht="30">
      <c r="A16" s="2" t="s">
        <v>840</v>
      </c>
      <c r="B16" s="4"/>
      <c r="C16" s="4"/>
      <c r="D16" s="4">
        <v>0</v>
      </c>
      <c r="E16" s="4"/>
      <c r="F16" s="4"/>
    </row>
    <row r="17" spans="1:6">
      <c r="A17" s="2" t="s">
        <v>841</v>
      </c>
      <c r="B17" s="4"/>
      <c r="C17" s="4"/>
      <c r="D17" s="4">
        <v>12</v>
      </c>
      <c r="E17" s="4"/>
      <c r="F17" s="4">
        <v>14</v>
      </c>
    </row>
    <row r="18" spans="1:6">
      <c r="A18" s="2" t="s">
        <v>842</v>
      </c>
      <c r="B18" s="6">
        <v>4700000</v>
      </c>
      <c r="C18" s="4"/>
      <c r="D18" s="6">
        <v>4700000</v>
      </c>
      <c r="E18" s="4"/>
      <c r="F18" s="6">
        <v>6300000</v>
      </c>
    </row>
    <row r="19" spans="1:6">
      <c r="A19" s="2" t="s">
        <v>843</v>
      </c>
      <c r="B19" s="4">
        <v>0</v>
      </c>
      <c r="C19" s="4"/>
      <c r="D19" s="4">
        <v>0</v>
      </c>
      <c r="E19" s="4"/>
      <c r="F19" s="4"/>
    </row>
    <row r="20" spans="1:6">
      <c r="A20" s="2" t="s">
        <v>777</v>
      </c>
      <c r="B20" s="4"/>
      <c r="C20" s="4"/>
      <c r="D20" s="6">
        <v>4800000</v>
      </c>
      <c r="E20" s="4"/>
      <c r="F20" s="4"/>
    </row>
    <row r="21" spans="1:6">
      <c r="A21" s="2" t="s">
        <v>757</v>
      </c>
      <c r="B21" s="4"/>
      <c r="C21" s="4"/>
      <c r="D21" s="4"/>
      <c r="E21" s="4"/>
      <c r="F21" s="4"/>
    </row>
    <row r="22" spans="1:6" ht="30">
      <c r="A22" s="3" t="s">
        <v>829</v>
      </c>
      <c r="B22" s="4"/>
      <c r="C22" s="4"/>
      <c r="D22" s="4"/>
      <c r="E22" s="4"/>
      <c r="F22" s="4"/>
    </row>
    <row r="23" spans="1:6" ht="30">
      <c r="A23" s="2" t="s">
        <v>830</v>
      </c>
      <c r="B23" s="4">
        <v>0</v>
      </c>
      <c r="C23" s="4"/>
      <c r="D23" s="4">
        <v>1</v>
      </c>
      <c r="E23" s="4"/>
      <c r="F23" s="4"/>
    </row>
    <row r="24" spans="1:6" ht="45">
      <c r="A24" s="2" t="s">
        <v>832</v>
      </c>
      <c r="B24" s="4">
        <v>0</v>
      </c>
      <c r="C24" s="4"/>
      <c r="D24" s="6">
        <v>856000</v>
      </c>
      <c r="E24" s="4"/>
      <c r="F24" s="4"/>
    </row>
    <row r="25" spans="1:6" ht="30">
      <c r="A25" s="2" t="s">
        <v>831</v>
      </c>
      <c r="B25" s="4">
        <v>0</v>
      </c>
      <c r="C25" s="4"/>
      <c r="D25" s="6">
        <v>873000</v>
      </c>
      <c r="E25" s="4"/>
      <c r="F25" s="4"/>
    </row>
    <row r="26" spans="1:6" ht="30">
      <c r="A26" s="2" t="s">
        <v>776</v>
      </c>
      <c r="B26" s="6">
        <v>2850000</v>
      </c>
      <c r="C26" s="4"/>
      <c r="D26" s="6">
        <v>2850000</v>
      </c>
      <c r="E26" s="4"/>
      <c r="F26" s="6">
        <v>7024000</v>
      </c>
    </row>
    <row r="27" spans="1:6" ht="45">
      <c r="A27" s="2" t="s">
        <v>809</v>
      </c>
      <c r="B27" s="6">
        <v>1115000</v>
      </c>
      <c r="C27" s="4"/>
      <c r="D27" s="6">
        <v>1115000</v>
      </c>
      <c r="E27" s="4"/>
      <c r="F27" s="6">
        <v>3891000</v>
      </c>
    </row>
    <row r="28" spans="1:6">
      <c r="A28" s="2" t="s">
        <v>755</v>
      </c>
      <c r="B28" s="4"/>
      <c r="C28" s="4"/>
      <c r="D28" s="4"/>
      <c r="E28" s="4"/>
      <c r="F28" s="4"/>
    </row>
    <row r="29" spans="1:6" ht="30">
      <c r="A29" s="3" t="s">
        <v>829</v>
      </c>
      <c r="B29" s="4"/>
      <c r="C29" s="4"/>
      <c r="D29" s="4"/>
      <c r="E29" s="4"/>
      <c r="F29" s="4"/>
    </row>
    <row r="30" spans="1:6" ht="30">
      <c r="A30" s="2" t="s">
        <v>830</v>
      </c>
      <c r="B30" s="4"/>
      <c r="C30" s="4">
        <v>1</v>
      </c>
      <c r="D30" s="4">
        <v>1</v>
      </c>
      <c r="E30" s="4">
        <v>2</v>
      </c>
      <c r="F30" s="4"/>
    </row>
    <row r="31" spans="1:6" ht="45">
      <c r="A31" s="2" t="s">
        <v>832</v>
      </c>
      <c r="B31" s="6">
        <v>43000</v>
      </c>
      <c r="C31" s="6">
        <v>428000</v>
      </c>
      <c r="D31" s="6">
        <v>43000</v>
      </c>
      <c r="E31" s="6">
        <v>975000</v>
      </c>
      <c r="F31" s="4"/>
    </row>
    <row r="32" spans="1:6" ht="30">
      <c r="A32" s="2" t="s">
        <v>831</v>
      </c>
      <c r="B32" s="6">
        <v>43000</v>
      </c>
      <c r="C32" s="6">
        <v>429000</v>
      </c>
      <c r="D32" s="6">
        <v>43000</v>
      </c>
      <c r="E32" s="6">
        <v>913000</v>
      </c>
      <c r="F32" s="4"/>
    </row>
    <row r="33" spans="1:6" ht="30">
      <c r="A33" s="2" t="s">
        <v>776</v>
      </c>
      <c r="B33" s="6">
        <v>3089000</v>
      </c>
      <c r="C33" s="4"/>
      <c r="D33" s="6">
        <v>3089000</v>
      </c>
      <c r="E33" s="4"/>
      <c r="F33" s="6">
        <v>2301000</v>
      </c>
    </row>
    <row r="34" spans="1:6" ht="45">
      <c r="A34" s="2" t="s">
        <v>809</v>
      </c>
      <c r="B34" s="6">
        <v>3011000</v>
      </c>
      <c r="C34" s="4"/>
      <c r="D34" s="6">
        <v>3011000</v>
      </c>
      <c r="E34" s="4"/>
      <c r="F34" s="6">
        <v>1863000</v>
      </c>
    </row>
    <row r="35" spans="1:6">
      <c r="A35" s="2" t="s">
        <v>759</v>
      </c>
      <c r="B35" s="4"/>
      <c r="C35" s="4"/>
      <c r="D35" s="4"/>
      <c r="E35" s="4"/>
      <c r="F35" s="4"/>
    </row>
    <row r="36" spans="1:6" ht="30">
      <c r="A36" s="3" t="s">
        <v>829</v>
      </c>
      <c r="B36" s="4"/>
      <c r="C36" s="4"/>
      <c r="D36" s="4"/>
      <c r="E36" s="4"/>
      <c r="F36" s="4"/>
    </row>
    <row r="37" spans="1:6" ht="30">
      <c r="A37" s="2" t="s">
        <v>830</v>
      </c>
      <c r="B37" s="4">
        <v>1</v>
      </c>
      <c r="C37" s="4">
        <v>0</v>
      </c>
      <c r="D37" s="4">
        <v>1</v>
      </c>
      <c r="E37" s="4">
        <v>1</v>
      </c>
      <c r="F37" s="4"/>
    </row>
    <row r="38" spans="1:6" ht="45">
      <c r="A38" s="2" t="s">
        <v>832</v>
      </c>
      <c r="B38" s="6">
        <v>50000</v>
      </c>
      <c r="C38" s="4">
        <v>0</v>
      </c>
      <c r="D38" s="6">
        <v>50000</v>
      </c>
      <c r="E38" s="6">
        <v>719000</v>
      </c>
      <c r="F38" s="4"/>
    </row>
    <row r="39" spans="1:6" ht="30">
      <c r="A39" s="2" t="s">
        <v>831</v>
      </c>
      <c r="B39" s="6">
        <v>50000</v>
      </c>
      <c r="C39" s="4">
        <v>0</v>
      </c>
      <c r="D39" s="6">
        <v>50000</v>
      </c>
      <c r="E39" s="6">
        <v>919000</v>
      </c>
      <c r="F39" s="4"/>
    </row>
    <row r="40" spans="1:6" ht="30">
      <c r="A40" s="2" t="s">
        <v>776</v>
      </c>
      <c r="B40" s="6">
        <v>1550000</v>
      </c>
      <c r="C40" s="4"/>
      <c r="D40" s="6">
        <v>1550000</v>
      </c>
      <c r="E40" s="4"/>
      <c r="F40" s="6">
        <v>993000</v>
      </c>
    </row>
    <row r="41" spans="1:6" ht="45">
      <c r="A41" s="2" t="s">
        <v>809</v>
      </c>
      <c r="B41" s="8">
        <v>741000</v>
      </c>
      <c r="C41" s="4"/>
      <c r="D41" s="8">
        <v>741000</v>
      </c>
      <c r="E41" s="4"/>
      <c r="F41" s="8">
        <v>993000</v>
      </c>
    </row>
  </sheetData>
  <mergeCells count="3">
    <mergeCell ref="A1:A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30">
      <c r="A1" s="1" t="s">
        <v>844</v>
      </c>
      <c r="B1" s="7" t="s">
        <v>2</v>
      </c>
      <c r="C1" s="7" t="s">
        <v>26</v>
      </c>
    </row>
    <row r="2" spans="1:3" ht="30">
      <c r="A2" s="1" t="s">
        <v>25</v>
      </c>
      <c r="B2" s="7"/>
      <c r="C2" s="7"/>
    </row>
    <row r="3" spans="1:3" ht="45">
      <c r="A3" s="3" t="s">
        <v>845</v>
      </c>
      <c r="B3" s="4"/>
      <c r="C3" s="4"/>
    </row>
    <row r="4" spans="1:3">
      <c r="A4" s="2" t="s">
        <v>536</v>
      </c>
      <c r="B4" s="8">
        <v>211</v>
      </c>
      <c r="C4" s="8">
        <v>265</v>
      </c>
    </row>
    <row r="5" spans="1:3" ht="30">
      <c r="A5" s="2" t="s">
        <v>846</v>
      </c>
      <c r="B5" s="6">
        <v>5535</v>
      </c>
      <c r="C5" s="6">
        <v>5665</v>
      </c>
    </row>
    <row r="6" spans="1:3" ht="30">
      <c r="A6" s="2" t="s">
        <v>847</v>
      </c>
      <c r="B6" s="6">
        <v>11024</v>
      </c>
      <c r="C6" s="6">
        <v>11596</v>
      </c>
    </row>
    <row r="7" spans="1:3" ht="30">
      <c r="A7" s="2" t="s">
        <v>848</v>
      </c>
      <c r="B7" s="6">
        <v>11083</v>
      </c>
      <c r="C7" s="6">
        <v>10431</v>
      </c>
    </row>
    <row r="8" spans="1:3">
      <c r="A8" s="2" t="s">
        <v>109</v>
      </c>
      <c r="B8" s="4">
        <v>47</v>
      </c>
      <c r="C8" s="4">
        <v>49</v>
      </c>
    </row>
    <row r="9" spans="1:3">
      <c r="A9" s="2" t="s">
        <v>849</v>
      </c>
      <c r="B9" s="6">
        <v>56535</v>
      </c>
      <c r="C9" s="6">
        <v>52189</v>
      </c>
    </row>
    <row r="10" spans="1:3" ht="30">
      <c r="A10" s="2" t="s">
        <v>850</v>
      </c>
      <c r="B10" s="6">
        <v>16224</v>
      </c>
      <c r="C10" s="6">
        <v>9531</v>
      </c>
    </row>
    <row r="11" spans="1:3">
      <c r="A11" s="2" t="s">
        <v>33</v>
      </c>
      <c r="B11" s="6">
        <v>100448</v>
      </c>
      <c r="C11" s="6">
        <v>89461</v>
      </c>
    </row>
    <row r="12" spans="1:3">
      <c r="A12" s="2" t="s">
        <v>851</v>
      </c>
      <c r="B12" s="6">
        <v>100659</v>
      </c>
      <c r="C12" s="6">
        <v>89726</v>
      </c>
    </row>
    <row r="13" spans="1:3">
      <c r="A13" s="2" t="s">
        <v>852</v>
      </c>
      <c r="B13" s="4"/>
      <c r="C13" s="4"/>
    </row>
    <row r="14" spans="1:3" ht="45">
      <c r="A14" s="3" t="s">
        <v>845</v>
      </c>
      <c r="B14" s="4"/>
      <c r="C14" s="4"/>
    </row>
    <row r="15" spans="1:3">
      <c r="A15" s="2" t="s">
        <v>536</v>
      </c>
      <c r="B15" s="4">
        <v>0</v>
      </c>
      <c r="C15" s="4">
        <v>0</v>
      </c>
    </row>
    <row r="16" spans="1:3" ht="30">
      <c r="A16" s="2" t="s">
        <v>846</v>
      </c>
      <c r="B16" s="4">
        <v>0</v>
      </c>
      <c r="C16" s="4">
        <v>0</v>
      </c>
    </row>
    <row r="17" spans="1:3" ht="30">
      <c r="A17" s="2" t="s">
        <v>847</v>
      </c>
      <c r="B17" s="4">
        <v>0</v>
      </c>
      <c r="C17" s="4">
        <v>0</v>
      </c>
    </row>
    <row r="18" spans="1:3" ht="30">
      <c r="A18" s="2" t="s">
        <v>848</v>
      </c>
      <c r="B18" s="4">
        <v>0</v>
      </c>
      <c r="C18" s="4">
        <v>0</v>
      </c>
    </row>
    <row r="19" spans="1:3">
      <c r="A19" s="2" t="s">
        <v>109</v>
      </c>
      <c r="B19" s="4" t="s">
        <v>827</v>
      </c>
      <c r="C19" s="4">
        <v>0</v>
      </c>
    </row>
    <row r="20" spans="1:3">
      <c r="A20" s="2" t="s">
        <v>849</v>
      </c>
      <c r="B20" s="4">
        <v>0</v>
      </c>
      <c r="C20" s="4">
        <v>0</v>
      </c>
    </row>
    <row r="21" spans="1:3" ht="30">
      <c r="A21" s="2" t="s">
        <v>850</v>
      </c>
      <c r="B21" s="4">
        <v>0</v>
      </c>
      <c r="C21" s="4">
        <v>0</v>
      </c>
    </row>
    <row r="22" spans="1:3">
      <c r="A22" s="2" t="s">
        <v>33</v>
      </c>
      <c r="B22" s="4">
        <v>0</v>
      </c>
      <c r="C22" s="4">
        <v>0</v>
      </c>
    </row>
    <row r="23" spans="1:3">
      <c r="A23" s="2" t="s">
        <v>851</v>
      </c>
      <c r="B23" s="4">
        <v>0</v>
      </c>
      <c r="C23" s="4">
        <v>0</v>
      </c>
    </row>
    <row r="24" spans="1:3">
      <c r="A24" s="2" t="s">
        <v>853</v>
      </c>
      <c r="B24" s="4"/>
      <c r="C24" s="4"/>
    </row>
    <row r="25" spans="1:3" ht="45">
      <c r="A25" s="3" t="s">
        <v>845</v>
      </c>
      <c r="B25" s="4"/>
      <c r="C25" s="4"/>
    </row>
    <row r="26" spans="1:3">
      <c r="A26" s="2" t="s">
        <v>536</v>
      </c>
      <c r="B26" s="4">
        <v>0</v>
      </c>
      <c r="C26" s="4">
        <v>0</v>
      </c>
    </row>
    <row r="27" spans="1:3" ht="30">
      <c r="A27" s="2" t="s">
        <v>846</v>
      </c>
      <c r="B27" s="6">
        <v>5535</v>
      </c>
      <c r="C27" s="6">
        <v>5665</v>
      </c>
    </row>
    <row r="28" spans="1:3" ht="30">
      <c r="A28" s="2" t="s">
        <v>847</v>
      </c>
      <c r="B28" s="6">
        <v>11024</v>
      </c>
      <c r="C28" s="6">
        <v>11596</v>
      </c>
    </row>
    <row r="29" spans="1:3" ht="30">
      <c r="A29" s="2" t="s">
        <v>848</v>
      </c>
      <c r="B29" s="6">
        <v>11083</v>
      </c>
      <c r="C29" s="6">
        <v>10431</v>
      </c>
    </row>
    <row r="30" spans="1:3">
      <c r="A30" s="2" t="s">
        <v>109</v>
      </c>
      <c r="B30" s="4">
        <v>0</v>
      </c>
      <c r="C30" s="4">
        <v>0</v>
      </c>
    </row>
    <row r="31" spans="1:3">
      <c r="A31" s="2" t="s">
        <v>849</v>
      </c>
      <c r="B31" s="6">
        <v>56535</v>
      </c>
      <c r="C31" s="6">
        <v>52189</v>
      </c>
    </row>
    <row r="32" spans="1:3" ht="30">
      <c r="A32" s="2" t="s">
        <v>850</v>
      </c>
      <c r="B32" s="6">
        <v>16224</v>
      </c>
      <c r="C32" s="6">
        <v>9531</v>
      </c>
    </row>
    <row r="33" spans="1:3">
      <c r="A33" s="2" t="s">
        <v>33</v>
      </c>
      <c r="B33" s="6">
        <v>100401</v>
      </c>
      <c r="C33" s="6">
        <v>89412</v>
      </c>
    </row>
    <row r="34" spans="1:3">
      <c r="A34" s="2" t="s">
        <v>851</v>
      </c>
      <c r="B34" s="6">
        <v>100401</v>
      </c>
      <c r="C34" s="6">
        <v>89412</v>
      </c>
    </row>
    <row r="35" spans="1:3">
      <c r="A35" s="2" t="s">
        <v>854</v>
      </c>
      <c r="B35" s="4"/>
      <c r="C35" s="4"/>
    </row>
    <row r="36" spans="1:3" ht="45">
      <c r="A36" s="3" t="s">
        <v>845</v>
      </c>
      <c r="B36" s="4"/>
      <c r="C36" s="4"/>
    </row>
    <row r="37" spans="1:3">
      <c r="A37" s="2" t="s">
        <v>536</v>
      </c>
      <c r="B37" s="4">
        <v>211</v>
      </c>
      <c r="C37" s="4">
        <v>265</v>
      </c>
    </row>
    <row r="38" spans="1:3" ht="30">
      <c r="A38" s="2" t="s">
        <v>846</v>
      </c>
      <c r="B38" s="4">
        <v>0</v>
      </c>
      <c r="C38" s="4">
        <v>0</v>
      </c>
    </row>
    <row r="39" spans="1:3" ht="30">
      <c r="A39" s="2" t="s">
        <v>847</v>
      </c>
      <c r="B39" s="4">
        <v>0</v>
      </c>
      <c r="C39" s="4">
        <v>0</v>
      </c>
    </row>
    <row r="40" spans="1:3" ht="30">
      <c r="A40" s="2" t="s">
        <v>848</v>
      </c>
      <c r="B40" s="4">
        <v>0</v>
      </c>
      <c r="C40" s="4">
        <v>0</v>
      </c>
    </row>
    <row r="41" spans="1:3">
      <c r="A41" s="2" t="s">
        <v>109</v>
      </c>
      <c r="B41" s="4">
        <v>47</v>
      </c>
      <c r="C41" s="4">
        <v>49</v>
      </c>
    </row>
    <row r="42" spans="1:3">
      <c r="A42" s="2" t="s">
        <v>849</v>
      </c>
      <c r="B42" s="4">
        <v>0</v>
      </c>
      <c r="C42" s="4">
        <v>0</v>
      </c>
    </row>
    <row r="43" spans="1:3" ht="30">
      <c r="A43" s="2" t="s">
        <v>850</v>
      </c>
      <c r="B43" s="4">
        <v>0</v>
      </c>
      <c r="C43" s="4">
        <v>0</v>
      </c>
    </row>
    <row r="44" spans="1:3">
      <c r="A44" s="2" t="s">
        <v>33</v>
      </c>
      <c r="B44" s="4">
        <v>47</v>
      </c>
      <c r="C44" s="4">
        <v>49</v>
      </c>
    </row>
    <row r="45" spans="1:3">
      <c r="A45" s="2" t="s">
        <v>851</v>
      </c>
      <c r="B45" s="8">
        <v>258</v>
      </c>
      <c r="C45" s="8">
        <v>314</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11.7109375" customWidth="1"/>
    <col min="3" max="3" width="2.7109375" customWidth="1"/>
    <col min="4" max="4" width="10.42578125" customWidth="1"/>
    <col min="5" max="5" width="2.7109375" customWidth="1"/>
    <col min="6" max="6" width="12.28515625" customWidth="1"/>
    <col min="7" max="7" width="2.7109375" customWidth="1"/>
    <col min="8" max="8" width="10.42578125" customWidth="1"/>
    <col min="9" max="9" width="2.7109375" customWidth="1"/>
  </cols>
  <sheetData>
    <row r="1" spans="1:9" ht="30" customHeight="1">
      <c r="A1" s="7" t="s">
        <v>855</v>
      </c>
      <c r="B1" s="7" t="s">
        <v>88</v>
      </c>
      <c r="C1" s="7"/>
      <c r="D1" s="7"/>
      <c r="E1" s="7"/>
      <c r="F1" s="7" t="s">
        <v>1</v>
      </c>
      <c r="G1" s="7"/>
      <c r="H1" s="7"/>
      <c r="I1" s="7"/>
    </row>
    <row r="2" spans="1:9" ht="15" customHeight="1">
      <c r="A2" s="7"/>
      <c r="B2" s="7" t="s">
        <v>2</v>
      </c>
      <c r="C2" s="7"/>
      <c r="D2" s="7" t="s">
        <v>89</v>
      </c>
      <c r="E2" s="7"/>
      <c r="F2" s="7" t="s">
        <v>2</v>
      </c>
      <c r="G2" s="7"/>
      <c r="H2" s="7" t="s">
        <v>89</v>
      </c>
      <c r="I2" s="7"/>
    </row>
    <row r="3" spans="1:9" ht="45">
      <c r="A3" s="3" t="s">
        <v>856</v>
      </c>
      <c r="B3" s="4"/>
      <c r="C3" s="4"/>
      <c r="D3" s="4"/>
      <c r="E3" s="4"/>
      <c r="F3" s="4"/>
      <c r="G3" s="4"/>
      <c r="H3" s="4"/>
      <c r="I3" s="4"/>
    </row>
    <row r="4" spans="1:9">
      <c r="A4" s="2" t="s">
        <v>33</v>
      </c>
      <c r="B4" s="4"/>
      <c r="C4" s="4"/>
      <c r="D4" s="4"/>
      <c r="E4" s="4"/>
      <c r="F4" s="8">
        <v>89461000</v>
      </c>
      <c r="G4" s="4"/>
      <c r="H4" s="4"/>
      <c r="I4" s="4"/>
    </row>
    <row r="5" spans="1:9">
      <c r="A5" s="2" t="s">
        <v>33</v>
      </c>
      <c r="B5" s="6">
        <v>100448000</v>
      </c>
      <c r="C5" s="4"/>
      <c r="D5" s="4"/>
      <c r="E5" s="4"/>
      <c r="F5" s="6">
        <v>100448000</v>
      </c>
      <c r="G5" s="4"/>
      <c r="H5" s="4"/>
      <c r="I5" s="4"/>
    </row>
    <row r="6" spans="1:9" ht="30">
      <c r="A6" s="2" t="s">
        <v>132</v>
      </c>
      <c r="B6" s="6">
        <v>1103000</v>
      </c>
      <c r="C6" s="4"/>
      <c r="D6" s="6">
        <v>-1546000</v>
      </c>
      <c r="E6" s="4"/>
      <c r="F6" s="6">
        <v>2817000</v>
      </c>
      <c r="G6" s="4"/>
      <c r="H6" s="6">
        <v>-6979000</v>
      </c>
      <c r="I6" s="4"/>
    </row>
    <row r="7" spans="1:9">
      <c r="A7" s="2" t="s">
        <v>536</v>
      </c>
      <c r="B7" s="4"/>
      <c r="C7" s="4"/>
      <c r="D7" s="4"/>
      <c r="E7" s="4"/>
      <c r="F7" s="6">
        <v>265000</v>
      </c>
      <c r="G7" s="4"/>
      <c r="H7" s="4"/>
      <c r="I7" s="4"/>
    </row>
    <row r="8" spans="1:9">
      <c r="A8" s="2" t="s">
        <v>536</v>
      </c>
      <c r="B8" s="6">
        <v>211000</v>
      </c>
      <c r="C8" s="4"/>
      <c r="D8" s="4"/>
      <c r="E8" s="4"/>
      <c r="F8" s="6">
        <v>211000</v>
      </c>
      <c r="G8" s="4"/>
      <c r="H8" s="4"/>
      <c r="I8" s="4"/>
    </row>
    <row r="9" spans="1:9">
      <c r="A9" s="2" t="s">
        <v>854</v>
      </c>
      <c r="B9" s="4"/>
      <c r="C9" s="4"/>
      <c r="D9" s="4"/>
      <c r="E9" s="4"/>
      <c r="F9" s="4"/>
      <c r="G9" s="4"/>
      <c r="H9" s="4"/>
      <c r="I9" s="4"/>
    </row>
    <row r="10" spans="1:9" ht="45">
      <c r="A10" s="3" t="s">
        <v>856</v>
      </c>
      <c r="B10" s="4"/>
      <c r="C10" s="4"/>
      <c r="D10" s="4"/>
      <c r="E10" s="4"/>
      <c r="F10" s="4"/>
      <c r="G10" s="4"/>
      <c r="H10" s="4"/>
      <c r="I10" s="4"/>
    </row>
    <row r="11" spans="1:9">
      <c r="A11" s="2" t="s">
        <v>33</v>
      </c>
      <c r="B11" s="4"/>
      <c r="C11" s="4"/>
      <c r="D11" s="4"/>
      <c r="E11" s="4"/>
      <c r="F11" s="6">
        <v>49000</v>
      </c>
      <c r="G11" s="4"/>
      <c r="H11" s="6">
        <v>50000</v>
      </c>
      <c r="I11" s="4"/>
    </row>
    <row r="12" spans="1:9" ht="30">
      <c r="A12" s="2" t="s">
        <v>857</v>
      </c>
      <c r="B12" s="4"/>
      <c r="C12" s="4"/>
      <c r="D12" s="4"/>
      <c r="E12" s="4"/>
      <c r="F12" s="4">
        <v>0</v>
      </c>
      <c r="G12" s="4"/>
      <c r="H12" s="4">
        <v>0</v>
      </c>
      <c r="I12" s="4"/>
    </row>
    <row r="13" spans="1:9" ht="45">
      <c r="A13" s="2" t="s">
        <v>858</v>
      </c>
      <c r="B13" s="4"/>
      <c r="C13" s="4"/>
      <c r="D13" s="4"/>
      <c r="E13" s="4"/>
      <c r="F13" s="6">
        <v>-2000</v>
      </c>
      <c r="G13" s="4"/>
      <c r="H13" s="6">
        <v>-1000</v>
      </c>
      <c r="I13" s="4"/>
    </row>
    <row r="14" spans="1:9" ht="45">
      <c r="A14" s="2" t="s">
        <v>859</v>
      </c>
      <c r="B14" s="4"/>
      <c r="C14" s="4"/>
      <c r="D14" s="4"/>
      <c r="E14" s="4"/>
      <c r="F14" s="4">
        <v>0</v>
      </c>
      <c r="G14" s="4"/>
      <c r="H14" s="4">
        <v>0</v>
      </c>
      <c r="I14" s="4"/>
    </row>
    <row r="15" spans="1:9">
      <c r="A15" s="2" t="s">
        <v>33</v>
      </c>
      <c r="B15" s="6">
        <v>47000</v>
      </c>
      <c r="C15" s="4"/>
      <c r="D15" s="6">
        <v>49000</v>
      </c>
      <c r="E15" s="4"/>
      <c r="F15" s="6">
        <v>47000</v>
      </c>
      <c r="G15" s="4"/>
      <c r="H15" s="6">
        <v>49000</v>
      </c>
      <c r="I15" s="4"/>
    </row>
    <row r="16" spans="1:9" ht="30">
      <c r="A16" s="2" t="s">
        <v>132</v>
      </c>
      <c r="B16" s="4"/>
      <c r="C16" s="4"/>
      <c r="D16" s="4"/>
      <c r="E16" s="4"/>
      <c r="F16" s="4">
        <v>0</v>
      </c>
      <c r="G16" s="4"/>
      <c r="H16" s="4">
        <v>0</v>
      </c>
      <c r="I16" s="4"/>
    </row>
    <row r="17" spans="1:9">
      <c r="A17" s="2" t="s">
        <v>536</v>
      </c>
      <c r="B17" s="4"/>
      <c r="C17" s="4"/>
      <c r="D17" s="4"/>
      <c r="E17" s="4"/>
      <c r="F17" s="6">
        <v>265000</v>
      </c>
      <c r="G17" s="4"/>
      <c r="H17" s="6">
        <v>275000</v>
      </c>
      <c r="I17" s="4"/>
    </row>
    <row r="18" spans="1:9" ht="17.25">
      <c r="A18" s="2" t="s">
        <v>860</v>
      </c>
      <c r="B18" s="6">
        <v>-54000</v>
      </c>
      <c r="C18" s="9" t="s">
        <v>75</v>
      </c>
      <c r="D18" s="6">
        <v>6000</v>
      </c>
      <c r="E18" s="9" t="s">
        <v>75</v>
      </c>
      <c r="F18" s="6">
        <v>-54000</v>
      </c>
      <c r="G18" s="9" t="s">
        <v>75</v>
      </c>
      <c r="H18" s="6">
        <v>6000</v>
      </c>
      <c r="I18" s="9" t="s">
        <v>75</v>
      </c>
    </row>
    <row r="19" spans="1:9" ht="30">
      <c r="A19" s="2" t="s">
        <v>861</v>
      </c>
      <c r="B19" s="4"/>
      <c r="C19" s="4"/>
      <c r="D19" s="4"/>
      <c r="E19" s="4"/>
      <c r="F19" s="4">
        <v>0</v>
      </c>
      <c r="G19" s="4"/>
      <c r="H19" s="4">
        <v>0</v>
      </c>
      <c r="I19" s="4"/>
    </row>
    <row r="20" spans="1:9">
      <c r="A20" s="2" t="s">
        <v>536</v>
      </c>
      <c r="B20" s="6">
        <v>211000</v>
      </c>
      <c r="C20" s="4"/>
      <c r="D20" s="6">
        <v>281000</v>
      </c>
      <c r="E20" s="4"/>
      <c r="F20" s="6">
        <v>211000</v>
      </c>
      <c r="G20" s="4"/>
      <c r="H20" s="6">
        <v>281000</v>
      </c>
      <c r="I20" s="4"/>
    </row>
    <row r="21" spans="1:9" ht="30">
      <c r="A21" s="2" t="s">
        <v>862</v>
      </c>
      <c r="B21" s="4"/>
      <c r="C21" s="4"/>
      <c r="D21" s="4"/>
      <c r="E21" s="4"/>
      <c r="F21" s="8">
        <v>-52000</v>
      </c>
      <c r="G21" s="4"/>
      <c r="H21" s="8">
        <v>5000</v>
      </c>
      <c r="I21" s="4"/>
    </row>
    <row r="22" spans="1:9">
      <c r="A22" s="11"/>
      <c r="B22" s="11"/>
      <c r="C22" s="11"/>
      <c r="D22" s="11"/>
      <c r="E22" s="11"/>
      <c r="F22" s="11"/>
      <c r="G22" s="11"/>
      <c r="H22" s="11"/>
      <c r="I22" s="11"/>
    </row>
    <row r="23" spans="1:9" ht="15" customHeight="1">
      <c r="A23" s="2" t="s">
        <v>75</v>
      </c>
      <c r="B23" s="12" t="s">
        <v>863</v>
      </c>
      <c r="C23" s="12"/>
      <c r="D23" s="12"/>
      <c r="E23" s="12"/>
      <c r="F23" s="12"/>
      <c r="G23" s="12"/>
      <c r="H23" s="12"/>
      <c r="I23" s="12"/>
    </row>
  </sheetData>
  <mergeCells count="9">
    <mergeCell ref="A22:I22"/>
    <mergeCell ref="B23:I23"/>
    <mergeCell ref="A1:A2"/>
    <mergeCell ref="B1:E1"/>
    <mergeCell ref="F1:I1"/>
    <mergeCell ref="B2:C2"/>
    <mergeCell ref="D2:E2"/>
    <mergeCell ref="F2:G2"/>
    <mergeCell ref="H2:I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30">
      <c r="A1" s="1" t="s">
        <v>864</v>
      </c>
      <c r="B1" s="1" t="s">
        <v>2</v>
      </c>
      <c r="C1" s="1" t="s">
        <v>26</v>
      </c>
    </row>
    <row r="2" spans="1:3" ht="45">
      <c r="A2" s="3" t="s">
        <v>865</v>
      </c>
      <c r="B2" s="4"/>
      <c r="C2" s="4"/>
    </row>
    <row r="3" spans="1:3">
      <c r="A3" s="2" t="s">
        <v>36</v>
      </c>
      <c r="B3" s="8">
        <v>2606000</v>
      </c>
      <c r="C3" s="8">
        <v>5011000</v>
      </c>
    </row>
    <row r="4" spans="1:3" ht="30">
      <c r="A4" s="2" t="s">
        <v>866</v>
      </c>
      <c r="B4" s="6">
        <v>11103000</v>
      </c>
      <c r="C4" s="6">
        <v>15918000</v>
      </c>
    </row>
    <row r="5" spans="1:3" ht="30">
      <c r="A5" s="2" t="s">
        <v>775</v>
      </c>
      <c r="B5" s="6">
        <v>3934000</v>
      </c>
      <c r="C5" s="6">
        <v>1369000</v>
      </c>
    </row>
    <row r="6" spans="1:3">
      <c r="A6" s="2" t="s">
        <v>852</v>
      </c>
      <c r="B6" s="4"/>
      <c r="C6" s="4"/>
    </row>
    <row r="7" spans="1:3" ht="45">
      <c r="A7" s="3" t="s">
        <v>865</v>
      </c>
      <c r="B7" s="4"/>
      <c r="C7" s="4"/>
    </row>
    <row r="8" spans="1:3">
      <c r="A8" s="2" t="s">
        <v>36</v>
      </c>
      <c r="B8" s="4">
        <v>0</v>
      </c>
      <c r="C8" s="4">
        <v>0</v>
      </c>
    </row>
    <row r="9" spans="1:3" ht="30">
      <c r="A9" s="2" t="s">
        <v>866</v>
      </c>
      <c r="B9" s="4">
        <v>0</v>
      </c>
      <c r="C9" s="4">
        <v>0</v>
      </c>
    </row>
    <row r="10" spans="1:3" ht="30">
      <c r="A10" s="2" t="s">
        <v>775</v>
      </c>
      <c r="B10" s="4">
        <v>0</v>
      </c>
      <c r="C10" s="4">
        <v>0</v>
      </c>
    </row>
    <row r="11" spans="1:3">
      <c r="A11" s="2" t="s">
        <v>853</v>
      </c>
      <c r="B11" s="4"/>
      <c r="C11" s="4"/>
    </row>
    <row r="12" spans="1:3" ht="45">
      <c r="A12" s="3" t="s">
        <v>865</v>
      </c>
      <c r="B12" s="4"/>
      <c r="C12" s="4"/>
    </row>
    <row r="13" spans="1:3">
      <c r="A13" s="2" t="s">
        <v>36</v>
      </c>
      <c r="B13" s="6">
        <v>2606000</v>
      </c>
      <c r="C13" s="6">
        <v>5011000</v>
      </c>
    </row>
    <row r="14" spans="1:3" ht="30">
      <c r="A14" s="2" t="s">
        <v>866</v>
      </c>
      <c r="B14" s="4">
        <v>0</v>
      </c>
      <c r="C14" s="4">
        <v>0</v>
      </c>
    </row>
    <row r="15" spans="1:3" ht="30">
      <c r="A15" s="2" t="s">
        <v>775</v>
      </c>
      <c r="B15" s="4"/>
      <c r="C15" s="6">
        <v>1369000</v>
      </c>
    </row>
    <row r="16" spans="1:3">
      <c r="A16" s="2" t="s">
        <v>854</v>
      </c>
      <c r="B16" s="4"/>
      <c r="C16" s="4"/>
    </row>
    <row r="17" spans="1:3" ht="45">
      <c r="A17" s="3" t="s">
        <v>865</v>
      </c>
      <c r="B17" s="4"/>
      <c r="C17" s="4"/>
    </row>
    <row r="18" spans="1:3">
      <c r="A18" s="2" t="s">
        <v>36</v>
      </c>
      <c r="B18" s="4">
        <v>0</v>
      </c>
      <c r="C18" s="4">
        <v>0</v>
      </c>
    </row>
    <row r="19" spans="1:3" ht="30">
      <c r="A19" s="2" t="s">
        <v>866</v>
      </c>
      <c r="B19" s="6">
        <v>11103000</v>
      </c>
      <c r="C19" s="6">
        <v>15918000</v>
      </c>
    </row>
    <row r="20" spans="1:3" ht="30">
      <c r="A20" s="2" t="s">
        <v>775</v>
      </c>
      <c r="B20" s="8">
        <v>0</v>
      </c>
      <c r="C20" s="8">
        <v>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15" customHeight="1">
      <c r="A1" s="7" t="s">
        <v>867</v>
      </c>
      <c r="B1" s="1" t="s">
        <v>1</v>
      </c>
    </row>
    <row r="2" spans="1:2">
      <c r="A2" s="7"/>
      <c r="B2" s="1" t="s">
        <v>2</v>
      </c>
    </row>
    <row r="3" spans="1:2" ht="30">
      <c r="A3" s="3" t="s">
        <v>515</v>
      </c>
      <c r="B3" s="4"/>
    </row>
    <row r="4" spans="1:2">
      <c r="A4" s="2" t="s">
        <v>868</v>
      </c>
      <c r="B4" s="127">
        <v>4.0000000000000002E-4</v>
      </c>
    </row>
    <row r="5" spans="1:2">
      <c r="A5" s="2" t="s">
        <v>869</v>
      </c>
      <c r="B5" s="4">
        <v>0</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showGridLines="0" workbookViewId="0"/>
  </sheetViews>
  <sheetFormatPr defaultRowHeight="15"/>
  <cols>
    <col min="1" max="1" width="36.5703125" bestFit="1" customWidth="1"/>
    <col min="2" max="2" width="27.42578125" customWidth="1"/>
    <col min="3" max="3" width="8.5703125" customWidth="1"/>
    <col min="4" max="4" width="36.5703125" customWidth="1"/>
    <col min="5" max="5" width="27.85546875" customWidth="1"/>
    <col min="6" max="6" width="9" customWidth="1"/>
  </cols>
  <sheetData>
    <row r="1" spans="1:6" ht="30">
      <c r="A1" s="1" t="s">
        <v>870</v>
      </c>
      <c r="B1" s="7" t="s">
        <v>2</v>
      </c>
      <c r="C1" s="7"/>
      <c r="D1" s="7" t="s">
        <v>72</v>
      </c>
      <c r="E1" s="7" t="s">
        <v>26</v>
      </c>
      <c r="F1" s="7"/>
    </row>
    <row r="2" spans="1:6" ht="30">
      <c r="A2" s="1" t="s">
        <v>25</v>
      </c>
      <c r="B2" s="7"/>
      <c r="C2" s="7"/>
      <c r="D2" s="7"/>
      <c r="E2" s="7"/>
      <c r="F2" s="7"/>
    </row>
    <row r="3" spans="1:6" ht="45">
      <c r="A3" s="3" t="s">
        <v>856</v>
      </c>
      <c r="B3" s="4"/>
      <c r="C3" s="4"/>
      <c r="D3" s="4"/>
      <c r="E3" s="4"/>
      <c r="F3" s="4"/>
    </row>
    <row r="4" spans="1:6">
      <c r="A4" s="2" t="s">
        <v>31</v>
      </c>
      <c r="B4" s="8">
        <v>6354</v>
      </c>
      <c r="C4" s="4"/>
      <c r="D4" s="4"/>
      <c r="E4" s="8">
        <v>6354</v>
      </c>
      <c r="F4" s="4"/>
    </row>
    <row r="5" spans="1:6">
      <c r="A5" s="2" t="s">
        <v>33</v>
      </c>
      <c r="B5" s="6">
        <v>100448</v>
      </c>
      <c r="C5" s="4"/>
      <c r="D5" s="4"/>
      <c r="E5" s="6">
        <v>89461</v>
      </c>
      <c r="F5" s="4"/>
    </row>
    <row r="6" spans="1:6" ht="30">
      <c r="A6" s="2" t="s">
        <v>45</v>
      </c>
      <c r="B6" s="6">
        <v>2439</v>
      </c>
      <c r="C6" s="4"/>
      <c r="D6" s="4"/>
      <c r="E6" s="6">
        <v>3101</v>
      </c>
      <c r="F6" s="4"/>
    </row>
    <row r="7" spans="1:6" ht="17.25">
      <c r="A7" s="2" t="s">
        <v>74</v>
      </c>
      <c r="B7" s="6">
        <v>12433</v>
      </c>
      <c r="C7" s="9" t="s">
        <v>75</v>
      </c>
      <c r="D7" s="6">
        <v>12433</v>
      </c>
      <c r="E7" s="6">
        <v>8971</v>
      </c>
      <c r="F7" s="9" t="s">
        <v>75</v>
      </c>
    </row>
    <row r="8" spans="1:6" ht="30">
      <c r="A8" s="2" t="s">
        <v>691</v>
      </c>
      <c r="B8" s="6">
        <v>12253</v>
      </c>
      <c r="C8" s="9" t="s">
        <v>75</v>
      </c>
      <c r="D8" s="4"/>
      <c r="E8" s="6">
        <v>9029</v>
      </c>
      <c r="F8" s="9" t="s">
        <v>75</v>
      </c>
    </row>
    <row r="9" spans="1:6">
      <c r="A9" s="2" t="s">
        <v>36</v>
      </c>
      <c r="B9" s="6">
        <v>2606</v>
      </c>
      <c r="C9" s="4"/>
      <c r="D9" s="4"/>
      <c r="E9" s="6">
        <v>5011</v>
      </c>
      <c r="F9" s="4"/>
    </row>
    <row r="10" spans="1:6">
      <c r="A10" s="2" t="s">
        <v>46</v>
      </c>
      <c r="B10" s="6">
        <v>2659</v>
      </c>
      <c r="C10" s="4"/>
      <c r="D10" s="4"/>
      <c r="E10" s="6">
        <v>2557</v>
      </c>
      <c r="F10" s="4"/>
    </row>
    <row r="11" spans="1:6">
      <c r="A11" s="2" t="s">
        <v>536</v>
      </c>
      <c r="B11" s="4">
        <v>211</v>
      </c>
      <c r="C11" s="4"/>
      <c r="D11" s="4"/>
      <c r="E11" s="4">
        <v>265</v>
      </c>
      <c r="F11" s="4"/>
    </row>
    <row r="12" spans="1:6">
      <c r="A12" s="2" t="s">
        <v>96</v>
      </c>
      <c r="B12" s="6">
        <v>521045</v>
      </c>
      <c r="C12" s="4"/>
      <c r="D12" s="4"/>
      <c r="E12" s="6">
        <v>509366</v>
      </c>
      <c r="F12" s="4"/>
    </row>
    <row r="13" spans="1:6">
      <c r="A13" s="2" t="s">
        <v>852</v>
      </c>
      <c r="B13" s="4"/>
      <c r="C13" s="4"/>
      <c r="D13" s="4"/>
      <c r="E13" s="4"/>
      <c r="F13" s="4"/>
    </row>
    <row r="14" spans="1:6" ht="45">
      <c r="A14" s="3" t="s">
        <v>856</v>
      </c>
      <c r="B14" s="4"/>
      <c r="C14" s="4"/>
      <c r="D14" s="4"/>
      <c r="E14" s="4"/>
      <c r="F14" s="4"/>
    </row>
    <row r="15" spans="1:6">
      <c r="A15" s="2" t="s">
        <v>590</v>
      </c>
      <c r="B15" s="6">
        <v>64911</v>
      </c>
      <c r="C15" s="4"/>
      <c r="D15" s="4"/>
      <c r="E15" s="6">
        <v>122554</v>
      </c>
      <c r="F15" s="4"/>
    </row>
    <row r="16" spans="1:6">
      <c r="A16" s="2" t="s">
        <v>31</v>
      </c>
      <c r="B16" s="4">
        <v>0</v>
      </c>
      <c r="C16" s="4"/>
      <c r="D16" s="4"/>
      <c r="E16" s="4">
        <v>0</v>
      </c>
      <c r="F16" s="4"/>
    </row>
    <row r="17" spans="1:6">
      <c r="A17" s="2" t="s">
        <v>33</v>
      </c>
      <c r="B17" s="4">
        <v>0</v>
      </c>
      <c r="C17" s="4"/>
      <c r="D17" s="4"/>
      <c r="E17" s="4">
        <v>0</v>
      </c>
      <c r="F17" s="4"/>
    </row>
    <row r="18" spans="1:6" ht="30">
      <c r="A18" s="2" t="s">
        <v>45</v>
      </c>
      <c r="B18" s="4">
        <v>0</v>
      </c>
      <c r="C18" s="4"/>
      <c r="D18" s="4"/>
      <c r="E18" s="4">
        <v>0</v>
      </c>
      <c r="F18" s="4"/>
    </row>
    <row r="19" spans="1:6">
      <c r="A19" s="2" t="s">
        <v>74</v>
      </c>
      <c r="B19" s="4">
        <v>0</v>
      </c>
      <c r="C19" s="4"/>
      <c r="D19" s="4"/>
      <c r="E19" s="4">
        <v>0</v>
      </c>
      <c r="F19" s="4"/>
    </row>
    <row r="20" spans="1:6">
      <c r="A20" s="2" t="s">
        <v>605</v>
      </c>
      <c r="B20" s="4">
        <v>0</v>
      </c>
      <c r="C20" s="4"/>
      <c r="D20" s="4"/>
      <c r="E20" s="4">
        <v>0</v>
      </c>
      <c r="F20" s="4"/>
    </row>
    <row r="21" spans="1:6">
      <c r="A21" s="2" t="s">
        <v>36</v>
      </c>
      <c r="B21" s="4">
        <v>0</v>
      </c>
      <c r="C21" s="4"/>
      <c r="D21" s="4"/>
      <c r="E21" s="4">
        <v>0</v>
      </c>
      <c r="F21" s="4"/>
    </row>
    <row r="22" spans="1:6">
      <c r="A22" s="2" t="s">
        <v>46</v>
      </c>
      <c r="B22" s="4">
        <v>0</v>
      </c>
      <c r="C22" s="4"/>
      <c r="D22" s="4"/>
      <c r="E22" s="4">
        <v>0</v>
      </c>
      <c r="F22" s="4"/>
    </row>
    <row r="23" spans="1:6">
      <c r="A23" s="2" t="s">
        <v>536</v>
      </c>
      <c r="B23" s="4">
        <v>0</v>
      </c>
      <c r="C23" s="4"/>
      <c r="D23" s="4"/>
      <c r="E23" s="4">
        <v>0</v>
      </c>
      <c r="F23" s="4"/>
    </row>
    <row r="24" spans="1:6">
      <c r="A24" s="2" t="s">
        <v>96</v>
      </c>
      <c r="B24" s="6">
        <v>305066</v>
      </c>
      <c r="C24" s="4"/>
      <c r="D24" s="4"/>
      <c r="E24" s="6">
        <v>287767</v>
      </c>
      <c r="F24" s="4"/>
    </row>
    <row r="25" spans="1:6">
      <c r="A25" s="2" t="s">
        <v>871</v>
      </c>
      <c r="B25" s="4">
        <v>0</v>
      </c>
      <c r="C25" s="4"/>
      <c r="D25" s="4"/>
      <c r="E25" s="4">
        <v>0</v>
      </c>
      <c r="F25" s="4"/>
    </row>
    <row r="26" spans="1:6" ht="30">
      <c r="A26" s="2" t="s">
        <v>872</v>
      </c>
      <c r="B26" s="4">
        <v>0</v>
      </c>
      <c r="C26" s="4"/>
      <c r="D26" s="4"/>
      <c r="E26" s="4">
        <v>0</v>
      </c>
      <c r="F26" s="4"/>
    </row>
    <row r="27" spans="1:6">
      <c r="A27" s="2" t="s">
        <v>853</v>
      </c>
      <c r="B27" s="4"/>
      <c r="C27" s="4"/>
      <c r="D27" s="4"/>
      <c r="E27" s="4"/>
      <c r="F27" s="4"/>
    </row>
    <row r="28" spans="1:6" ht="45">
      <c r="A28" s="3" t="s">
        <v>856</v>
      </c>
      <c r="B28" s="4"/>
      <c r="C28" s="4"/>
      <c r="D28" s="4"/>
      <c r="E28" s="4"/>
      <c r="F28" s="4"/>
    </row>
    <row r="29" spans="1:6">
      <c r="A29" s="2" t="s">
        <v>590</v>
      </c>
      <c r="B29" s="4">
        <v>0</v>
      </c>
      <c r="C29" s="4"/>
      <c r="D29" s="4"/>
      <c r="E29" s="4">
        <v>0</v>
      </c>
      <c r="F29" s="4"/>
    </row>
    <row r="30" spans="1:6">
      <c r="A30" s="2" t="s">
        <v>31</v>
      </c>
      <c r="B30" s="6">
        <v>6354</v>
      </c>
      <c r="C30" s="4"/>
      <c r="D30" s="4"/>
      <c r="E30" s="6">
        <v>6354</v>
      </c>
      <c r="F30" s="4"/>
    </row>
    <row r="31" spans="1:6">
      <c r="A31" s="2" t="s">
        <v>33</v>
      </c>
      <c r="B31" s="6">
        <v>100401</v>
      </c>
      <c r="C31" s="4"/>
      <c r="D31" s="4"/>
      <c r="E31" s="6">
        <v>89412</v>
      </c>
      <c r="F31" s="4"/>
    </row>
    <row r="32" spans="1:6" ht="30">
      <c r="A32" s="2" t="s">
        <v>45</v>
      </c>
      <c r="B32" s="6">
        <v>2439</v>
      </c>
      <c r="C32" s="4"/>
      <c r="D32" s="4"/>
      <c r="E32" s="6">
        <v>3101</v>
      </c>
      <c r="F32" s="4"/>
    </row>
    <row r="33" spans="1:6">
      <c r="A33" s="2" t="s">
        <v>74</v>
      </c>
      <c r="B33" s="6">
        <v>12433</v>
      </c>
      <c r="C33" s="4"/>
      <c r="D33" s="4"/>
      <c r="E33" s="6">
        <v>8971</v>
      </c>
      <c r="F33" s="4"/>
    </row>
    <row r="34" spans="1:6">
      <c r="A34" s="2" t="s">
        <v>605</v>
      </c>
      <c r="B34" s="4">
        <v>0</v>
      </c>
      <c r="C34" s="4"/>
      <c r="D34" s="4"/>
      <c r="E34" s="4">
        <v>0</v>
      </c>
      <c r="F34" s="4"/>
    </row>
    <row r="35" spans="1:6">
      <c r="A35" s="2" t="s">
        <v>36</v>
      </c>
      <c r="B35" s="6">
        <v>2606</v>
      </c>
      <c r="C35" s="4"/>
      <c r="D35" s="4"/>
      <c r="E35" s="6">
        <v>5011</v>
      </c>
      <c r="F35" s="4"/>
    </row>
    <row r="36" spans="1:6">
      <c r="A36" s="2" t="s">
        <v>46</v>
      </c>
      <c r="B36" s="6">
        <v>2659</v>
      </c>
      <c r="C36" s="4"/>
      <c r="D36" s="4"/>
      <c r="E36" s="6">
        <v>2557</v>
      </c>
      <c r="F36" s="4"/>
    </row>
    <row r="37" spans="1:6">
      <c r="A37" s="2" t="s">
        <v>536</v>
      </c>
      <c r="B37" s="4">
        <v>0</v>
      </c>
      <c r="C37" s="4"/>
      <c r="D37" s="4"/>
      <c r="E37" s="4">
        <v>0</v>
      </c>
      <c r="F37" s="4"/>
    </row>
    <row r="38" spans="1:6">
      <c r="A38" s="2" t="s">
        <v>96</v>
      </c>
      <c r="B38" s="6">
        <v>197028</v>
      </c>
      <c r="C38" s="4"/>
      <c r="D38" s="4"/>
      <c r="E38" s="6">
        <v>206155</v>
      </c>
      <c r="F38" s="4"/>
    </row>
    <row r="39" spans="1:6">
      <c r="A39" s="2" t="s">
        <v>871</v>
      </c>
      <c r="B39" s="6">
        <v>41834</v>
      </c>
      <c r="C39" s="4"/>
      <c r="D39" s="4"/>
      <c r="E39" s="6">
        <v>53294</v>
      </c>
      <c r="F39" s="4"/>
    </row>
    <row r="40" spans="1:6" ht="30">
      <c r="A40" s="2" t="s">
        <v>872</v>
      </c>
      <c r="B40" s="6">
        <v>18927</v>
      </c>
      <c r="C40" s="4"/>
      <c r="D40" s="4"/>
      <c r="E40" s="6">
        <v>18915</v>
      </c>
      <c r="F40" s="4"/>
    </row>
    <row r="41" spans="1:6">
      <c r="A41" s="2" t="s">
        <v>854</v>
      </c>
      <c r="B41" s="4"/>
      <c r="C41" s="4"/>
      <c r="D41" s="4"/>
      <c r="E41" s="4"/>
      <c r="F41" s="4"/>
    </row>
    <row r="42" spans="1:6" ht="45">
      <c r="A42" s="3" t="s">
        <v>856</v>
      </c>
      <c r="B42" s="4"/>
      <c r="C42" s="4"/>
      <c r="D42" s="4"/>
      <c r="E42" s="4"/>
      <c r="F42" s="4"/>
    </row>
    <row r="43" spans="1:6">
      <c r="A43" s="2" t="s">
        <v>590</v>
      </c>
      <c r="B43" s="4">
        <v>0</v>
      </c>
      <c r="C43" s="4"/>
      <c r="D43" s="4"/>
      <c r="E43" s="4">
        <v>0</v>
      </c>
      <c r="F43" s="4"/>
    </row>
    <row r="44" spans="1:6">
      <c r="A44" s="2" t="s">
        <v>31</v>
      </c>
      <c r="B44" s="4">
        <v>0</v>
      </c>
      <c r="C44" s="4"/>
      <c r="D44" s="4"/>
      <c r="E44" s="4">
        <v>0</v>
      </c>
      <c r="F44" s="4"/>
    </row>
    <row r="45" spans="1:6">
      <c r="A45" s="2" t="s">
        <v>33</v>
      </c>
      <c r="B45" s="4">
        <v>47</v>
      </c>
      <c r="C45" s="4"/>
      <c r="D45" s="4"/>
      <c r="E45" s="4">
        <v>49</v>
      </c>
      <c r="F45" s="4"/>
    </row>
    <row r="46" spans="1:6" ht="30">
      <c r="A46" s="2" t="s">
        <v>45</v>
      </c>
      <c r="B46" s="4">
        <v>0</v>
      </c>
      <c r="C46" s="4"/>
      <c r="D46" s="4"/>
      <c r="E46" s="4">
        <v>0</v>
      </c>
      <c r="F46" s="4"/>
    </row>
    <row r="47" spans="1:6">
      <c r="A47" s="2" t="s">
        <v>74</v>
      </c>
      <c r="B47" s="4">
        <v>0</v>
      </c>
      <c r="C47" s="4"/>
      <c r="D47" s="4"/>
      <c r="E47" s="4">
        <v>0</v>
      </c>
      <c r="F47" s="4"/>
    </row>
    <row r="48" spans="1:6">
      <c r="A48" s="2" t="s">
        <v>605</v>
      </c>
      <c r="B48" s="6">
        <v>435350</v>
      </c>
      <c r="C48" s="4"/>
      <c r="D48" s="4"/>
      <c r="E48" s="6">
        <v>382604</v>
      </c>
      <c r="F48" s="4"/>
    </row>
    <row r="49" spans="1:6">
      <c r="A49" s="2" t="s">
        <v>36</v>
      </c>
      <c r="B49" s="4">
        <v>0</v>
      </c>
      <c r="C49" s="4"/>
      <c r="D49" s="4"/>
      <c r="E49" s="4">
        <v>0</v>
      </c>
      <c r="F49" s="4"/>
    </row>
    <row r="50" spans="1:6">
      <c r="A50" s="2" t="s">
        <v>46</v>
      </c>
      <c r="B50" s="4">
        <v>0</v>
      </c>
      <c r="C50" s="4"/>
      <c r="D50" s="4"/>
      <c r="E50" s="4">
        <v>0</v>
      </c>
      <c r="F50" s="4"/>
    </row>
    <row r="51" spans="1:6">
      <c r="A51" s="2" t="s">
        <v>536</v>
      </c>
      <c r="B51" s="4">
        <v>211</v>
      </c>
      <c r="C51" s="4"/>
      <c r="D51" s="4"/>
      <c r="E51" s="4">
        <v>265</v>
      </c>
      <c r="F51" s="4"/>
    </row>
    <row r="52" spans="1:6">
      <c r="A52" s="2" t="s">
        <v>96</v>
      </c>
      <c r="B52" s="4">
        <v>0</v>
      </c>
      <c r="C52" s="4"/>
      <c r="D52" s="4"/>
      <c r="E52" s="4">
        <v>0</v>
      </c>
      <c r="F52" s="4"/>
    </row>
    <row r="53" spans="1:6">
      <c r="A53" s="2" t="s">
        <v>871</v>
      </c>
      <c r="B53" s="4">
        <v>0</v>
      </c>
      <c r="C53" s="4"/>
      <c r="D53" s="4"/>
      <c r="E53" s="4">
        <v>0</v>
      </c>
      <c r="F53" s="4"/>
    </row>
    <row r="54" spans="1:6" ht="30">
      <c r="A54" s="2" t="s">
        <v>872</v>
      </c>
      <c r="B54" s="4">
        <v>0</v>
      </c>
      <c r="C54" s="4"/>
      <c r="D54" s="4"/>
      <c r="E54" s="4">
        <v>0</v>
      </c>
      <c r="F54" s="4"/>
    </row>
    <row r="55" spans="1:6" ht="30">
      <c r="A55" s="2" t="s">
        <v>873</v>
      </c>
      <c r="B55" s="4"/>
      <c r="C55" s="4"/>
      <c r="D55" s="4"/>
      <c r="E55" s="4"/>
      <c r="F55" s="4"/>
    </row>
    <row r="56" spans="1:6" ht="45">
      <c r="A56" s="3" t="s">
        <v>856</v>
      </c>
      <c r="B56" s="4"/>
      <c r="C56" s="4"/>
      <c r="D56" s="4"/>
      <c r="E56" s="4"/>
      <c r="F56" s="4"/>
    </row>
    <row r="57" spans="1:6">
      <c r="A57" s="2" t="s">
        <v>590</v>
      </c>
      <c r="B57" s="6">
        <v>64911</v>
      </c>
      <c r="C57" s="4"/>
      <c r="D57" s="4"/>
      <c r="E57" s="6">
        <v>122554</v>
      </c>
      <c r="F57" s="4"/>
    </row>
    <row r="58" spans="1:6">
      <c r="A58" s="2" t="s">
        <v>31</v>
      </c>
      <c r="B58" s="4"/>
      <c r="C58" s="4"/>
      <c r="D58" s="4"/>
      <c r="E58" s="6">
        <v>6354</v>
      </c>
      <c r="F58" s="4"/>
    </row>
    <row r="59" spans="1:6" ht="30">
      <c r="A59" s="2" t="s">
        <v>45</v>
      </c>
      <c r="B59" s="4"/>
      <c r="C59" s="4"/>
      <c r="D59" s="4"/>
      <c r="E59" s="6">
        <v>3101</v>
      </c>
      <c r="F59" s="4"/>
    </row>
    <row r="60" spans="1:6">
      <c r="A60" s="2" t="s">
        <v>605</v>
      </c>
      <c r="B60" s="6">
        <v>429654</v>
      </c>
      <c r="C60" s="4"/>
      <c r="D60" s="4"/>
      <c r="E60" s="6">
        <v>382723</v>
      </c>
      <c r="F60" s="4"/>
    </row>
    <row r="61" spans="1:6">
      <c r="A61" s="2" t="s">
        <v>46</v>
      </c>
      <c r="B61" s="4"/>
      <c r="C61" s="4"/>
      <c r="D61" s="4"/>
      <c r="E61" s="6">
        <v>2557</v>
      </c>
      <c r="F61" s="4"/>
    </row>
    <row r="62" spans="1:6">
      <c r="A62" s="2" t="s">
        <v>96</v>
      </c>
      <c r="B62" s="6">
        <v>521045</v>
      </c>
      <c r="C62" s="4"/>
      <c r="D62" s="4"/>
      <c r="E62" s="6">
        <v>509366</v>
      </c>
      <c r="F62" s="4"/>
    </row>
    <row r="63" spans="1:6">
      <c r="A63" s="2" t="s">
        <v>871</v>
      </c>
      <c r="B63" s="6">
        <v>44000</v>
      </c>
      <c r="C63" s="4"/>
      <c r="D63" s="4"/>
      <c r="E63" s="6">
        <v>52000</v>
      </c>
      <c r="F63" s="4"/>
    </row>
    <row r="64" spans="1:6" ht="30">
      <c r="A64" s="2" t="s">
        <v>872</v>
      </c>
      <c r="B64" s="6">
        <v>18403</v>
      </c>
      <c r="C64" s="4"/>
      <c r="D64" s="4"/>
      <c r="E64" s="6">
        <v>18403</v>
      </c>
      <c r="F64" s="4"/>
    </row>
    <row r="65" spans="1:6" ht="30">
      <c r="A65" s="2" t="s">
        <v>874</v>
      </c>
      <c r="B65" s="4"/>
      <c r="C65" s="4"/>
      <c r="D65" s="4"/>
      <c r="E65" s="4"/>
      <c r="F65" s="4"/>
    </row>
    <row r="66" spans="1:6" ht="45">
      <c r="A66" s="3" t="s">
        <v>856</v>
      </c>
      <c r="B66" s="4"/>
      <c r="C66" s="4"/>
      <c r="D66" s="4"/>
      <c r="E66" s="4"/>
      <c r="F66" s="4"/>
    </row>
    <row r="67" spans="1:6">
      <c r="A67" s="2" t="s">
        <v>590</v>
      </c>
      <c r="B67" s="6">
        <v>64911</v>
      </c>
      <c r="C67" s="4"/>
      <c r="D67" s="4"/>
      <c r="E67" s="6">
        <v>122554</v>
      </c>
      <c r="F67" s="4"/>
    </row>
    <row r="68" spans="1:6">
      <c r="A68" s="2" t="s">
        <v>31</v>
      </c>
      <c r="B68" s="6">
        <v>6354</v>
      </c>
      <c r="C68" s="4"/>
      <c r="D68" s="4"/>
      <c r="E68" s="6">
        <v>6354</v>
      </c>
      <c r="F68" s="4"/>
    </row>
    <row r="69" spans="1:6">
      <c r="A69" s="2" t="s">
        <v>33</v>
      </c>
      <c r="B69" s="6">
        <v>100448</v>
      </c>
      <c r="C69" s="4"/>
      <c r="D69" s="4"/>
      <c r="E69" s="6">
        <v>89461</v>
      </c>
      <c r="F69" s="4"/>
    </row>
    <row r="70" spans="1:6" ht="30">
      <c r="A70" s="2" t="s">
        <v>45</v>
      </c>
      <c r="B70" s="6">
        <v>2439</v>
      </c>
      <c r="C70" s="4"/>
      <c r="D70" s="4"/>
      <c r="E70" s="6">
        <v>3101</v>
      </c>
      <c r="F70" s="4"/>
    </row>
    <row r="71" spans="1:6">
      <c r="A71" s="2" t="s">
        <v>74</v>
      </c>
      <c r="B71" s="6">
        <v>12433</v>
      </c>
      <c r="C71" s="4"/>
      <c r="D71" s="4"/>
      <c r="E71" s="6">
        <v>8971</v>
      </c>
      <c r="F71" s="4"/>
    </row>
    <row r="72" spans="1:6">
      <c r="A72" s="2" t="s">
        <v>605</v>
      </c>
      <c r="B72" s="6">
        <v>435350</v>
      </c>
      <c r="C72" s="4"/>
      <c r="D72" s="4"/>
      <c r="E72" s="6">
        <v>382604</v>
      </c>
      <c r="F72" s="4"/>
    </row>
    <row r="73" spans="1:6">
      <c r="A73" s="2" t="s">
        <v>36</v>
      </c>
      <c r="B73" s="6">
        <v>2606</v>
      </c>
      <c r="C73" s="4"/>
      <c r="D73" s="4"/>
      <c r="E73" s="6">
        <v>5011</v>
      </c>
      <c r="F73" s="4"/>
    </row>
    <row r="74" spans="1:6">
      <c r="A74" s="2" t="s">
        <v>46</v>
      </c>
      <c r="B74" s="6">
        <v>2659</v>
      </c>
      <c r="C74" s="4"/>
      <c r="D74" s="4"/>
      <c r="E74" s="6">
        <v>2557</v>
      </c>
      <c r="F74" s="4"/>
    </row>
    <row r="75" spans="1:6">
      <c r="A75" s="2" t="s">
        <v>536</v>
      </c>
      <c r="B75" s="4">
        <v>211</v>
      </c>
      <c r="C75" s="4"/>
      <c r="D75" s="4"/>
      <c r="E75" s="4">
        <v>265</v>
      </c>
      <c r="F75" s="4"/>
    </row>
    <row r="76" spans="1:6">
      <c r="A76" s="2" t="s">
        <v>96</v>
      </c>
      <c r="B76" s="6">
        <v>502094</v>
      </c>
      <c r="C76" s="4"/>
      <c r="D76" s="4"/>
      <c r="E76" s="6">
        <v>493922</v>
      </c>
      <c r="F76" s="4"/>
    </row>
    <row r="77" spans="1:6">
      <c r="A77" s="2" t="s">
        <v>871</v>
      </c>
      <c r="B77" s="6">
        <v>41834</v>
      </c>
      <c r="C77" s="4"/>
      <c r="D77" s="4"/>
      <c r="E77" s="6">
        <v>53294</v>
      </c>
      <c r="F77" s="4"/>
    </row>
    <row r="78" spans="1:6" ht="30">
      <c r="A78" s="2" t="s">
        <v>872</v>
      </c>
      <c r="B78" s="8">
        <v>18927</v>
      </c>
      <c r="C78" s="4"/>
      <c r="D78" s="4"/>
      <c r="E78" s="8">
        <v>18915</v>
      </c>
      <c r="F78" s="4"/>
    </row>
    <row r="79" spans="1:6">
      <c r="A79" s="11"/>
      <c r="B79" s="11"/>
      <c r="C79" s="11"/>
      <c r="D79" s="11"/>
      <c r="E79" s="11"/>
      <c r="F79" s="11"/>
    </row>
    <row r="80" spans="1:6" ht="15" customHeight="1">
      <c r="A80" s="2" t="s">
        <v>75</v>
      </c>
      <c r="B80" s="12" t="s">
        <v>85</v>
      </c>
      <c r="C80" s="12"/>
      <c r="D80" s="12"/>
      <c r="E80" s="12"/>
      <c r="F80" s="12"/>
    </row>
  </sheetData>
  <mergeCells count="5">
    <mergeCell ref="B1:C2"/>
    <mergeCell ref="D1:D2"/>
    <mergeCell ref="E1:F2"/>
    <mergeCell ref="A79:F79"/>
    <mergeCell ref="B80:F80"/>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5" width="12.28515625" bestFit="1" customWidth="1"/>
  </cols>
  <sheetData>
    <row r="1" spans="1:5" ht="15" customHeight="1">
      <c r="A1" s="1" t="s">
        <v>129</v>
      </c>
      <c r="B1" s="7" t="s">
        <v>88</v>
      </c>
      <c r="C1" s="7"/>
      <c r="D1" s="7" t="s">
        <v>1</v>
      </c>
      <c r="E1" s="7"/>
    </row>
    <row r="2" spans="1:5" ht="30">
      <c r="A2" s="1" t="s">
        <v>25</v>
      </c>
      <c r="B2" s="1" t="s">
        <v>2</v>
      </c>
      <c r="C2" s="1" t="s">
        <v>89</v>
      </c>
      <c r="D2" s="1" t="s">
        <v>2</v>
      </c>
      <c r="E2" s="1" t="s">
        <v>89</v>
      </c>
    </row>
    <row r="3" spans="1:5" ht="30">
      <c r="A3" s="3" t="s">
        <v>130</v>
      </c>
      <c r="B3" s="4"/>
      <c r="C3" s="4"/>
      <c r="D3" s="4"/>
      <c r="E3" s="4"/>
    </row>
    <row r="4" spans="1:5" ht="30">
      <c r="A4" s="2" t="s">
        <v>123</v>
      </c>
      <c r="B4" s="8">
        <v>111</v>
      </c>
      <c r="C4" s="8">
        <v>-823</v>
      </c>
      <c r="D4" s="8">
        <v>491</v>
      </c>
      <c r="E4" s="8">
        <v>-69</v>
      </c>
    </row>
    <row r="5" spans="1:5" ht="30">
      <c r="A5" s="3" t="s">
        <v>131</v>
      </c>
      <c r="B5" s="4"/>
      <c r="C5" s="4"/>
      <c r="D5" s="4"/>
      <c r="E5" s="4"/>
    </row>
    <row r="6" spans="1:5" ht="30">
      <c r="A6" s="2" t="s">
        <v>132</v>
      </c>
      <c r="B6" s="6">
        <v>1103</v>
      </c>
      <c r="C6" s="6">
        <v>-1546</v>
      </c>
      <c r="D6" s="6">
        <v>2817</v>
      </c>
      <c r="E6" s="6">
        <v>-6979</v>
      </c>
    </row>
    <row r="7" spans="1:5">
      <c r="A7" s="2" t="s">
        <v>133</v>
      </c>
      <c r="B7" s="4">
        <v>0</v>
      </c>
      <c r="C7" s="4">
        <v>-647</v>
      </c>
      <c r="D7" s="4">
        <v>0</v>
      </c>
      <c r="E7" s="4">
        <v>-647</v>
      </c>
    </row>
    <row r="8" spans="1:5" ht="30">
      <c r="A8" s="2" t="s">
        <v>134</v>
      </c>
      <c r="B8" s="4">
        <v>3</v>
      </c>
      <c r="C8" s="4">
        <v>21</v>
      </c>
      <c r="D8" s="4">
        <v>8</v>
      </c>
      <c r="E8" s="4">
        <v>507</v>
      </c>
    </row>
    <row r="9" spans="1:5" ht="75">
      <c r="A9" s="2" t="s">
        <v>135</v>
      </c>
      <c r="B9" s="4">
        <v>0</v>
      </c>
      <c r="C9" s="6">
        <v>-1148</v>
      </c>
      <c r="D9" s="4">
        <v>0</v>
      </c>
      <c r="E9" s="6">
        <v>-1148</v>
      </c>
    </row>
    <row r="10" spans="1:5" ht="30">
      <c r="A10" s="2" t="s">
        <v>136</v>
      </c>
      <c r="B10" s="6">
        <v>1100</v>
      </c>
      <c r="C10" s="6">
        <v>-1066</v>
      </c>
      <c r="D10" s="6">
        <v>2809</v>
      </c>
      <c r="E10" s="6">
        <v>-6985</v>
      </c>
    </row>
    <row r="11" spans="1:5" ht="45">
      <c r="A11" s="2" t="s">
        <v>137</v>
      </c>
      <c r="B11" s="8">
        <v>1211</v>
      </c>
      <c r="C11" s="8">
        <v>-1889</v>
      </c>
      <c r="D11" s="8">
        <v>3300</v>
      </c>
      <c r="E11" s="8">
        <v>-7054</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workbookViewId="0"/>
  </sheetViews>
  <sheetFormatPr defaultRowHeight="15"/>
  <cols>
    <col min="1" max="1" width="36.5703125" bestFit="1" customWidth="1"/>
    <col min="2" max="2" width="8" bestFit="1" customWidth="1"/>
    <col min="3" max="3" width="24.7109375" bestFit="1" customWidth="1"/>
    <col min="4" max="4" width="24.140625" bestFit="1" customWidth="1"/>
    <col min="5" max="5" width="34" bestFit="1" customWidth="1"/>
    <col min="6" max="6" width="23.7109375" bestFit="1" customWidth="1"/>
    <col min="7" max="7" width="32" bestFit="1" customWidth="1"/>
    <col min="8" max="8" width="28.85546875" bestFit="1" customWidth="1"/>
    <col min="9" max="9" width="36.5703125" bestFit="1" customWidth="1"/>
  </cols>
  <sheetData>
    <row r="1" spans="1:9" ht="15" customHeight="1">
      <c r="A1" s="1" t="s">
        <v>138</v>
      </c>
      <c r="B1" s="7" t="s">
        <v>139</v>
      </c>
      <c r="C1" s="7" t="s">
        <v>140</v>
      </c>
      <c r="D1" s="7" t="s">
        <v>141</v>
      </c>
      <c r="E1" s="7" t="s">
        <v>142</v>
      </c>
      <c r="F1" s="7" t="s">
        <v>143</v>
      </c>
      <c r="G1" s="7" t="s">
        <v>144</v>
      </c>
      <c r="H1" s="7" t="s">
        <v>145</v>
      </c>
      <c r="I1" s="7" t="s">
        <v>146</v>
      </c>
    </row>
    <row r="2" spans="1:9" ht="30">
      <c r="A2" s="1" t="s">
        <v>25</v>
      </c>
      <c r="B2" s="7"/>
      <c r="C2" s="7"/>
      <c r="D2" s="7"/>
      <c r="E2" s="7"/>
      <c r="F2" s="7"/>
      <c r="G2" s="7"/>
      <c r="H2" s="7"/>
      <c r="I2" s="7"/>
    </row>
    <row r="3" spans="1:9">
      <c r="A3" s="2" t="s">
        <v>147</v>
      </c>
      <c r="B3" s="8">
        <v>51169</v>
      </c>
      <c r="C3" s="8">
        <v>45118</v>
      </c>
      <c r="D3" s="8">
        <v>61</v>
      </c>
      <c r="E3" s="8">
        <v>56114</v>
      </c>
      <c r="F3" s="8">
        <v>-417</v>
      </c>
      <c r="G3" s="8">
        <v>-369</v>
      </c>
      <c r="H3" s="8">
        <v>-44570</v>
      </c>
      <c r="I3" s="8">
        <v>-4768</v>
      </c>
    </row>
    <row r="4" spans="1:9" ht="30">
      <c r="A4" s="3" t="s">
        <v>148</v>
      </c>
      <c r="B4" s="4"/>
      <c r="C4" s="4"/>
      <c r="D4" s="4"/>
      <c r="E4" s="4"/>
      <c r="F4" s="4"/>
      <c r="G4" s="4"/>
      <c r="H4" s="4"/>
      <c r="I4" s="4"/>
    </row>
    <row r="5" spans="1:9" ht="30">
      <c r="A5" s="2" t="s">
        <v>123</v>
      </c>
      <c r="B5" s="4">
        <v>491</v>
      </c>
      <c r="C5" s="4">
        <v>0</v>
      </c>
      <c r="D5" s="4">
        <v>0</v>
      </c>
      <c r="E5" s="4">
        <v>0</v>
      </c>
      <c r="F5" s="4">
        <v>0</v>
      </c>
      <c r="G5" s="4">
        <v>0</v>
      </c>
      <c r="H5" s="4"/>
      <c r="I5" s="4">
        <v>0</v>
      </c>
    </row>
    <row r="6" spans="1:9">
      <c r="A6" s="2" t="s">
        <v>149</v>
      </c>
      <c r="B6" s="6">
        <v>2809</v>
      </c>
      <c r="C6" s="4">
        <v>0</v>
      </c>
      <c r="D6" s="4">
        <v>0</v>
      </c>
      <c r="E6" s="4">
        <v>0</v>
      </c>
      <c r="F6" s="4">
        <v>0</v>
      </c>
      <c r="G6" s="4">
        <v>0</v>
      </c>
      <c r="H6" s="4">
        <v>0</v>
      </c>
      <c r="I6" s="4"/>
    </row>
    <row r="7" spans="1:9" ht="30">
      <c r="A7" s="2" t="s">
        <v>122</v>
      </c>
      <c r="B7" s="4">
        <v>-281</v>
      </c>
      <c r="C7" s="4">
        <v>0</v>
      </c>
      <c r="D7" s="4">
        <v>0</v>
      </c>
      <c r="E7" s="4">
        <v>0</v>
      </c>
      <c r="F7" s="4">
        <v>0</v>
      </c>
      <c r="G7" s="4">
        <v>-281</v>
      </c>
      <c r="H7" s="4">
        <v>0</v>
      </c>
      <c r="I7" s="4">
        <v>0</v>
      </c>
    </row>
    <row r="8" spans="1:9">
      <c r="A8" s="2" t="s">
        <v>150</v>
      </c>
      <c r="B8" s="4">
        <v>2</v>
      </c>
      <c r="C8" s="4">
        <v>0</v>
      </c>
      <c r="D8" s="4">
        <v>0</v>
      </c>
      <c r="E8" s="4">
        <v>2</v>
      </c>
      <c r="F8" s="4">
        <v>0</v>
      </c>
      <c r="G8" s="4">
        <v>0</v>
      </c>
      <c r="H8" s="4">
        <v>0</v>
      </c>
      <c r="I8" s="4">
        <v>0</v>
      </c>
    </row>
    <row r="9" spans="1:9">
      <c r="A9" s="2" t="s">
        <v>151</v>
      </c>
      <c r="B9" s="8">
        <v>54190</v>
      </c>
      <c r="C9" s="8">
        <v>45118</v>
      </c>
      <c r="D9" s="8">
        <v>61</v>
      </c>
      <c r="E9" s="8">
        <v>56116</v>
      </c>
      <c r="F9" s="8">
        <v>-417</v>
      </c>
      <c r="G9" s="8">
        <v>-650</v>
      </c>
      <c r="H9" s="8">
        <v>-44079</v>
      </c>
      <c r="I9" s="8">
        <v>-1959</v>
      </c>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showGridLines="0" workbookViewId="0"/>
  </sheetViews>
  <sheetFormatPr defaultRowHeight="15"/>
  <cols>
    <col min="1" max="1" width="36.5703125" bestFit="1" customWidth="1"/>
    <col min="2" max="2" width="36.5703125" customWidth="1"/>
    <col min="3" max="3" width="15.28515625" customWidth="1"/>
    <col min="4" max="4" width="36.5703125" customWidth="1"/>
    <col min="5" max="5" width="15.28515625" customWidth="1"/>
  </cols>
  <sheetData>
    <row r="1" spans="1:5" ht="15" customHeight="1">
      <c r="A1" s="1" t="s">
        <v>152</v>
      </c>
      <c r="B1" s="7" t="s">
        <v>1</v>
      </c>
      <c r="C1" s="7"/>
      <c r="D1" s="7"/>
      <c r="E1" s="7"/>
    </row>
    <row r="2" spans="1:5" ht="30">
      <c r="A2" s="1" t="s">
        <v>25</v>
      </c>
      <c r="B2" s="7" t="s">
        <v>2</v>
      </c>
      <c r="C2" s="7"/>
      <c r="D2" s="7" t="s">
        <v>89</v>
      </c>
      <c r="E2" s="7"/>
    </row>
    <row r="3" spans="1:5" ht="30">
      <c r="A3" s="3" t="s">
        <v>153</v>
      </c>
      <c r="B3" s="4"/>
      <c r="C3" s="4"/>
      <c r="D3" s="4"/>
      <c r="E3" s="4"/>
    </row>
    <row r="4" spans="1:5" ht="30">
      <c r="A4" s="2" t="s">
        <v>154</v>
      </c>
      <c r="B4" s="8">
        <v>210</v>
      </c>
      <c r="C4" s="9" t="s">
        <v>75</v>
      </c>
      <c r="D4" s="8">
        <v>-33</v>
      </c>
      <c r="E4" s="9" t="s">
        <v>75</v>
      </c>
    </row>
    <row r="5" spans="1:5" ht="30">
      <c r="A5" s="2" t="s">
        <v>122</v>
      </c>
      <c r="B5" s="4">
        <v>-281</v>
      </c>
      <c r="C5" s="4"/>
      <c r="D5" s="4">
        <v>36</v>
      </c>
      <c r="E5" s="4"/>
    </row>
    <row r="6" spans="1:5" ht="30">
      <c r="A6" s="2" t="s">
        <v>123</v>
      </c>
      <c r="B6" s="4">
        <v>491</v>
      </c>
      <c r="C6" s="4"/>
      <c r="D6" s="4">
        <v>-69</v>
      </c>
      <c r="E6" s="4"/>
    </row>
    <row r="7" spans="1:5" ht="45">
      <c r="A7" s="3" t="s">
        <v>155</v>
      </c>
      <c r="B7" s="4"/>
      <c r="C7" s="4"/>
      <c r="D7" s="4"/>
      <c r="E7" s="4"/>
    </row>
    <row r="8" spans="1:5">
      <c r="A8" s="2" t="s">
        <v>100</v>
      </c>
      <c r="B8" s="6">
        <v>-2645</v>
      </c>
      <c r="C8" s="4"/>
      <c r="D8" s="4">
        <v>-726</v>
      </c>
      <c r="E8" s="4"/>
    </row>
    <row r="9" spans="1:5">
      <c r="A9" s="2" t="s">
        <v>156</v>
      </c>
      <c r="B9" s="4">
        <v>0</v>
      </c>
      <c r="C9" s="4"/>
      <c r="D9" s="6">
        <v>1148</v>
      </c>
      <c r="E9" s="4"/>
    </row>
    <row r="10" spans="1:5">
      <c r="A10" s="2" t="s">
        <v>150</v>
      </c>
      <c r="B10" s="4">
        <v>2</v>
      </c>
      <c r="C10" s="4"/>
      <c r="D10" s="4">
        <v>1</v>
      </c>
      <c r="E10" s="4"/>
    </row>
    <row r="11" spans="1:5" ht="30">
      <c r="A11" s="2" t="s">
        <v>157</v>
      </c>
      <c r="B11" s="4">
        <v>779</v>
      </c>
      <c r="C11" s="4"/>
      <c r="D11" s="4">
        <v>819</v>
      </c>
      <c r="E11" s="4"/>
    </row>
    <row r="12" spans="1:5">
      <c r="A12" s="2" t="s">
        <v>158</v>
      </c>
      <c r="B12" s="4">
        <v>-44</v>
      </c>
      <c r="C12" s="4"/>
      <c r="D12" s="4">
        <v>280</v>
      </c>
      <c r="E12" s="4"/>
    </row>
    <row r="13" spans="1:5">
      <c r="A13" s="2" t="s">
        <v>159</v>
      </c>
      <c r="B13" s="4">
        <v>-8</v>
      </c>
      <c r="C13" s="4"/>
      <c r="D13" s="4">
        <v>-507</v>
      </c>
      <c r="E13" s="4"/>
    </row>
    <row r="14" spans="1:5">
      <c r="A14" s="2" t="s">
        <v>160</v>
      </c>
      <c r="B14" s="4">
        <v>2</v>
      </c>
      <c r="C14" s="4"/>
      <c r="D14" s="4">
        <v>-768</v>
      </c>
      <c r="E14" s="4"/>
    </row>
    <row r="15" spans="1:5" ht="45">
      <c r="A15" s="2" t="s">
        <v>161</v>
      </c>
      <c r="B15" s="6">
        <v>-1042</v>
      </c>
      <c r="C15" s="4"/>
      <c r="D15" s="6">
        <v>-1266</v>
      </c>
      <c r="E15" s="4"/>
    </row>
    <row r="16" spans="1:5" ht="30">
      <c r="A16" s="2" t="s">
        <v>162</v>
      </c>
      <c r="B16" s="4">
        <v>141</v>
      </c>
      <c r="C16" s="4"/>
      <c r="D16" s="4">
        <v>-359</v>
      </c>
      <c r="E16" s="4"/>
    </row>
    <row r="17" spans="1:5" ht="30">
      <c r="A17" s="2" t="s">
        <v>163</v>
      </c>
      <c r="B17" s="4">
        <v>-2</v>
      </c>
      <c r="C17" s="4"/>
      <c r="D17" s="4">
        <v>232</v>
      </c>
      <c r="E17" s="4"/>
    </row>
    <row r="18" spans="1:5" ht="30">
      <c r="A18" s="2" t="s">
        <v>164</v>
      </c>
      <c r="B18" s="4">
        <v>0</v>
      </c>
      <c r="C18" s="4"/>
      <c r="D18" s="6">
        <v>14673</v>
      </c>
      <c r="E18" s="4"/>
    </row>
    <row r="19" spans="1:5">
      <c r="A19" s="2" t="s">
        <v>165</v>
      </c>
      <c r="B19" s="4">
        <v>-174</v>
      </c>
      <c r="C19" s="4"/>
      <c r="D19" s="6">
        <v>-1932</v>
      </c>
      <c r="E19" s="4"/>
    </row>
    <row r="20" spans="1:5">
      <c r="A20" s="2" t="s">
        <v>166</v>
      </c>
      <c r="B20" s="4">
        <v>-102</v>
      </c>
      <c r="C20" s="4"/>
      <c r="D20" s="4">
        <v>-373</v>
      </c>
      <c r="E20" s="4"/>
    </row>
    <row r="21" spans="1:5">
      <c r="A21" s="2" t="s">
        <v>167</v>
      </c>
      <c r="B21" s="4">
        <v>650</v>
      </c>
      <c r="C21" s="4"/>
      <c r="D21" s="6">
        <v>1649</v>
      </c>
      <c r="E21" s="4"/>
    </row>
    <row r="22" spans="1:5">
      <c r="A22" s="2" t="s">
        <v>168</v>
      </c>
      <c r="B22" s="4">
        <v>553</v>
      </c>
      <c r="C22" s="4"/>
      <c r="D22" s="4">
        <v>-988</v>
      </c>
      <c r="E22" s="4"/>
    </row>
    <row r="23" spans="1:5" ht="30">
      <c r="A23" s="2" t="s">
        <v>169</v>
      </c>
      <c r="B23" s="6">
        <v>-1399</v>
      </c>
      <c r="C23" s="4"/>
      <c r="D23" s="6">
        <v>11814</v>
      </c>
      <c r="E23" s="4"/>
    </row>
    <row r="24" spans="1:5" ht="30">
      <c r="A24" s="3" t="s">
        <v>170</v>
      </c>
      <c r="B24" s="4"/>
      <c r="C24" s="4"/>
      <c r="D24" s="4"/>
      <c r="E24" s="4"/>
    </row>
    <row r="25" spans="1:5" ht="30">
      <c r="A25" s="2" t="s">
        <v>171</v>
      </c>
      <c r="B25" s="6">
        <v>-17534</v>
      </c>
      <c r="C25" s="4"/>
      <c r="D25" s="6">
        <v>-30180</v>
      </c>
      <c r="E25" s="4"/>
    </row>
    <row r="26" spans="1:5" ht="30">
      <c r="A26" s="2" t="s">
        <v>172</v>
      </c>
      <c r="B26" s="6">
        <v>-3667</v>
      </c>
      <c r="C26" s="4"/>
      <c r="D26" s="4">
        <v>0</v>
      </c>
      <c r="E26" s="4"/>
    </row>
    <row r="27" spans="1:5" ht="45">
      <c r="A27" s="2" t="s">
        <v>173</v>
      </c>
      <c r="B27" s="6">
        <v>9057</v>
      </c>
      <c r="C27" s="4"/>
      <c r="D27" s="6">
        <v>49899</v>
      </c>
      <c r="E27" s="4"/>
    </row>
    <row r="28" spans="1:5" ht="45">
      <c r="A28" s="2" t="s">
        <v>174</v>
      </c>
      <c r="B28" s="4">
        <v>571</v>
      </c>
      <c r="C28" s="4"/>
      <c r="D28" s="6">
        <v>2072</v>
      </c>
      <c r="E28" s="4"/>
    </row>
    <row r="29" spans="1:5" ht="30">
      <c r="A29" s="2" t="s">
        <v>175</v>
      </c>
      <c r="B29" s="6">
        <v>-41558</v>
      </c>
      <c r="C29" s="4"/>
      <c r="D29" s="6">
        <v>-50124</v>
      </c>
      <c r="E29" s="4"/>
    </row>
    <row r="30" spans="1:5">
      <c r="A30" s="2" t="s">
        <v>176</v>
      </c>
      <c r="B30" s="6">
        <v>-49966</v>
      </c>
      <c r="C30" s="4"/>
      <c r="D30" s="6">
        <v>-54459</v>
      </c>
      <c r="E30" s="4"/>
    </row>
    <row r="31" spans="1:5">
      <c r="A31" s="2" t="s">
        <v>177</v>
      </c>
      <c r="B31" s="6">
        <v>45561</v>
      </c>
      <c r="C31" s="4"/>
      <c r="D31" s="6">
        <v>72299</v>
      </c>
      <c r="E31" s="4"/>
    </row>
    <row r="32" spans="1:5">
      <c r="A32" s="2" t="s">
        <v>178</v>
      </c>
      <c r="B32" s="4">
        <v>0</v>
      </c>
      <c r="C32" s="4"/>
      <c r="D32" s="4">
        <v>242</v>
      </c>
      <c r="E32" s="4"/>
    </row>
    <row r="33" spans="1:5">
      <c r="A33" s="2" t="s">
        <v>179</v>
      </c>
      <c r="B33" s="4">
        <v>0</v>
      </c>
      <c r="C33" s="4"/>
      <c r="D33" s="6">
        <v>4110</v>
      </c>
      <c r="E33" s="4"/>
    </row>
    <row r="34" spans="1:5" ht="30">
      <c r="A34" s="2" t="s">
        <v>180</v>
      </c>
      <c r="B34" s="4">
        <v>662</v>
      </c>
      <c r="C34" s="4"/>
      <c r="D34" s="4">
        <v>-723</v>
      </c>
      <c r="E34" s="4"/>
    </row>
    <row r="35" spans="1:5">
      <c r="A35" s="2" t="s">
        <v>181</v>
      </c>
      <c r="B35" s="4">
        <v>-278</v>
      </c>
      <c r="C35" s="4"/>
      <c r="D35" s="4">
        <v>-232</v>
      </c>
      <c r="E35" s="4"/>
    </row>
    <row r="36" spans="1:5" ht="30">
      <c r="A36" s="2" t="s">
        <v>182</v>
      </c>
      <c r="B36" s="4">
        <v>229</v>
      </c>
      <c r="C36" s="4"/>
      <c r="D36" s="6">
        <v>1666</v>
      </c>
      <c r="E36" s="4"/>
    </row>
    <row r="37" spans="1:5" ht="30">
      <c r="A37" s="2" t="s">
        <v>183</v>
      </c>
      <c r="B37" s="6">
        <v>-56923</v>
      </c>
      <c r="C37" s="4"/>
      <c r="D37" s="6">
        <v>-5430</v>
      </c>
      <c r="E37" s="4"/>
    </row>
    <row r="38" spans="1:5" ht="30">
      <c r="A38" s="3" t="s">
        <v>184</v>
      </c>
      <c r="B38" s="4"/>
      <c r="C38" s="4"/>
      <c r="D38" s="4"/>
      <c r="E38" s="4"/>
    </row>
    <row r="39" spans="1:5">
      <c r="A39" s="2" t="s">
        <v>185</v>
      </c>
      <c r="B39" s="6">
        <v>11679</v>
      </c>
      <c r="C39" s="4"/>
      <c r="D39" s="6">
        <v>-11733</v>
      </c>
      <c r="E39" s="4"/>
    </row>
    <row r="40" spans="1:5" ht="30">
      <c r="A40" s="2" t="s">
        <v>186</v>
      </c>
      <c r="B40" s="6">
        <v>-11000</v>
      </c>
      <c r="C40" s="4"/>
      <c r="D40" s="6">
        <v>19000</v>
      </c>
      <c r="E40" s="4"/>
    </row>
    <row r="41" spans="1:5" ht="30">
      <c r="A41" s="2" t="s">
        <v>187</v>
      </c>
      <c r="B41" s="4">
        <v>679</v>
      </c>
      <c r="C41" s="4"/>
      <c r="D41" s="6">
        <v>7267</v>
      </c>
      <c r="E41" s="4"/>
    </row>
    <row r="42" spans="1:5" ht="30">
      <c r="A42" s="2" t="s">
        <v>188</v>
      </c>
      <c r="B42" s="6">
        <v>-57643</v>
      </c>
      <c r="C42" s="4"/>
      <c r="D42" s="6">
        <v>13651</v>
      </c>
      <c r="E42" s="4"/>
    </row>
    <row r="43" spans="1:5" ht="30">
      <c r="A43" s="2" t="s">
        <v>189</v>
      </c>
      <c r="B43" s="6">
        <v>122554</v>
      </c>
      <c r="C43" s="4"/>
      <c r="D43" s="6">
        <v>104646</v>
      </c>
      <c r="E43" s="4"/>
    </row>
    <row r="44" spans="1:5" ht="30">
      <c r="A44" s="2" t="s">
        <v>190</v>
      </c>
      <c r="B44" s="6">
        <v>64911</v>
      </c>
      <c r="C44" s="4"/>
      <c r="D44" s="4"/>
      <c r="E44" s="4"/>
    </row>
    <row r="45" spans="1:5" ht="30">
      <c r="A45" s="3" t="s">
        <v>191</v>
      </c>
      <c r="B45" s="4"/>
      <c r="C45" s="4"/>
      <c r="D45" s="4"/>
      <c r="E45" s="4"/>
    </row>
    <row r="46" spans="1:5" ht="30">
      <c r="A46" s="2" t="s">
        <v>192</v>
      </c>
      <c r="B46" s="6">
        <v>2810</v>
      </c>
      <c r="C46" s="4"/>
      <c r="D46" s="6">
        <v>-7479</v>
      </c>
      <c r="E46" s="4"/>
    </row>
    <row r="47" spans="1:5" ht="30">
      <c r="A47" s="2" t="s">
        <v>193</v>
      </c>
      <c r="B47" s="4">
        <v>0</v>
      </c>
      <c r="C47" s="4"/>
      <c r="D47" s="6">
        <v>9001</v>
      </c>
      <c r="E47" s="4"/>
    </row>
    <row r="48" spans="1:5">
      <c r="A48" s="2" t="s">
        <v>194</v>
      </c>
      <c r="B48" s="6">
        <v>2434</v>
      </c>
      <c r="C48" s="4"/>
      <c r="D48" s="6">
        <v>1296</v>
      </c>
      <c r="E48" s="4"/>
    </row>
    <row r="49" spans="1:5">
      <c r="A49" s="3" t="s">
        <v>195</v>
      </c>
      <c r="B49" s="4"/>
      <c r="C49" s="4"/>
      <c r="D49" s="4"/>
      <c r="E49" s="4"/>
    </row>
    <row r="50" spans="1:5">
      <c r="A50" s="2" t="s">
        <v>196</v>
      </c>
      <c r="B50" s="6">
        <v>2637</v>
      </c>
      <c r="C50" s="4"/>
      <c r="D50" s="6">
        <v>2669</v>
      </c>
      <c r="E50" s="4"/>
    </row>
    <row r="51" spans="1:5">
      <c r="A51" s="2" t="s">
        <v>197</v>
      </c>
      <c r="B51" s="8">
        <v>124</v>
      </c>
      <c r="C51" s="4"/>
      <c r="D51" s="8">
        <v>130</v>
      </c>
      <c r="E51" s="4"/>
    </row>
    <row r="52" spans="1:5">
      <c r="A52" s="11"/>
      <c r="B52" s="11"/>
      <c r="C52" s="11"/>
      <c r="D52" s="11"/>
      <c r="E52" s="11"/>
    </row>
    <row r="53" spans="1:5" ht="45" customHeight="1">
      <c r="A53" s="2" t="s">
        <v>75</v>
      </c>
      <c r="B53" s="12" t="s">
        <v>128</v>
      </c>
      <c r="C53" s="12"/>
      <c r="D53" s="12"/>
      <c r="E53" s="12"/>
    </row>
  </sheetData>
  <mergeCells count="5">
    <mergeCell ref="B1:E1"/>
    <mergeCell ref="B2:C2"/>
    <mergeCell ref="D2:E2"/>
    <mergeCell ref="A52:E52"/>
    <mergeCell ref="B53:E5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cols>
    <col min="1" max="2" width="36.5703125" bestFit="1" customWidth="1"/>
  </cols>
  <sheetData>
    <row r="1" spans="1:2">
      <c r="A1" s="7" t="s">
        <v>198</v>
      </c>
      <c r="B1" s="1" t="s">
        <v>1</v>
      </c>
    </row>
    <row r="2" spans="1:2">
      <c r="A2" s="7"/>
      <c r="B2" s="1" t="s">
        <v>2</v>
      </c>
    </row>
    <row r="3" spans="1:2">
      <c r="A3" s="3" t="s">
        <v>199</v>
      </c>
      <c r="B3" s="4"/>
    </row>
    <row r="4" spans="1:2">
      <c r="A4" s="12" t="s">
        <v>200</v>
      </c>
      <c r="B4" s="13" t="s">
        <v>201</v>
      </c>
    </row>
    <row r="5" spans="1:2">
      <c r="A5" s="12"/>
      <c r="B5" s="4"/>
    </row>
    <row r="6" spans="1:2">
      <c r="A6" s="12"/>
      <c r="B6" s="13" t="s">
        <v>202</v>
      </c>
    </row>
    <row r="7" spans="1:2">
      <c r="A7" s="12"/>
      <c r="B7" s="4"/>
    </row>
    <row r="8" spans="1:2" ht="179.25">
      <c r="A8" s="12"/>
      <c r="B8" s="14" t="s">
        <v>203</v>
      </c>
    </row>
    <row r="9" spans="1:2">
      <c r="A9" s="12"/>
      <c r="B9" s="4"/>
    </row>
    <row r="10" spans="1:2" ht="230.25">
      <c r="A10" s="12"/>
      <c r="B10" s="14" t="s">
        <v>204</v>
      </c>
    </row>
    <row r="11" spans="1:2">
      <c r="A11" s="12"/>
      <c r="B11" s="4"/>
    </row>
    <row r="12" spans="1:2" ht="141">
      <c r="A12" s="12"/>
      <c r="B12" s="14" t="s">
        <v>205</v>
      </c>
    </row>
    <row r="13" spans="1:2">
      <c r="A13" s="12"/>
      <c r="B13" s="4"/>
    </row>
    <row r="14" spans="1:2" ht="115.5">
      <c r="A14" s="12"/>
      <c r="B14" s="14" t="s">
        <v>206</v>
      </c>
    </row>
    <row r="15" spans="1:2">
      <c r="A15" s="12"/>
      <c r="B15" s="4"/>
    </row>
    <row r="16" spans="1:2" ht="345">
      <c r="A16" s="12"/>
      <c r="B16" s="14" t="s">
        <v>207</v>
      </c>
    </row>
    <row r="17" spans="1:2">
      <c r="A17" s="12"/>
      <c r="B17" s="4"/>
    </row>
    <row r="18" spans="1:2" ht="306.75">
      <c r="A18" s="12"/>
      <c r="B18" s="14" t="s">
        <v>208</v>
      </c>
    </row>
    <row r="19" spans="1:2">
      <c r="A19" s="12"/>
      <c r="B19" s="4"/>
    </row>
    <row r="20" spans="1:2" ht="153.75">
      <c r="A20" s="12"/>
      <c r="B20" s="14" t="s">
        <v>209</v>
      </c>
    </row>
    <row r="21" spans="1:2">
      <c r="A21" s="12"/>
      <c r="B21" s="4"/>
    </row>
    <row r="22" spans="1:2" ht="64.5">
      <c r="A22" s="12"/>
      <c r="B22" s="15" t="s">
        <v>210</v>
      </c>
    </row>
    <row r="23" spans="1:2">
      <c r="A23" s="12"/>
      <c r="B23" s="4"/>
    </row>
    <row r="24" spans="1:2" ht="90">
      <c r="A24" s="12"/>
      <c r="B24" s="14" t="s">
        <v>211</v>
      </c>
    </row>
    <row r="25" spans="1:2">
      <c r="A25" s="12"/>
      <c r="B25" s="4"/>
    </row>
    <row r="26" spans="1:2" ht="166.5">
      <c r="A26" s="12"/>
      <c r="B26" s="14" t="s">
        <v>212</v>
      </c>
    </row>
    <row r="27" spans="1:2">
      <c r="A27" s="12"/>
      <c r="B27" s="4"/>
    </row>
    <row r="28" spans="1:2">
      <c r="A28" s="12"/>
      <c r="B28" s="16" t="s">
        <v>213</v>
      </c>
    </row>
    <row r="29" spans="1:2">
      <c r="A29" s="12"/>
      <c r="B29" s="4"/>
    </row>
    <row r="30" spans="1:2" ht="409.6">
      <c r="A30" s="12"/>
      <c r="B30" s="14" t="s">
        <v>214</v>
      </c>
    </row>
  </sheetData>
  <mergeCells count="2">
    <mergeCell ref="A1:A2"/>
    <mergeCell ref="A4:A3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ht="15" customHeight="1">
      <c r="A1" s="7" t="s">
        <v>215</v>
      </c>
      <c r="B1" s="1" t="s">
        <v>1</v>
      </c>
    </row>
    <row r="2" spans="1:2">
      <c r="A2" s="7"/>
      <c r="B2" s="1" t="s">
        <v>2</v>
      </c>
    </row>
    <row r="3" spans="1:2" ht="30">
      <c r="A3" s="3" t="s">
        <v>216</v>
      </c>
      <c r="B3" s="4"/>
    </row>
    <row r="4" spans="1:2" ht="26.25">
      <c r="A4" s="12" t="s">
        <v>217</v>
      </c>
      <c r="B4" s="13" t="s">
        <v>218</v>
      </c>
    </row>
    <row r="5" spans="1:2">
      <c r="A5" s="12"/>
      <c r="B5" s="4"/>
    </row>
    <row r="6" spans="1:2" ht="26.25">
      <c r="A6" s="12"/>
      <c r="B6" s="13" t="s">
        <v>219</v>
      </c>
    </row>
    <row r="7" spans="1:2">
      <c r="A7" s="12"/>
      <c r="B7" s="4"/>
    </row>
    <row r="8" spans="1:2" ht="102.75">
      <c r="A8" s="12"/>
      <c r="B8" s="14" t="s">
        <v>220</v>
      </c>
    </row>
    <row r="9" spans="1:2">
      <c r="A9" s="12"/>
      <c r="B9" s="4"/>
    </row>
    <row r="10" spans="1:2" ht="409.6">
      <c r="A10" s="12"/>
      <c r="B10" s="14" t="s">
        <v>221</v>
      </c>
    </row>
    <row r="11" spans="1:2">
      <c r="A11" s="12"/>
      <c r="B11" s="4"/>
    </row>
    <row r="12" spans="1:2" ht="153.75">
      <c r="A12" s="12"/>
      <c r="B12" s="14" t="s">
        <v>222</v>
      </c>
    </row>
    <row r="13" spans="1:2">
      <c r="A13" s="12"/>
      <c r="B13" s="4"/>
    </row>
    <row r="14" spans="1:2" ht="77.25">
      <c r="A14" s="12"/>
      <c r="B14" s="14" t="s">
        <v>223</v>
      </c>
    </row>
  </sheetData>
  <mergeCells count="2">
    <mergeCell ref="A1:A2"/>
    <mergeCell ref="A4:A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Document_and_Entity_Informatio</vt:lpstr>
      <vt:lpstr>Consolidated_Statements_of_Fin</vt:lpstr>
      <vt:lpstr>Consolidated_Statements_of_Fin1</vt:lpstr>
      <vt:lpstr>Consolidated_Statements_of_Ope</vt:lpstr>
      <vt:lpstr>Consolidated_Statements_of_Com</vt:lpstr>
      <vt:lpstr>Consolidated_Statement_of_Chan</vt:lpstr>
      <vt:lpstr>Consolidated_Statements_of_Cas</vt:lpstr>
      <vt:lpstr>Organization</vt:lpstr>
      <vt:lpstr>Summary_of_Significant_Account</vt:lpstr>
      <vt:lpstr>Earnings_Per_Common_Share</vt:lpstr>
      <vt:lpstr>Common_Stock_Dividends</vt:lpstr>
      <vt:lpstr>Other_Comprehensive_Income_Los</vt:lpstr>
      <vt:lpstr>Investment_Securities</vt:lpstr>
      <vt:lpstr>Loan_Receivable_and_Allowance_</vt:lpstr>
      <vt:lpstr>Fair_Value_Measurements</vt:lpstr>
      <vt:lpstr>Fair_Value_of_Financial_Instru</vt:lpstr>
      <vt:lpstr>Impact_of_Accounting_Standards</vt:lpstr>
      <vt:lpstr>Summary_of_Significant_Account1</vt:lpstr>
      <vt:lpstr>Earnings_Per_Common_Share_Tabl</vt:lpstr>
      <vt:lpstr>Other_Comprehensive_Income_Los1</vt:lpstr>
      <vt:lpstr>Investment_Securities_Tables</vt:lpstr>
      <vt:lpstr>Loan_Receivable_and_Allowance_1</vt:lpstr>
      <vt:lpstr>Fair_Value_Measurements_Tables</vt:lpstr>
      <vt:lpstr>Fair_Value_of_Financial_Instru1</vt:lpstr>
      <vt:lpstr>Organization_Details</vt:lpstr>
      <vt:lpstr>Earnings_Per_Common_Share_Deta</vt:lpstr>
      <vt:lpstr>Common_Stock_Dividends_Details</vt:lpstr>
      <vt:lpstr>Other_Comprehensive_Income_Los2</vt:lpstr>
      <vt:lpstr>Other_Comprehensive_Income_Los3</vt:lpstr>
      <vt:lpstr>Investment_Securities_Investme</vt:lpstr>
      <vt:lpstr>Investment_Securities_Investme1</vt:lpstr>
      <vt:lpstr>Investment_Securities_Investme2</vt:lpstr>
      <vt:lpstr>Investment_Securities_Text_Fig</vt:lpstr>
      <vt:lpstr>Loan_Receivable_and_Allowance_2</vt:lpstr>
      <vt:lpstr>Loan_Receivable_and_Allowance_3</vt:lpstr>
      <vt:lpstr>Loan_Receivable_and_Allowance_4</vt:lpstr>
      <vt:lpstr>Loan_Receivable_and_Allowance_5</vt:lpstr>
      <vt:lpstr>Loan_Receivable_and_Allowance_6</vt:lpstr>
      <vt:lpstr>Loan_Receivable_and_Allowance_7</vt:lpstr>
      <vt:lpstr>Loan_Receivable_and_Allowance_8</vt:lpstr>
      <vt:lpstr>Loan_Receivable_and_Allowance_9</vt:lpstr>
      <vt:lpstr>Fair_Value_Measurements_Fair_V</vt:lpstr>
      <vt:lpstr>Fair_Value_Measurements_Assets</vt:lpstr>
      <vt:lpstr>Fair_Value_Measurements_Fair_V1</vt:lpstr>
      <vt:lpstr>Fair_Value_Measurements_Text_T</vt:lpstr>
      <vt:lpstr>Fair_Value_of_Financial_Instru2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2015-02-09T22:00:59Z</dcterms:created>
  <dcterms:modified xsi:type="dcterms:W3CDTF">2015-02-09T22:00:59Z</dcterms:modified>
</cp:coreProperties>
</file>